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4" documentId="13_ncr:1_{417381D5-1AAC-4DD2-A160-9B2E395C2903}" xr6:coauthVersionLast="47" xr6:coauthVersionMax="47" xr10:uidLastSave="{6178C499-B6EC-49E1-843D-2A66AC36FCE1}"/>
  <bookViews>
    <workbookView xWindow="0" yWindow="2490" windowWidth="36075" windowHeight="13005" activeTab="1" xr2:uid="{3917255B-65EB-42D1-B71D-D9D42D6D1D88}"/>
  </bookViews>
  <sheets>
    <sheet name="Sheet1" sheetId="1" r:id="rId1"/>
    <sheet name="Sheet2" sheetId="2" r:id="rId2"/>
  </sheets>
  <definedNames>
    <definedName name="_C">Sheet1!$F$4</definedName>
    <definedName name="A">Sheet1!$F$2</definedName>
    <definedName name="B">Sheet1!$F$3</definedName>
    <definedName name="dt">Sheet1!$I$2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8" i="2" l="1"/>
  <c r="AL8" i="2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I8" i="2"/>
  <c r="U8" i="2" s="1"/>
  <c r="H8" i="2"/>
  <c r="T8" i="2" s="1"/>
  <c r="H8" i="1"/>
  <c r="I8" i="1"/>
  <c r="Q8" i="2" l="1"/>
  <c r="R8" i="2"/>
  <c r="AA8" i="2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F4" i="1"/>
  <c r="J8" i="1" l="1"/>
  <c r="J8" i="2"/>
  <c r="Z8" i="2"/>
  <c r="N8" i="2"/>
  <c r="Q8" i="1"/>
  <c r="R8" i="1"/>
  <c r="N8" i="1" s="1"/>
  <c r="K8" i="1" s="1"/>
  <c r="E9" i="1" s="1"/>
  <c r="V8" i="2" l="1"/>
  <c r="S8" i="2"/>
  <c r="W8" i="2"/>
  <c r="S8" i="1"/>
  <c r="O8" i="1" s="1"/>
  <c r="L8" i="1" s="1"/>
  <c r="F9" i="1" s="1"/>
  <c r="H9" i="1" s="1"/>
  <c r="Q9" i="1" s="1"/>
  <c r="P8" i="1"/>
  <c r="M8" i="1" s="1"/>
  <c r="G9" i="1" s="1"/>
  <c r="AF8" i="2" l="1"/>
  <c r="AB8" i="2"/>
  <c r="O8" i="2"/>
  <c r="X8" i="2" s="1"/>
  <c r="P8" i="2"/>
  <c r="I9" i="1"/>
  <c r="R9" i="1" s="1"/>
  <c r="N9" i="1" s="1"/>
  <c r="K9" i="1" s="1"/>
  <c r="E10" i="1" s="1"/>
  <c r="J9" i="1"/>
  <c r="Y8" i="2" l="1"/>
  <c r="AG8" i="2"/>
  <c r="AC8" i="2" s="1"/>
  <c r="S9" i="1"/>
  <c r="O9" i="1" s="1"/>
  <c r="L9" i="1" s="1"/>
  <c r="F10" i="1" s="1"/>
  <c r="H10" i="1" s="1"/>
  <c r="AH8" i="2" l="1"/>
  <c r="AD8" i="2" s="1"/>
  <c r="AM8" i="2" s="1"/>
  <c r="Q10" i="1"/>
  <c r="P9" i="1"/>
  <c r="M9" i="1" s="1"/>
  <c r="G10" i="1" s="1"/>
  <c r="I10" i="1" s="1"/>
  <c r="AE8" i="2" l="1"/>
  <c r="AN8" i="2" s="1"/>
  <c r="AK8" i="2"/>
  <c r="M8" i="2" s="1"/>
  <c r="G9" i="2" s="1"/>
  <c r="AJ8" i="2"/>
  <c r="L8" i="2" s="1"/>
  <c r="F9" i="2" s="1"/>
  <c r="J10" i="1"/>
  <c r="S10" i="1" s="1"/>
  <c r="R10" i="1"/>
  <c r="K8" i="2" l="1"/>
  <c r="E9" i="2" s="1"/>
  <c r="H9" i="2"/>
  <c r="T9" i="2" s="1"/>
  <c r="J9" i="2"/>
  <c r="V9" i="2" s="1"/>
  <c r="I9" i="2"/>
  <c r="U9" i="2" s="1"/>
  <c r="Q9" i="2"/>
  <c r="O10" i="1"/>
  <c r="L10" i="1" s="1"/>
  <c r="F11" i="1" s="1"/>
  <c r="P10" i="1"/>
  <c r="M10" i="1" s="1"/>
  <c r="G11" i="1" s="1"/>
  <c r="N10" i="1"/>
  <c r="K10" i="1" s="1"/>
  <c r="E11" i="1" s="1"/>
  <c r="S9" i="2" l="1"/>
  <c r="AB9" i="2" s="1"/>
  <c r="Z9" i="2"/>
  <c r="R9" i="2"/>
  <c r="I11" i="1"/>
  <c r="R11" i="1" s="1"/>
  <c r="J11" i="1"/>
  <c r="S11" i="1" s="1"/>
  <c r="H11" i="1"/>
  <c r="Q11" i="1" s="1"/>
  <c r="AA9" i="2" l="1"/>
  <c r="N9" i="2"/>
  <c r="W9" i="2" s="1"/>
  <c r="AF9" i="2" s="1"/>
  <c r="P9" i="2"/>
  <c r="Y9" i="2" s="1"/>
  <c r="AH9" i="2" s="1"/>
  <c r="O9" i="2"/>
  <c r="X9" i="2" s="1"/>
  <c r="AG9" i="2" s="1"/>
  <c r="AC9" i="2" s="1"/>
  <c r="AL9" i="2" s="1"/>
  <c r="O11" i="1"/>
  <c r="L11" i="1" s="1"/>
  <c r="F12" i="1" s="1"/>
  <c r="P11" i="1"/>
  <c r="M11" i="1" s="1"/>
  <c r="G12" i="1" s="1"/>
  <c r="N11" i="1"/>
  <c r="K11" i="1" s="1"/>
  <c r="E12" i="1" s="1"/>
  <c r="AE9" i="2" l="1"/>
  <c r="AN9" i="2" s="1"/>
  <c r="AD9" i="2"/>
  <c r="AM9" i="2" s="1"/>
  <c r="AI9" i="2" s="1"/>
  <c r="K9" i="2" s="1"/>
  <c r="E10" i="2" s="1"/>
  <c r="I12" i="1"/>
  <c r="R12" i="1" s="1"/>
  <c r="J12" i="1"/>
  <c r="S12" i="1" s="1"/>
  <c r="H12" i="1"/>
  <c r="Q12" i="1" s="1"/>
  <c r="AK9" i="2" l="1"/>
  <c r="M9" i="2" s="1"/>
  <c r="G10" i="2" s="1"/>
  <c r="AJ9" i="2"/>
  <c r="L9" i="2" s="1"/>
  <c r="F10" i="2" s="1"/>
  <c r="P12" i="1"/>
  <c r="M12" i="1" s="1"/>
  <c r="G13" i="1" s="1"/>
  <c r="O12" i="1"/>
  <c r="L12" i="1" s="1"/>
  <c r="F13" i="1" s="1"/>
  <c r="N12" i="1"/>
  <c r="K12" i="1" s="1"/>
  <c r="E13" i="1" s="1"/>
  <c r="H10" i="2" l="1"/>
  <c r="I10" i="2"/>
  <c r="U10" i="2" s="1"/>
  <c r="J10" i="2"/>
  <c r="V10" i="2" s="1"/>
  <c r="H13" i="1"/>
  <c r="Q13" i="1" s="1"/>
  <c r="I13" i="1"/>
  <c r="R13" i="1" s="1"/>
  <c r="J13" i="1"/>
  <c r="S13" i="1" s="1"/>
  <c r="S10" i="2" l="1"/>
  <c r="AB10" i="2" s="1"/>
  <c r="R10" i="2"/>
  <c r="T10" i="2"/>
  <c r="Q10" i="2"/>
  <c r="N13" i="1"/>
  <c r="K13" i="1" s="1"/>
  <c r="E14" i="1" s="1"/>
  <c r="P13" i="1"/>
  <c r="M13" i="1" s="1"/>
  <c r="G14" i="1" s="1"/>
  <c r="O13" i="1"/>
  <c r="L13" i="1" s="1"/>
  <c r="F14" i="1" s="1"/>
  <c r="Z10" i="2" l="1"/>
  <c r="P10" i="2"/>
  <c r="Y10" i="2" s="1"/>
  <c r="AH10" i="2" s="1"/>
  <c r="O10" i="2"/>
  <c r="X10" i="2" s="1"/>
  <c r="AA10" i="2"/>
  <c r="N10" i="2"/>
  <c r="W10" i="2" s="1"/>
  <c r="AF10" i="2" s="1"/>
  <c r="H14" i="1"/>
  <c r="I14" i="1"/>
  <c r="J14" i="1"/>
  <c r="S14" i="1" s="1"/>
  <c r="AG10" i="2" l="1"/>
  <c r="AC10" i="2" s="1"/>
  <c r="AL10" i="2" s="1"/>
  <c r="Q14" i="1"/>
  <c r="R14" i="1"/>
  <c r="N14" i="1" s="1"/>
  <c r="K14" i="1" s="1"/>
  <c r="E15" i="1" s="1"/>
  <c r="AD10" i="2" l="1"/>
  <c r="AM10" i="2" s="1"/>
  <c r="AI10" i="2" s="1"/>
  <c r="K10" i="2" s="1"/>
  <c r="E11" i="2" s="1"/>
  <c r="AE10" i="2"/>
  <c r="AN10" i="2" s="1"/>
  <c r="AJ10" i="2" s="1"/>
  <c r="L10" i="2" s="1"/>
  <c r="F11" i="2" s="1"/>
  <c r="P14" i="1"/>
  <c r="M14" i="1" s="1"/>
  <c r="G15" i="1" s="1"/>
  <c r="O14" i="1"/>
  <c r="L14" i="1" s="1"/>
  <c r="F15" i="1" s="1"/>
  <c r="H15" i="1" s="1"/>
  <c r="AK10" i="2" l="1"/>
  <c r="M10" i="2" s="1"/>
  <c r="G11" i="2" s="1"/>
  <c r="I11" i="2" s="1"/>
  <c r="U11" i="2" s="1"/>
  <c r="H11" i="2"/>
  <c r="I15" i="1"/>
  <c r="J15" i="1"/>
  <c r="S15" i="1" s="1"/>
  <c r="J11" i="2" l="1"/>
  <c r="V11" i="2" s="1"/>
  <c r="S11" i="2"/>
  <c r="AB11" i="2" s="1"/>
  <c r="R11" i="2"/>
  <c r="T11" i="2"/>
  <c r="Q11" i="2"/>
  <c r="Q15" i="1"/>
  <c r="R15" i="1"/>
  <c r="Z11" i="2" l="1"/>
  <c r="P11" i="2"/>
  <c r="Y11" i="2" s="1"/>
  <c r="AH11" i="2" s="1"/>
  <c r="O11" i="2"/>
  <c r="X11" i="2" s="1"/>
  <c r="AG11" i="2" s="1"/>
  <c r="AA11" i="2"/>
  <c r="N11" i="2"/>
  <c r="W11" i="2" s="1"/>
  <c r="AF11" i="2" s="1"/>
  <c r="N15" i="1"/>
  <c r="K15" i="1" s="1"/>
  <c r="E16" i="1" s="1"/>
  <c r="O15" i="1"/>
  <c r="L15" i="1" s="1"/>
  <c r="F16" i="1" s="1"/>
  <c r="H16" i="1" s="1"/>
  <c r="P15" i="1"/>
  <c r="M15" i="1" s="1"/>
  <c r="G16" i="1" s="1"/>
  <c r="AD11" i="2" l="1"/>
  <c r="AM11" i="2" s="1"/>
  <c r="AE11" i="2"/>
  <c r="AN11" i="2" s="1"/>
  <c r="AC11" i="2"/>
  <c r="AL11" i="2" s="1"/>
  <c r="AI11" i="2"/>
  <c r="K11" i="2" s="1"/>
  <c r="E12" i="2" s="1"/>
  <c r="I16" i="1"/>
  <c r="R16" i="1" s="1"/>
  <c r="J16" i="1"/>
  <c r="S16" i="1" s="1"/>
  <c r="AK11" i="2" l="1"/>
  <c r="M11" i="2" s="1"/>
  <c r="G12" i="2" s="1"/>
  <c r="AJ11" i="2"/>
  <c r="L11" i="2" s="1"/>
  <c r="F12" i="2" s="1"/>
  <c r="Q16" i="1"/>
  <c r="O16" i="1" s="1"/>
  <c r="L16" i="1" s="1"/>
  <c r="F17" i="1" s="1"/>
  <c r="J12" i="2" l="1"/>
  <c r="V12" i="2" s="1"/>
  <c r="I12" i="2"/>
  <c r="U12" i="2" s="1"/>
  <c r="H12" i="2"/>
  <c r="T12" i="2" s="1"/>
  <c r="S12" i="2"/>
  <c r="AB12" i="2" s="1"/>
  <c r="P16" i="1"/>
  <c r="M16" i="1" s="1"/>
  <c r="G17" i="1" s="1"/>
  <c r="N16" i="1"/>
  <c r="K16" i="1" s="1"/>
  <c r="E17" i="1" s="1"/>
  <c r="Q12" i="2" l="1"/>
  <c r="R12" i="2"/>
  <c r="AA12" i="2" s="1"/>
  <c r="Z12" i="2"/>
  <c r="O12" i="2"/>
  <c r="X12" i="2" s="1"/>
  <c r="AG12" i="2" s="1"/>
  <c r="N12" i="2"/>
  <c r="W12" i="2" s="1"/>
  <c r="AF12" i="2" s="1"/>
  <c r="I17" i="1"/>
  <c r="R17" i="1" s="1"/>
  <c r="J17" i="1"/>
  <c r="S17" i="1" s="1"/>
  <c r="H17" i="1"/>
  <c r="Q17" i="1" s="1"/>
  <c r="P12" i="2" l="1"/>
  <c r="Y12" i="2" s="1"/>
  <c r="AH12" i="2" s="1"/>
  <c r="AD12" i="2"/>
  <c r="AM12" i="2" s="1"/>
  <c r="AE12" i="2"/>
  <c r="AN12" i="2" s="1"/>
  <c r="AC12" i="2"/>
  <c r="O17" i="1"/>
  <c r="L17" i="1" s="1"/>
  <c r="F18" i="1" s="1"/>
  <c r="P17" i="1"/>
  <c r="M17" i="1" s="1"/>
  <c r="G18" i="1" s="1"/>
  <c r="N17" i="1"/>
  <c r="K17" i="1" s="1"/>
  <c r="E18" i="1" s="1"/>
  <c r="AL12" i="2" l="1"/>
  <c r="AI12" i="2" s="1"/>
  <c r="K12" i="2" s="1"/>
  <c r="E13" i="2" s="1"/>
  <c r="J18" i="1"/>
  <c r="I18" i="1"/>
  <c r="R18" i="1" s="1"/>
  <c r="H18" i="1"/>
  <c r="Q18" i="1" s="1"/>
  <c r="AJ12" i="2" l="1"/>
  <c r="L12" i="2" s="1"/>
  <c r="F13" i="2" s="1"/>
  <c r="AK12" i="2"/>
  <c r="M12" i="2" s="1"/>
  <c r="G13" i="2" s="1"/>
  <c r="I13" i="2" s="1"/>
  <c r="U13" i="2" s="1"/>
  <c r="H13" i="2"/>
  <c r="N18" i="1"/>
  <c r="K18" i="1" s="1"/>
  <c r="E19" i="1" s="1"/>
  <c r="S18" i="1"/>
  <c r="O18" i="1" s="1"/>
  <c r="L18" i="1" s="1"/>
  <c r="F19" i="1" s="1"/>
  <c r="H19" i="1" l="1"/>
  <c r="J13" i="2"/>
  <c r="V13" i="2" s="1"/>
  <c r="R13" i="2"/>
  <c r="S13" i="2"/>
  <c r="AB13" i="2" s="1"/>
  <c r="T13" i="2"/>
  <c r="Q13" i="2"/>
  <c r="Q19" i="1"/>
  <c r="P18" i="1"/>
  <c r="M18" i="1" s="1"/>
  <c r="G19" i="1" s="1"/>
  <c r="I19" i="1" s="1"/>
  <c r="Z13" i="2" l="1"/>
  <c r="O13" i="2"/>
  <c r="X13" i="2" s="1"/>
  <c r="AG13" i="2" s="1"/>
  <c r="P13" i="2"/>
  <c r="Y13" i="2" s="1"/>
  <c r="AH13" i="2" s="1"/>
  <c r="AA13" i="2"/>
  <c r="N13" i="2"/>
  <c r="W13" i="2" s="1"/>
  <c r="AF13" i="2" s="1"/>
  <c r="J19" i="1"/>
  <c r="S19" i="1" s="1"/>
  <c r="O19" i="1" s="1"/>
  <c r="L19" i="1" s="1"/>
  <c r="F20" i="1" s="1"/>
  <c r="R19" i="1"/>
  <c r="AD13" i="2" l="1"/>
  <c r="AM13" i="2" s="1"/>
  <c r="AE13" i="2"/>
  <c r="AC13" i="2"/>
  <c r="AL13" i="2" s="1"/>
  <c r="AN13" i="2"/>
  <c r="N19" i="1"/>
  <c r="K19" i="1" s="1"/>
  <c r="E20" i="1" s="1"/>
  <c r="P19" i="1"/>
  <c r="M19" i="1" s="1"/>
  <c r="G20" i="1" s="1"/>
  <c r="AJ13" i="2" l="1"/>
  <c r="L13" i="2" s="1"/>
  <c r="F14" i="2" s="1"/>
  <c r="AK13" i="2"/>
  <c r="M13" i="2" s="1"/>
  <c r="G14" i="2" s="1"/>
  <c r="AI13" i="2"/>
  <c r="K13" i="2" s="1"/>
  <c r="E14" i="2" s="1"/>
  <c r="I20" i="1"/>
  <c r="J20" i="1"/>
  <c r="H20" i="1"/>
  <c r="Q20" i="1" s="1"/>
  <c r="I14" i="2" l="1"/>
  <c r="U14" i="2" s="1"/>
  <c r="J14" i="2"/>
  <c r="V14" i="2" s="1"/>
  <c r="H14" i="2"/>
  <c r="T14" i="2" s="1"/>
  <c r="R14" i="2"/>
  <c r="AA14" i="2" s="1"/>
  <c r="R20" i="1"/>
  <c r="N20" i="1" s="1"/>
  <c r="K20" i="1" s="1"/>
  <c r="E21" i="1" s="1"/>
  <c r="S20" i="1"/>
  <c r="Q14" i="2" l="1"/>
  <c r="P20" i="1"/>
  <c r="M20" i="1" s="1"/>
  <c r="G21" i="1" s="1"/>
  <c r="S14" i="2"/>
  <c r="AB14" i="2" s="1"/>
  <c r="O20" i="1"/>
  <c r="L20" i="1" s="1"/>
  <c r="F21" i="1" s="1"/>
  <c r="H21" i="1" s="1"/>
  <c r="N14" i="2" l="1"/>
  <c r="W14" i="2" s="1"/>
  <c r="AF14" i="2" s="1"/>
  <c r="P14" i="2"/>
  <c r="Y14" i="2" s="1"/>
  <c r="AH14" i="2" s="1"/>
  <c r="Z14" i="2"/>
  <c r="O14" i="2"/>
  <c r="X14" i="2" s="1"/>
  <c r="AG14" i="2" s="1"/>
  <c r="AC14" i="2" s="1"/>
  <c r="AL14" i="2" s="1"/>
  <c r="J21" i="1"/>
  <c r="I21" i="1"/>
  <c r="R21" i="1" s="1"/>
  <c r="S21" i="1"/>
  <c r="AE14" i="2" l="1"/>
  <c r="AN14" i="2" s="1"/>
  <c r="AD14" i="2"/>
  <c r="AM14" i="2" s="1"/>
  <c r="AI14" i="2" s="1"/>
  <c r="K14" i="2" s="1"/>
  <c r="E15" i="2" s="1"/>
  <c r="Q21" i="1"/>
  <c r="N21" i="1" s="1"/>
  <c r="K21" i="1" s="1"/>
  <c r="E22" i="1" s="1"/>
  <c r="AJ14" i="2" l="1"/>
  <c r="L14" i="2" s="1"/>
  <c r="F15" i="2" s="1"/>
  <c r="H15" i="2" s="1"/>
  <c r="T15" i="2" s="1"/>
  <c r="AK14" i="2"/>
  <c r="M14" i="2" s="1"/>
  <c r="G15" i="2" s="1"/>
  <c r="P21" i="1"/>
  <c r="M21" i="1" s="1"/>
  <c r="G22" i="1" s="1"/>
  <c r="O21" i="1"/>
  <c r="L21" i="1" s="1"/>
  <c r="F22" i="1" s="1"/>
  <c r="H22" i="1" s="1"/>
  <c r="Q15" i="2" l="1"/>
  <c r="J15" i="2"/>
  <c r="V15" i="2" s="1"/>
  <c r="I15" i="2"/>
  <c r="U15" i="2" s="1"/>
  <c r="I22" i="1"/>
  <c r="R22" i="1" s="1"/>
  <c r="J22" i="1"/>
  <c r="S22" i="1" s="1"/>
  <c r="Q22" i="1"/>
  <c r="N22" i="1" l="1"/>
  <c r="K22" i="1" s="1"/>
  <c r="E23" i="1" s="1"/>
  <c r="S15" i="2"/>
  <c r="AB15" i="2" s="1"/>
  <c r="Z15" i="2"/>
  <c r="R15" i="2"/>
  <c r="P22" i="1"/>
  <c r="M22" i="1" s="1"/>
  <c r="G23" i="1" s="1"/>
  <c r="O22" i="1"/>
  <c r="L22" i="1" s="1"/>
  <c r="F23" i="1" s="1"/>
  <c r="H23" i="1" s="1"/>
  <c r="AA15" i="2" l="1"/>
  <c r="N15" i="2"/>
  <c r="W15" i="2" s="1"/>
  <c r="AF15" i="2" s="1"/>
  <c r="P15" i="2"/>
  <c r="Y15" i="2" s="1"/>
  <c r="O15" i="2"/>
  <c r="X15" i="2" s="1"/>
  <c r="AG15" i="2" s="1"/>
  <c r="AC15" i="2" s="1"/>
  <c r="AL15" i="2" s="1"/>
  <c r="I23" i="1"/>
  <c r="R23" i="1" s="1"/>
  <c r="J23" i="1"/>
  <c r="S23" i="1" s="1"/>
  <c r="Q23" i="1"/>
  <c r="N23" i="1" l="1"/>
  <c r="K23" i="1" s="1"/>
  <c r="E24" i="1" s="1"/>
  <c r="AH15" i="2"/>
  <c r="AE15" i="2" s="1"/>
  <c r="AN15" i="2" s="1"/>
  <c r="O23" i="1"/>
  <c r="L23" i="1" s="1"/>
  <c r="F24" i="1" s="1"/>
  <c r="H24" i="1" s="1"/>
  <c r="P23" i="1"/>
  <c r="M23" i="1" s="1"/>
  <c r="G24" i="1" s="1"/>
  <c r="I24" i="1" s="1"/>
  <c r="AD15" i="2" l="1"/>
  <c r="AM15" i="2" s="1"/>
  <c r="AI15" i="2" s="1"/>
  <c r="K15" i="2" s="1"/>
  <c r="E16" i="2" s="1"/>
  <c r="J24" i="1"/>
  <c r="S24" i="1" s="1"/>
  <c r="Q24" i="1"/>
  <c r="R24" i="1"/>
  <c r="N24" i="1" s="1"/>
  <c r="K24" i="1" s="1"/>
  <c r="E25" i="1" s="1"/>
  <c r="AJ15" i="2" l="1"/>
  <c r="L15" i="2" s="1"/>
  <c r="F16" i="2" s="1"/>
  <c r="AK15" i="2"/>
  <c r="M15" i="2" s="1"/>
  <c r="G16" i="2" s="1"/>
  <c r="P24" i="1"/>
  <c r="M24" i="1" s="1"/>
  <c r="G25" i="1" s="1"/>
  <c r="O24" i="1"/>
  <c r="L24" i="1" s="1"/>
  <c r="F25" i="1" s="1"/>
  <c r="H25" i="1" s="1"/>
  <c r="J16" i="2" l="1"/>
  <c r="V16" i="2" s="1"/>
  <c r="H16" i="2"/>
  <c r="I16" i="2"/>
  <c r="U16" i="2" s="1"/>
  <c r="T16" i="2"/>
  <c r="Q16" i="2"/>
  <c r="J25" i="1"/>
  <c r="I25" i="1"/>
  <c r="R25" i="1" s="1"/>
  <c r="R16" i="2" l="1"/>
  <c r="AA16" i="2" s="1"/>
  <c r="N16" i="2"/>
  <c r="W16" i="2" s="1"/>
  <c r="AF16" i="2" s="1"/>
  <c r="S16" i="2"/>
  <c r="AB16" i="2" s="1"/>
  <c r="Z16" i="2"/>
  <c r="P16" i="2"/>
  <c r="Y16" i="2" s="1"/>
  <c r="AH16" i="2" s="1"/>
  <c r="O16" i="2"/>
  <c r="X16" i="2" s="1"/>
  <c r="AG16" i="2" s="1"/>
  <c r="AC16" i="2" s="1"/>
  <c r="AL16" i="2" s="1"/>
  <c r="Q25" i="1"/>
  <c r="S25" i="1"/>
  <c r="N25" i="1"/>
  <c r="K25" i="1" s="1"/>
  <c r="E26" i="1" s="1"/>
  <c r="AD16" i="2" l="1"/>
  <c r="AM16" i="2" s="1"/>
  <c r="AI16" i="2" s="1"/>
  <c r="K16" i="2" s="1"/>
  <c r="E17" i="2" s="1"/>
  <c r="AE16" i="2"/>
  <c r="AN16" i="2" s="1"/>
  <c r="O25" i="1"/>
  <c r="L25" i="1" s="1"/>
  <c r="F26" i="1" s="1"/>
  <c r="H26" i="1" s="1"/>
  <c r="P25" i="1"/>
  <c r="M25" i="1" s="1"/>
  <c r="G26" i="1" s="1"/>
  <c r="AJ16" i="2" l="1"/>
  <c r="L16" i="2" s="1"/>
  <c r="F17" i="2" s="1"/>
  <c r="AK16" i="2"/>
  <c r="M16" i="2" s="1"/>
  <c r="G17" i="2" s="1"/>
  <c r="I17" i="2" s="1"/>
  <c r="U17" i="2" s="1"/>
  <c r="H17" i="2"/>
  <c r="I26" i="1"/>
  <c r="J26" i="1"/>
  <c r="S26" i="1" s="1"/>
  <c r="Q26" i="1"/>
  <c r="R26" i="1"/>
  <c r="R17" i="2" l="1"/>
  <c r="AA17" i="2" s="1"/>
  <c r="J17" i="2"/>
  <c r="V17" i="2" s="1"/>
  <c r="T17" i="2"/>
  <c r="Q17" i="2"/>
  <c r="N26" i="1"/>
  <c r="K26" i="1" s="1"/>
  <c r="E27" i="1" s="1"/>
  <c r="O26" i="1"/>
  <c r="L26" i="1" s="1"/>
  <c r="F27" i="1" s="1"/>
  <c r="P26" i="1"/>
  <c r="M26" i="1" s="1"/>
  <c r="G27" i="1" s="1"/>
  <c r="H27" i="1" l="1"/>
  <c r="S17" i="2"/>
  <c r="AB17" i="2" s="1"/>
  <c r="Z17" i="2"/>
  <c r="O17" i="2"/>
  <c r="X17" i="2" s="1"/>
  <c r="AG17" i="2" s="1"/>
  <c r="P17" i="2"/>
  <c r="Y17" i="2" s="1"/>
  <c r="AH17" i="2" s="1"/>
  <c r="N17" i="2"/>
  <c r="W17" i="2" s="1"/>
  <c r="AF17" i="2" s="1"/>
  <c r="I27" i="1"/>
  <c r="J27" i="1"/>
  <c r="R27" i="1"/>
  <c r="AD17" i="2" l="1"/>
  <c r="AM17" i="2" s="1"/>
  <c r="AE17" i="2"/>
  <c r="AN17" i="2" s="1"/>
  <c r="AC17" i="2"/>
  <c r="AL17" i="2" s="1"/>
  <c r="Q27" i="1"/>
  <c r="N27" i="1" s="1"/>
  <c r="K27" i="1" s="1"/>
  <c r="E28" i="1" s="1"/>
  <c r="S27" i="1"/>
  <c r="AJ17" i="2" l="1"/>
  <c r="L17" i="2" s="1"/>
  <c r="F18" i="2" s="1"/>
  <c r="AK17" i="2"/>
  <c r="M17" i="2" s="1"/>
  <c r="G18" i="2" s="1"/>
  <c r="AI17" i="2"/>
  <c r="K17" i="2" s="1"/>
  <c r="E18" i="2" s="1"/>
  <c r="O27" i="1"/>
  <c r="L27" i="1" s="1"/>
  <c r="F28" i="1" s="1"/>
  <c r="H28" i="1" s="1"/>
  <c r="P27" i="1"/>
  <c r="M27" i="1" s="1"/>
  <c r="G28" i="1" s="1"/>
  <c r="I28" i="1" s="1"/>
  <c r="H18" i="2" l="1"/>
  <c r="T18" i="2" s="1"/>
  <c r="Q18" i="2"/>
  <c r="I18" i="2"/>
  <c r="U18" i="2" s="1"/>
  <c r="J18" i="2"/>
  <c r="V18" i="2" s="1"/>
  <c r="Z18" i="2"/>
  <c r="J28" i="1"/>
  <c r="Q28" i="1"/>
  <c r="R28" i="1"/>
  <c r="N28" i="1" s="1"/>
  <c r="K28" i="1" s="1"/>
  <c r="E29" i="1" s="1"/>
  <c r="S28" i="1"/>
  <c r="S18" i="2" l="1"/>
  <c r="AB18" i="2" s="1"/>
  <c r="R18" i="2"/>
  <c r="O18" i="2" s="1"/>
  <c r="X18" i="2" s="1"/>
  <c r="AG18" i="2" s="1"/>
  <c r="P18" i="2"/>
  <c r="Y18" i="2" s="1"/>
  <c r="AH18" i="2" s="1"/>
  <c r="AA18" i="2"/>
  <c r="N18" i="2"/>
  <c r="W18" i="2" s="1"/>
  <c r="P28" i="1"/>
  <c r="M28" i="1" s="1"/>
  <c r="G29" i="1" s="1"/>
  <c r="O28" i="1"/>
  <c r="L28" i="1" s="1"/>
  <c r="F29" i="1" s="1"/>
  <c r="H29" i="1" s="1"/>
  <c r="AF18" i="2" l="1"/>
  <c r="AE18" i="2" s="1"/>
  <c r="AN18" i="2" s="1"/>
  <c r="I29" i="1"/>
  <c r="J29" i="1"/>
  <c r="S29" i="1" s="1"/>
  <c r="Q29" i="1"/>
  <c r="R29" i="1"/>
  <c r="N29" i="1" s="1"/>
  <c r="K29" i="1" s="1"/>
  <c r="E30" i="1" s="1"/>
  <c r="AD18" i="2" l="1"/>
  <c r="AM18" i="2" s="1"/>
  <c r="AC18" i="2"/>
  <c r="AL18" i="2" s="1"/>
  <c r="P29" i="1"/>
  <c r="M29" i="1" s="1"/>
  <c r="G30" i="1" s="1"/>
  <c r="O29" i="1"/>
  <c r="L29" i="1" s="1"/>
  <c r="F30" i="1" s="1"/>
  <c r="H30" i="1" s="1"/>
  <c r="I30" i="1" l="1"/>
  <c r="J30" i="1"/>
  <c r="S30" i="1" s="1"/>
  <c r="Q30" i="1"/>
  <c r="R30" i="1"/>
  <c r="AJ18" i="2" l="1"/>
  <c r="L18" i="2" s="1"/>
  <c r="F19" i="2" s="1"/>
  <c r="AK18" i="2"/>
  <c r="M18" i="2" s="1"/>
  <c r="G19" i="2" s="1"/>
  <c r="AI18" i="2"/>
  <c r="K18" i="2" s="1"/>
  <c r="E19" i="2" s="1"/>
  <c r="N30" i="1"/>
  <c r="K30" i="1" s="1"/>
  <c r="E31" i="1" s="1"/>
  <c r="P30" i="1"/>
  <c r="M30" i="1" s="1"/>
  <c r="G31" i="1" s="1"/>
  <c r="O30" i="1"/>
  <c r="L30" i="1" s="1"/>
  <c r="F31" i="1" s="1"/>
  <c r="H31" i="1" s="1"/>
  <c r="I19" i="2" l="1"/>
  <c r="U19" i="2" s="1"/>
  <c r="J19" i="2"/>
  <c r="V19" i="2" s="1"/>
  <c r="H19" i="2"/>
  <c r="T19" i="2" s="1"/>
  <c r="S19" i="2"/>
  <c r="AB19" i="2" s="1"/>
  <c r="I31" i="1"/>
  <c r="R31" i="1" s="1"/>
  <c r="J31" i="1"/>
  <c r="Q19" i="2" l="1"/>
  <c r="Z19" i="2" s="1"/>
  <c r="R19" i="2"/>
  <c r="AA19" i="2" s="1"/>
  <c r="P19" i="2"/>
  <c r="Y19" i="2" s="1"/>
  <c r="AH19" i="2" s="1"/>
  <c r="O19" i="2"/>
  <c r="X19" i="2" s="1"/>
  <c r="N19" i="2"/>
  <c r="W19" i="2" s="1"/>
  <c r="AF19" i="2" s="1"/>
  <c r="Q31" i="1"/>
  <c r="S31" i="1"/>
  <c r="AG19" i="2" l="1"/>
  <c r="AE19" i="2" s="1"/>
  <c r="AN19" i="2" s="1"/>
  <c r="O31" i="1"/>
  <c r="L31" i="1" s="1"/>
  <c r="F32" i="1" s="1"/>
  <c r="P31" i="1"/>
  <c r="M31" i="1" s="1"/>
  <c r="G32" i="1" s="1"/>
  <c r="N31" i="1"/>
  <c r="K31" i="1" s="1"/>
  <c r="E32" i="1" s="1"/>
  <c r="AD19" i="2" l="1"/>
  <c r="AM19" i="2" s="1"/>
  <c r="AC19" i="2"/>
  <c r="AL19" i="2" s="1"/>
  <c r="I32" i="1"/>
  <c r="J32" i="1"/>
  <c r="H32" i="1"/>
  <c r="R32" i="1"/>
  <c r="Q32" i="1" l="1"/>
  <c r="S32" i="1"/>
  <c r="P32" i="1" s="1"/>
  <c r="M32" i="1" s="1"/>
  <c r="G33" i="1" s="1"/>
  <c r="AK19" i="2" l="1"/>
  <c r="M19" i="2" s="1"/>
  <c r="G20" i="2" s="1"/>
  <c r="AJ19" i="2"/>
  <c r="L19" i="2" s="1"/>
  <c r="F20" i="2" s="1"/>
  <c r="AI19" i="2"/>
  <c r="K19" i="2" s="1"/>
  <c r="E20" i="2" s="1"/>
  <c r="O32" i="1"/>
  <c r="L32" i="1" s="1"/>
  <c r="F33" i="1" s="1"/>
  <c r="N32" i="1"/>
  <c r="K32" i="1" s="1"/>
  <c r="E33" i="1" s="1"/>
  <c r="J20" i="2" l="1"/>
  <c r="I20" i="2"/>
  <c r="H20" i="2"/>
  <c r="T20" i="2" s="1"/>
  <c r="I33" i="1"/>
  <c r="J33" i="1"/>
  <c r="H33" i="1"/>
  <c r="R33" i="1"/>
  <c r="Q20" i="2" l="1"/>
  <c r="Z20" i="2" s="1"/>
  <c r="U20" i="2"/>
  <c r="R20" i="2"/>
  <c r="S20" i="2"/>
  <c r="V20" i="2"/>
  <c r="S33" i="1"/>
  <c r="Q33" i="1"/>
  <c r="N33" i="1" s="1"/>
  <c r="K33" i="1" s="1"/>
  <c r="E34" i="1" s="1"/>
  <c r="AB20" i="2" l="1"/>
  <c r="O20" i="2"/>
  <c r="X20" i="2" s="1"/>
  <c r="AG20" i="2" s="1"/>
  <c r="AA20" i="2"/>
  <c r="N20" i="2"/>
  <c r="W20" i="2" s="1"/>
  <c r="AF20" i="2" s="1"/>
  <c r="P20" i="2"/>
  <c r="Y20" i="2" s="1"/>
  <c r="AH20" i="2" s="1"/>
  <c r="O33" i="1"/>
  <c r="L33" i="1" s="1"/>
  <c r="F34" i="1" s="1"/>
  <c r="H34" i="1" s="1"/>
  <c r="P33" i="1"/>
  <c r="M33" i="1" s="1"/>
  <c r="G34" i="1" s="1"/>
  <c r="I34" i="1" s="1"/>
  <c r="AE20" i="2" l="1"/>
  <c r="AN20" i="2" s="1"/>
  <c r="AD20" i="2"/>
  <c r="AM20" i="2" s="1"/>
  <c r="AC20" i="2"/>
  <c r="AL20" i="2" s="1"/>
  <c r="J34" i="1"/>
  <c r="R34" i="1"/>
  <c r="AI20" i="2" l="1"/>
  <c r="K20" i="2" s="1"/>
  <c r="E21" i="2" s="1"/>
  <c r="AJ20" i="2"/>
  <c r="L20" i="2" s="1"/>
  <c r="F21" i="2" s="1"/>
  <c r="AK20" i="2"/>
  <c r="M20" i="2" s="1"/>
  <c r="G21" i="2" s="1"/>
  <c r="Q34" i="1"/>
  <c r="S34" i="1"/>
  <c r="N34" i="1"/>
  <c r="K34" i="1" s="1"/>
  <c r="E35" i="1" s="1"/>
  <c r="J21" i="2" l="1"/>
  <c r="I21" i="2"/>
  <c r="U21" i="2" s="1"/>
  <c r="H21" i="2"/>
  <c r="O34" i="1"/>
  <c r="L34" i="1" s="1"/>
  <c r="F35" i="1" s="1"/>
  <c r="H35" i="1" s="1"/>
  <c r="P34" i="1"/>
  <c r="M34" i="1" s="1"/>
  <c r="G35" i="1" s="1"/>
  <c r="I35" i="1" s="1"/>
  <c r="T21" i="2" l="1"/>
  <c r="Q21" i="2"/>
  <c r="R21" i="2"/>
  <c r="V21" i="2"/>
  <c r="S21" i="2"/>
  <c r="AB21" i="2" s="1"/>
  <c r="J35" i="1"/>
  <c r="S35" i="1" s="1"/>
  <c r="Q35" i="1"/>
  <c r="R35" i="1"/>
  <c r="AA21" i="2" l="1"/>
  <c r="N21" i="2"/>
  <c r="W21" i="2" s="1"/>
  <c r="AF21" i="2" s="1"/>
  <c r="P21" i="2"/>
  <c r="Y21" i="2" s="1"/>
  <c r="AH21" i="2" s="1"/>
  <c r="O21" i="2"/>
  <c r="X21" i="2" s="1"/>
  <c r="AG21" i="2" s="1"/>
  <c r="Z21" i="2"/>
  <c r="N35" i="1"/>
  <c r="K35" i="1" s="1"/>
  <c r="E36" i="1" s="1"/>
  <c r="O35" i="1"/>
  <c r="L35" i="1" s="1"/>
  <c r="F36" i="1" s="1"/>
  <c r="H36" i="1" s="1"/>
  <c r="P35" i="1"/>
  <c r="M35" i="1" s="1"/>
  <c r="G36" i="1" s="1"/>
  <c r="AE21" i="2" l="1"/>
  <c r="AN21" i="2" s="1"/>
  <c r="AD21" i="2"/>
  <c r="AM21" i="2" s="1"/>
  <c r="AC21" i="2"/>
  <c r="I36" i="1"/>
  <c r="R36" i="1" s="1"/>
  <c r="N36" i="1" s="1"/>
  <c r="K36" i="1" s="1"/>
  <c r="E37" i="1" s="1"/>
  <c r="J36" i="1"/>
  <c r="S36" i="1" s="1"/>
  <c r="Q36" i="1"/>
  <c r="AL21" i="2" l="1"/>
  <c r="AI21" i="2" s="1"/>
  <c r="K21" i="2" s="1"/>
  <c r="E22" i="2" s="1"/>
  <c r="AJ21" i="2"/>
  <c r="L21" i="2" s="1"/>
  <c r="F22" i="2" s="1"/>
  <c r="P36" i="1"/>
  <c r="M36" i="1" s="1"/>
  <c r="G37" i="1" s="1"/>
  <c r="O36" i="1"/>
  <c r="L36" i="1" s="1"/>
  <c r="F37" i="1" s="1"/>
  <c r="H37" i="1" s="1"/>
  <c r="AK21" i="2" l="1"/>
  <c r="M21" i="2" s="1"/>
  <c r="G22" i="2" s="1"/>
  <c r="J22" i="2" s="1"/>
  <c r="H22" i="2"/>
  <c r="I37" i="1"/>
  <c r="J37" i="1"/>
  <c r="S37" i="1" s="1"/>
  <c r="I22" i="2" l="1"/>
  <c r="U22" i="2" s="1"/>
  <c r="V22" i="2"/>
  <c r="S22" i="2"/>
  <c r="AB22" i="2" s="1"/>
  <c r="R22" i="2"/>
  <c r="T22" i="2"/>
  <c r="Q22" i="2"/>
  <c r="Z22" i="2" s="1"/>
  <c r="AA22" i="2"/>
  <c r="N22" i="2"/>
  <c r="W22" i="2" s="1"/>
  <c r="Q37" i="1"/>
  <c r="R37" i="1"/>
  <c r="P22" i="2" l="1"/>
  <c r="Y22" i="2" s="1"/>
  <c r="AH22" i="2" s="1"/>
  <c r="O22" i="2"/>
  <c r="X22" i="2" s="1"/>
  <c r="AG22" i="2" s="1"/>
  <c r="AF22" i="2"/>
  <c r="AE22" i="2" s="1"/>
  <c r="AN22" i="2" s="1"/>
  <c r="N37" i="1"/>
  <c r="K37" i="1" s="1"/>
  <c r="E38" i="1" s="1"/>
  <c r="P37" i="1"/>
  <c r="M37" i="1" s="1"/>
  <c r="G38" i="1" s="1"/>
  <c r="O37" i="1"/>
  <c r="L37" i="1" s="1"/>
  <c r="F38" i="1" s="1"/>
  <c r="H38" i="1" s="1"/>
  <c r="AD22" i="2" l="1"/>
  <c r="AM22" i="2" s="1"/>
  <c r="AC22" i="2"/>
  <c r="AL22" i="2" s="1"/>
  <c r="I38" i="1"/>
  <c r="R38" i="1" s="1"/>
  <c r="J38" i="1"/>
  <c r="Q38" i="1"/>
  <c r="S38" i="1"/>
  <c r="N38" i="1" l="1"/>
  <c r="K38" i="1" s="1"/>
  <c r="E39" i="1" s="1"/>
  <c r="P38" i="1"/>
  <c r="M38" i="1" s="1"/>
  <c r="G39" i="1" s="1"/>
  <c r="O38" i="1"/>
  <c r="L38" i="1" s="1"/>
  <c r="F39" i="1" s="1"/>
  <c r="H39" i="1" s="1"/>
  <c r="AJ22" i="2" l="1"/>
  <c r="L22" i="2" s="1"/>
  <c r="F23" i="2" s="1"/>
  <c r="AK22" i="2"/>
  <c r="M22" i="2" s="1"/>
  <c r="G23" i="2" s="1"/>
  <c r="AI22" i="2"/>
  <c r="K22" i="2" s="1"/>
  <c r="E23" i="2" s="1"/>
  <c r="I39" i="1"/>
  <c r="J39" i="1"/>
  <c r="S39" i="1" s="1"/>
  <c r="Q39" i="1"/>
  <c r="R39" i="1"/>
  <c r="N39" i="1" s="1"/>
  <c r="K39" i="1" s="1"/>
  <c r="E40" i="1" s="1"/>
  <c r="H23" i="2" l="1"/>
  <c r="I23" i="2"/>
  <c r="U23" i="2" s="1"/>
  <c r="J23" i="2"/>
  <c r="V23" i="2" s="1"/>
  <c r="T23" i="2"/>
  <c r="Q23" i="2"/>
  <c r="O39" i="1"/>
  <c r="L39" i="1" s="1"/>
  <c r="F40" i="1" s="1"/>
  <c r="H40" i="1" s="1"/>
  <c r="P39" i="1"/>
  <c r="M39" i="1" s="1"/>
  <c r="G40" i="1" s="1"/>
  <c r="I40" i="1" l="1"/>
  <c r="R23" i="2"/>
  <c r="S23" i="2"/>
  <c r="AB23" i="2" s="1"/>
  <c r="Z23" i="2"/>
  <c r="AA23" i="2"/>
  <c r="N23" i="2"/>
  <c r="W23" i="2" s="1"/>
  <c r="AF23" i="2" s="1"/>
  <c r="J40" i="1"/>
  <c r="Q40" i="1"/>
  <c r="R40" i="1"/>
  <c r="N40" i="1" s="1"/>
  <c r="K40" i="1" s="1"/>
  <c r="E41" i="1" s="1"/>
  <c r="S40" i="1"/>
  <c r="O23" i="2" l="1"/>
  <c r="X23" i="2" s="1"/>
  <c r="P40" i="1"/>
  <c r="M40" i="1" s="1"/>
  <c r="G41" i="1" s="1"/>
  <c r="P23" i="2"/>
  <c r="Y23" i="2" s="1"/>
  <c r="AH23" i="2" s="1"/>
  <c r="AG23" i="2"/>
  <c r="O40" i="1"/>
  <c r="L40" i="1" s="1"/>
  <c r="F41" i="1" s="1"/>
  <c r="H41" i="1" s="1"/>
  <c r="AD23" i="2" l="1"/>
  <c r="AM23" i="2" s="1"/>
  <c r="AE23" i="2"/>
  <c r="AN23" i="2" s="1"/>
  <c r="AC23" i="2"/>
  <c r="AL23" i="2" s="1"/>
  <c r="J41" i="1"/>
  <c r="I41" i="1"/>
  <c r="Q41" i="1"/>
  <c r="AJ23" i="2" l="1"/>
  <c r="L23" i="2" s="1"/>
  <c r="F24" i="2" s="1"/>
  <c r="AK23" i="2"/>
  <c r="M23" i="2" s="1"/>
  <c r="G24" i="2" s="1"/>
  <c r="AI23" i="2"/>
  <c r="K23" i="2" s="1"/>
  <c r="E24" i="2" s="1"/>
  <c r="S41" i="1"/>
  <c r="R41" i="1"/>
  <c r="N41" i="1" s="1"/>
  <c r="K41" i="1" s="1"/>
  <c r="E42" i="1" s="1"/>
  <c r="I24" i="2" l="1"/>
  <c r="H24" i="2"/>
  <c r="T24" i="2" s="1"/>
  <c r="J24" i="2"/>
  <c r="V24" i="2" s="1"/>
  <c r="U24" i="2"/>
  <c r="R24" i="2"/>
  <c r="O41" i="1"/>
  <c r="L41" i="1" s="1"/>
  <c r="F42" i="1" s="1"/>
  <c r="H42" i="1" s="1"/>
  <c r="P41" i="1"/>
  <c r="M41" i="1" s="1"/>
  <c r="G42" i="1" s="1"/>
  <c r="I42" i="1" s="1"/>
  <c r="Q24" i="2" l="1"/>
  <c r="S24" i="2"/>
  <c r="AB24" i="2" s="1"/>
  <c r="Z24" i="2"/>
  <c r="AA24" i="2"/>
  <c r="N24" i="2"/>
  <c r="W24" i="2" s="1"/>
  <c r="AF24" i="2" s="1"/>
  <c r="J42" i="1"/>
  <c r="Q42" i="1"/>
  <c r="O24" i="2" l="1"/>
  <c r="X24" i="2" s="1"/>
  <c r="AG24" i="2" s="1"/>
  <c r="P24" i="2"/>
  <c r="Y24" i="2" s="1"/>
  <c r="AH24" i="2" s="1"/>
  <c r="AE24" i="2" s="1"/>
  <c r="AN24" i="2" s="1"/>
  <c r="AC24" i="2"/>
  <c r="AL24" i="2" s="1"/>
  <c r="R42" i="1"/>
  <c r="N42" i="1" s="1"/>
  <c r="K42" i="1" s="1"/>
  <c r="E43" i="1" s="1"/>
  <c r="S42" i="1"/>
  <c r="O42" i="1" s="1"/>
  <c r="L42" i="1" s="1"/>
  <c r="F43" i="1" s="1"/>
  <c r="H43" i="1" s="1"/>
  <c r="AD24" i="2" l="1"/>
  <c r="AM24" i="2" s="1"/>
  <c r="AI24" i="2"/>
  <c r="K24" i="2" s="1"/>
  <c r="E25" i="2" s="1"/>
  <c r="AJ24" i="2"/>
  <c r="L24" i="2" s="1"/>
  <c r="F25" i="2" s="1"/>
  <c r="Q43" i="1"/>
  <c r="P42" i="1"/>
  <c r="M42" i="1" s="1"/>
  <c r="G43" i="1" s="1"/>
  <c r="I43" i="1" s="1"/>
  <c r="AK24" i="2" l="1"/>
  <c r="M24" i="2" s="1"/>
  <c r="G25" i="2" s="1"/>
  <c r="I25" i="2" s="1"/>
  <c r="U25" i="2" s="1"/>
  <c r="H25" i="2"/>
  <c r="J43" i="1"/>
  <c r="S43" i="1" s="1"/>
  <c r="R43" i="1"/>
  <c r="O43" i="1" l="1"/>
  <c r="L43" i="1" s="1"/>
  <c r="F44" i="1" s="1"/>
  <c r="J25" i="2"/>
  <c r="S25" i="2" s="1"/>
  <c r="AB25" i="2" s="1"/>
  <c r="R25" i="2"/>
  <c r="T25" i="2"/>
  <c r="Q25" i="2"/>
  <c r="N43" i="1"/>
  <c r="K43" i="1" s="1"/>
  <c r="E44" i="1" s="1"/>
  <c r="P43" i="1"/>
  <c r="M43" i="1" s="1"/>
  <c r="G44" i="1" s="1"/>
  <c r="V25" i="2" l="1"/>
  <c r="Z25" i="2"/>
  <c r="O25" i="2"/>
  <c r="X25" i="2" s="1"/>
  <c r="P25" i="2"/>
  <c r="Y25" i="2" s="1"/>
  <c r="AA25" i="2"/>
  <c r="N25" i="2"/>
  <c r="W25" i="2" s="1"/>
  <c r="AF25" i="2" s="1"/>
  <c r="I44" i="1"/>
  <c r="J44" i="1"/>
  <c r="S44" i="1" s="1"/>
  <c r="H44" i="1"/>
  <c r="Q44" i="1" s="1"/>
  <c r="AH25" i="2" l="1"/>
  <c r="AG25" i="2"/>
  <c r="AE25" i="2" s="1"/>
  <c r="AN25" i="2" s="1"/>
  <c r="R44" i="1"/>
  <c r="N44" i="1" s="1"/>
  <c r="K44" i="1" s="1"/>
  <c r="E45" i="1" s="1"/>
  <c r="AD25" i="2" l="1"/>
  <c r="AM25" i="2" s="1"/>
  <c r="AC25" i="2"/>
  <c r="AL25" i="2" s="1"/>
  <c r="O44" i="1"/>
  <c r="L44" i="1" s="1"/>
  <c r="F45" i="1" s="1"/>
  <c r="H45" i="1" s="1"/>
  <c r="P44" i="1"/>
  <c r="M44" i="1" s="1"/>
  <c r="G45" i="1" s="1"/>
  <c r="I45" i="1" s="1"/>
  <c r="AJ25" i="2" l="1"/>
  <c r="L25" i="2" s="1"/>
  <c r="F26" i="2" s="1"/>
  <c r="AK25" i="2"/>
  <c r="M25" i="2" s="1"/>
  <c r="G26" i="2" s="1"/>
  <c r="AI25" i="2"/>
  <c r="K25" i="2" s="1"/>
  <c r="E26" i="2" s="1"/>
  <c r="J45" i="1"/>
  <c r="Q45" i="1"/>
  <c r="R45" i="1"/>
  <c r="S45" i="1"/>
  <c r="J26" i="2" l="1"/>
  <c r="I26" i="2"/>
  <c r="H26" i="2"/>
  <c r="T26" i="2" s="1"/>
  <c r="N45" i="1"/>
  <c r="K45" i="1" s="1"/>
  <c r="E46" i="1" s="1"/>
  <c r="P45" i="1"/>
  <c r="M45" i="1" s="1"/>
  <c r="G46" i="1" s="1"/>
  <c r="O45" i="1"/>
  <c r="L45" i="1" s="1"/>
  <c r="F46" i="1" s="1"/>
  <c r="H46" i="1" s="1"/>
  <c r="U26" i="2" l="1"/>
  <c r="R26" i="2"/>
  <c r="V26" i="2"/>
  <c r="S26" i="2"/>
  <c r="AB26" i="2" s="1"/>
  <c r="Q26" i="2"/>
  <c r="I46" i="1"/>
  <c r="J46" i="1"/>
  <c r="S46" i="1" s="1"/>
  <c r="Q46" i="1"/>
  <c r="R46" i="1"/>
  <c r="Z26" i="2" l="1"/>
  <c r="P26" i="2"/>
  <c r="Y26" i="2" s="1"/>
  <c r="AH26" i="2" s="1"/>
  <c r="O26" i="2"/>
  <c r="X26" i="2" s="1"/>
  <c r="AG26" i="2" s="1"/>
  <c r="AA26" i="2"/>
  <c r="N26" i="2"/>
  <c r="W26" i="2" s="1"/>
  <c r="N46" i="1"/>
  <c r="K46" i="1" s="1"/>
  <c r="E47" i="1" s="1"/>
  <c r="P46" i="1"/>
  <c r="M46" i="1" s="1"/>
  <c r="G47" i="1" s="1"/>
  <c r="O46" i="1"/>
  <c r="L46" i="1" s="1"/>
  <c r="F47" i="1" s="1"/>
  <c r="H47" i="1" l="1"/>
  <c r="AF26" i="2"/>
  <c r="AE26" i="2" s="1"/>
  <c r="AN26" i="2" s="1"/>
  <c r="I47" i="1"/>
  <c r="J47" i="1"/>
  <c r="S47" i="1" s="1"/>
  <c r="AC26" i="2" l="1"/>
  <c r="AL26" i="2" s="1"/>
  <c r="AD26" i="2"/>
  <c r="AM26" i="2" s="1"/>
  <c r="Q47" i="1"/>
  <c r="R47" i="1"/>
  <c r="N47" i="1" l="1"/>
  <c r="K47" i="1" s="1"/>
  <c r="E48" i="1" s="1"/>
  <c r="AI26" i="2"/>
  <c r="K26" i="2" s="1"/>
  <c r="E27" i="2" s="1"/>
  <c r="O47" i="1"/>
  <c r="L47" i="1" s="1"/>
  <c r="F48" i="1" s="1"/>
  <c r="H48" i="1" s="1"/>
  <c r="P47" i="1"/>
  <c r="M47" i="1" s="1"/>
  <c r="G48" i="1" s="1"/>
  <c r="AK26" i="2" l="1"/>
  <c r="M26" i="2" s="1"/>
  <c r="G27" i="2" s="1"/>
  <c r="AJ26" i="2"/>
  <c r="L26" i="2" s="1"/>
  <c r="F27" i="2" s="1"/>
  <c r="I48" i="1"/>
  <c r="R48" i="1" s="1"/>
  <c r="J48" i="1"/>
  <c r="Q48" i="1"/>
  <c r="S48" i="1"/>
  <c r="N48" i="1" l="1"/>
  <c r="K48" i="1" s="1"/>
  <c r="E49" i="1" s="1"/>
  <c r="I27" i="2"/>
  <c r="U27" i="2" s="1"/>
  <c r="H27" i="2"/>
  <c r="J27" i="2"/>
  <c r="P48" i="1"/>
  <c r="M48" i="1" s="1"/>
  <c r="G49" i="1" s="1"/>
  <c r="O48" i="1"/>
  <c r="L48" i="1" s="1"/>
  <c r="F49" i="1" s="1"/>
  <c r="H49" i="1" s="1"/>
  <c r="R27" i="2" l="1"/>
  <c r="T27" i="2"/>
  <c r="Q27" i="2"/>
  <c r="V27" i="2"/>
  <c r="S27" i="2"/>
  <c r="AB27" i="2" s="1"/>
  <c r="AA27" i="2"/>
  <c r="N27" i="2"/>
  <c r="W27" i="2" s="1"/>
  <c r="AF27" i="2" s="1"/>
  <c r="I49" i="1"/>
  <c r="J49" i="1"/>
  <c r="R49" i="1"/>
  <c r="Z27" i="2" l="1"/>
  <c r="P27" i="2"/>
  <c r="Y27" i="2" s="1"/>
  <c r="AH27" i="2" s="1"/>
  <c r="O27" i="2"/>
  <c r="X27" i="2" s="1"/>
  <c r="AG27" i="2" s="1"/>
  <c r="AE27" i="2" s="1"/>
  <c r="Q49" i="1"/>
  <c r="S49" i="1"/>
  <c r="N49" i="1"/>
  <c r="K49" i="1" s="1"/>
  <c r="E50" i="1" s="1"/>
  <c r="AC27" i="2" l="1"/>
  <c r="AL27" i="2" s="1"/>
  <c r="AN27" i="2"/>
  <c r="AD27" i="2"/>
  <c r="AM27" i="2" s="1"/>
  <c r="O49" i="1"/>
  <c r="L49" i="1" s="1"/>
  <c r="F50" i="1" s="1"/>
  <c r="H50" i="1" s="1"/>
  <c r="P49" i="1"/>
  <c r="M49" i="1" s="1"/>
  <c r="G50" i="1" s="1"/>
  <c r="I50" i="1" s="1"/>
  <c r="AJ27" i="2" l="1"/>
  <c r="L27" i="2" s="1"/>
  <c r="F28" i="2" s="1"/>
  <c r="AK27" i="2"/>
  <c r="M27" i="2" s="1"/>
  <c r="G28" i="2" s="1"/>
  <c r="AI27" i="2"/>
  <c r="K27" i="2" s="1"/>
  <c r="E28" i="2" s="1"/>
  <c r="J50" i="1"/>
  <c r="Q50" i="1"/>
  <c r="H28" i="2" l="1"/>
  <c r="J28" i="2"/>
  <c r="V28" i="2" s="1"/>
  <c r="I28" i="2"/>
  <c r="U28" i="2" s="1"/>
  <c r="S28" i="2"/>
  <c r="AB28" i="2" s="1"/>
  <c r="T28" i="2"/>
  <c r="Q28" i="2"/>
  <c r="S50" i="1"/>
  <c r="R50" i="1"/>
  <c r="N50" i="1" s="1"/>
  <c r="K50" i="1" s="1"/>
  <c r="E51" i="1" s="1"/>
  <c r="R28" i="2" l="1"/>
  <c r="Z28" i="2"/>
  <c r="O28" i="2"/>
  <c r="X28" i="2" s="1"/>
  <c r="P28" i="2"/>
  <c r="Y28" i="2" s="1"/>
  <c r="AH28" i="2" s="1"/>
  <c r="AA28" i="2"/>
  <c r="N28" i="2"/>
  <c r="W28" i="2" s="1"/>
  <c r="AF28" i="2" s="1"/>
  <c r="P50" i="1"/>
  <c r="M50" i="1" s="1"/>
  <c r="G51" i="1" s="1"/>
  <c r="O50" i="1"/>
  <c r="L50" i="1" s="1"/>
  <c r="F51" i="1" s="1"/>
  <c r="H51" i="1" s="1"/>
  <c r="AG28" i="2" l="1"/>
  <c r="AE28" i="2" s="1"/>
  <c r="AN28" i="2" s="1"/>
  <c r="I51" i="1"/>
  <c r="J51" i="1"/>
  <c r="S51" i="1" s="1"/>
  <c r="Q51" i="1"/>
  <c r="AC28" i="2" l="1"/>
  <c r="AL28" i="2" s="1"/>
  <c r="AD28" i="2"/>
  <c r="AM28" i="2" s="1"/>
  <c r="R51" i="1"/>
  <c r="N51" i="1" s="1"/>
  <c r="K51" i="1" s="1"/>
  <c r="E52" i="1" s="1"/>
  <c r="AI28" i="2" l="1"/>
  <c r="K28" i="2" s="1"/>
  <c r="E29" i="2" s="1"/>
  <c r="P51" i="1"/>
  <c r="M51" i="1" s="1"/>
  <c r="G52" i="1" s="1"/>
  <c r="O51" i="1"/>
  <c r="L51" i="1" s="1"/>
  <c r="F52" i="1" s="1"/>
  <c r="H52" i="1" s="1"/>
  <c r="AK28" i="2" l="1"/>
  <c r="M28" i="2" s="1"/>
  <c r="G29" i="2" s="1"/>
  <c r="AJ28" i="2"/>
  <c r="L28" i="2" s="1"/>
  <c r="F29" i="2" s="1"/>
  <c r="I52" i="1"/>
  <c r="R52" i="1" s="1"/>
  <c r="J52" i="1"/>
  <c r="S52" i="1" s="1"/>
  <c r="J29" i="2" l="1"/>
  <c r="H29" i="2"/>
  <c r="T29" i="2" s="1"/>
  <c r="I29" i="2"/>
  <c r="U29" i="2" s="1"/>
  <c r="V29" i="2"/>
  <c r="S29" i="2"/>
  <c r="AB29" i="2" s="1"/>
  <c r="Q52" i="1"/>
  <c r="N52" i="1"/>
  <c r="K52" i="1" s="1"/>
  <c r="E53" i="1" s="1"/>
  <c r="R29" i="2" l="1"/>
  <c r="Q29" i="2"/>
  <c r="AA29" i="2"/>
  <c r="N29" i="2"/>
  <c r="W29" i="2" s="1"/>
  <c r="AF29" i="2" s="1"/>
  <c r="Z29" i="2"/>
  <c r="O29" i="2"/>
  <c r="X29" i="2" s="1"/>
  <c r="AG29" i="2" s="1"/>
  <c r="P29" i="2"/>
  <c r="Y29" i="2" s="1"/>
  <c r="AH29" i="2" s="1"/>
  <c r="P52" i="1"/>
  <c r="M52" i="1" s="1"/>
  <c r="G53" i="1" s="1"/>
  <c r="O52" i="1"/>
  <c r="L52" i="1" s="1"/>
  <c r="F53" i="1" s="1"/>
  <c r="H53" i="1" s="1"/>
  <c r="AE29" i="2" l="1"/>
  <c r="AN29" i="2" s="1"/>
  <c r="AC29" i="2"/>
  <c r="AL29" i="2" s="1"/>
  <c r="AD29" i="2"/>
  <c r="AM29" i="2" s="1"/>
  <c r="I53" i="1"/>
  <c r="J53" i="1"/>
  <c r="S53" i="1" s="1"/>
  <c r="Q53" i="1"/>
  <c r="R53" i="1"/>
  <c r="N53" i="1" s="1"/>
  <c r="K53" i="1" s="1"/>
  <c r="E54" i="1" s="1"/>
  <c r="AI29" i="2" l="1"/>
  <c r="K29" i="2" s="1"/>
  <c r="E30" i="2" s="1"/>
  <c r="P53" i="1"/>
  <c r="M53" i="1" s="1"/>
  <c r="G54" i="1" s="1"/>
  <c r="O53" i="1"/>
  <c r="L53" i="1" s="1"/>
  <c r="F54" i="1" s="1"/>
  <c r="H54" i="1" s="1"/>
  <c r="AK29" i="2" l="1"/>
  <c r="M29" i="2" s="1"/>
  <c r="G30" i="2" s="1"/>
  <c r="AJ29" i="2"/>
  <c r="L29" i="2" s="1"/>
  <c r="F30" i="2" s="1"/>
  <c r="I54" i="1"/>
  <c r="J54" i="1"/>
  <c r="Q54" i="1"/>
  <c r="R54" i="1"/>
  <c r="S54" i="1"/>
  <c r="N54" i="1" l="1"/>
  <c r="K54" i="1" s="1"/>
  <c r="E55" i="1" s="1"/>
  <c r="H30" i="2"/>
  <c r="T30" i="2" s="1"/>
  <c r="I30" i="2"/>
  <c r="U30" i="2" s="1"/>
  <c r="J30" i="2"/>
  <c r="V30" i="2" s="1"/>
  <c r="Q30" i="2"/>
  <c r="P54" i="1"/>
  <c r="M54" i="1" s="1"/>
  <c r="G55" i="1" s="1"/>
  <c r="O54" i="1"/>
  <c r="L54" i="1" s="1"/>
  <c r="F55" i="1" s="1"/>
  <c r="H55" i="1" s="1"/>
  <c r="R30" i="2" l="1"/>
  <c r="S30" i="2"/>
  <c r="AB30" i="2" s="1"/>
  <c r="AA30" i="2"/>
  <c r="N30" i="2"/>
  <c r="W30" i="2" s="1"/>
  <c r="Z30" i="2"/>
  <c r="P30" i="2"/>
  <c r="Y30" i="2" s="1"/>
  <c r="AH30" i="2" s="1"/>
  <c r="O30" i="2"/>
  <c r="X30" i="2" s="1"/>
  <c r="AG30" i="2" s="1"/>
  <c r="I55" i="1"/>
  <c r="J55" i="1"/>
  <c r="S55" i="1" s="1"/>
  <c r="AF30" i="2" l="1"/>
  <c r="AE30" i="2" s="1"/>
  <c r="AN30" i="2" s="1"/>
  <c r="Q55" i="1"/>
  <c r="R55" i="1"/>
  <c r="N55" i="1" s="1"/>
  <c r="K55" i="1" s="1"/>
  <c r="E56" i="1" s="1"/>
  <c r="AD30" i="2" l="1"/>
  <c r="AM30" i="2" s="1"/>
  <c r="AC30" i="2"/>
  <c r="AL30" i="2" s="1"/>
  <c r="O55" i="1"/>
  <c r="L55" i="1" s="1"/>
  <c r="F56" i="1" s="1"/>
  <c r="H56" i="1" s="1"/>
  <c r="P55" i="1"/>
  <c r="M55" i="1" s="1"/>
  <c r="G56" i="1" s="1"/>
  <c r="I56" i="1" s="1"/>
  <c r="J56" i="1" l="1"/>
  <c r="Q56" i="1"/>
  <c r="R56" i="1"/>
  <c r="N56" i="1" s="1"/>
  <c r="K56" i="1" s="1"/>
  <c r="E57" i="1" s="1"/>
  <c r="S56" i="1"/>
  <c r="AJ30" i="2" l="1"/>
  <c r="L30" i="2" s="1"/>
  <c r="F31" i="2" s="1"/>
  <c r="AK30" i="2"/>
  <c r="M30" i="2" s="1"/>
  <c r="G31" i="2" s="1"/>
  <c r="AI30" i="2"/>
  <c r="K30" i="2" s="1"/>
  <c r="E31" i="2" s="1"/>
  <c r="P56" i="1"/>
  <c r="M56" i="1" s="1"/>
  <c r="G57" i="1" s="1"/>
  <c r="O56" i="1"/>
  <c r="L56" i="1" s="1"/>
  <c r="F57" i="1" s="1"/>
  <c r="H57" i="1" s="1"/>
  <c r="H31" i="2" l="1"/>
  <c r="I31" i="2"/>
  <c r="U31" i="2" s="1"/>
  <c r="J31" i="2"/>
  <c r="V31" i="2" s="1"/>
  <c r="T31" i="2"/>
  <c r="Q31" i="2"/>
  <c r="J57" i="1"/>
  <c r="I57" i="1"/>
  <c r="Q57" i="1"/>
  <c r="R31" i="2" l="1"/>
  <c r="S31" i="2"/>
  <c r="AB31" i="2" s="1"/>
  <c r="Z31" i="2"/>
  <c r="AA31" i="2"/>
  <c r="N31" i="2"/>
  <c r="W31" i="2" s="1"/>
  <c r="AF31" i="2" s="1"/>
  <c r="S57" i="1"/>
  <c r="R57" i="1"/>
  <c r="N57" i="1" s="1"/>
  <c r="K57" i="1" s="1"/>
  <c r="E58" i="1" s="1"/>
  <c r="O31" i="2" l="1"/>
  <c r="X31" i="2" s="1"/>
  <c r="AG31" i="2" s="1"/>
  <c r="AC31" i="2" s="1"/>
  <c r="AL31" i="2" s="1"/>
  <c r="P31" i="2"/>
  <c r="Y31" i="2" s="1"/>
  <c r="AH31" i="2" s="1"/>
  <c r="O57" i="1"/>
  <c r="L57" i="1" s="1"/>
  <c r="F58" i="1" s="1"/>
  <c r="H58" i="1" s="1"/>
  <c r="P57" i="1"/>
  <c r="M57" i="1" s="1"/>
  <c r="G58" i="1" s="1"/>
  <c r="I58" i="1" s="1"/>
  <c r="AD31" i="2" l="1"/>
  <c r="AM31" i="2" s="1"/>
  <c r="AE31" i="2"/>
  <c r="AN31" i="2" s="1"/>
  <c r="J58" i="1"/>
  <c r="Q58" i="1"/>
  <c r="AJ31" i="2" l="1"/>
  <c r="L31" i="2" s="1"/>
  <c r="F32" i="2" s="1"/>
  <c r="AK31" i="2"/>
  <c r="M31" i="2" s="1"/>
  <c r="G32" i="2" s="1"/>
  <c r="AI31" i="2"/>
  <c r="K31" i="2" s="1"/>
  <c r="E32" i="2" s="1"/>
  <c r="R58" i="1"/>
  <c r="N58" i="1" s="1"/>
  <c r="K58" i="1" s="1"/>
  <c r="E59" i="1" s="1"/>
  <c r="S58" i="1"/>
  <c r="O58" i="1" s="1"/>
  <c r="L58" i="1" s="1"/>
  <c r="F59" i="1" s="1"/>
  <c r="H59" i="1" s="1"/>
  <c r="I32" i="2" l="1"/>
  <c r="J32" i="2"/>
  <c r="H32" i="2"/>
  <c r="T32" i="2" s="1"/>
  <c r="Q59" i="1"/>
  <c r="P58" i="1"/>
  <c r="M58" i="1" s="1"/>
  <c r="G59" i="1" s="1"/>
  <c r="I59" i="1" s="1"/>
  <c r="V32" i="2" l="1"/>
  <c r="S32" i="2"/>
  <c r="AB32" i="2" s="1"/>
  <c r="Q32" i="2"/>
  <c r="U32" i="2"/>
  <c r="R32" i="2"/>
  <c r="J59" i="1"/>
  <c r="S59" i="1" s="1"/>
  <c r="R59" i="1"/>
  <c r="O32" i="2" l="1"/>
  <c r="X32" i="2" s="1"/>
  <c r="AG32" i="2" s="1"/>
  <c r="Z32" i="2"/>
  <c r="P32" i="2"/>
  <c r="Y32" i="2" s="1"/>
  <c r="AH32" i="2" s="1"/>
  <c r="AA32" i="2"/>
  <c r="N32" i="2"/>
  <c r="W32" i="2" s="1"/>
  <c r="AF32" i="2" s="1"/>
  <c r="O59" i="1"/>
  <c r="L59" i="1" s="1"/>
  <c r="F60" i="1" s="1"/>
  <c r="N59" i="1"/>
  <c r="K59" i="1" s="1"/>
  <c r="E60" i="1" s="1"/>
  <c r="P59" i="1"/>
  <c r="M59" i="1" s="1"/>
  <c r="G60" i="1" s="1"/>
  <c r="AC32" i="2" l="1"/>
  <c r="AL32" i="2" s="1"/>
  <c r="AE32" i="2"/>
  <c r="AN32" i="2" s="1"/>
  <c r="AD32" i="2"/>
  <c r="AM32" i="2" s="1"/>
  <c r="I60" i="1"/>
  <c r="J60" i="1"/>
  <c r="H60" i="1"/>
  <c r="Q60" i="1" s="1"/>
  <c r="AJ32" i="2" l="1"/>
  <c r="L32" i="2" s="1"/>
  <c r="F33" i="2" s="1"/>
  <c r="R60" i="1"/>
  <c r="N60" i="1" s="1"/>
  <c r="K60" i="1" s="1"/>
  <c r="E61" i="1" s="1"/>
  <c r="S60" i="1"/>
  <c r="O60" i="1" s="1"/>
  <c r="L60" i="1" s="1"/>
  <c r="F61" i="1" s="1"/>
  <c r="H61" i="1" s="1"/>
  <c r="AI32" i="2" l="1"/>
  <c r="K32" i="2" s="1"/>
  <c r="E33" i="2" s="1"/>
  <c r="AK32" i="2"/>
  <c r="M32" i="2" s="1"/>
  <c r="G33" i="2" s="1"/>
  <c r="Q61" i="1"/>
  <c r="P60" i="1"/>
  <c r="M60" i="1" s="1"/>
  <c r="G61" i="1" s="1"/>
  <c r="I61" i="1" s="1"/>
  <c r="J33" i="2" l="1"/>
  <c r="I33" i="2"/>
  <c r="H33" i="2"/>
  <c r="J61" i="1"/>
  <c r="S61" i="1" s="1"/>
  <c r="R61" i="1"/>
  <c r="R33" i="2" l="1"/>
  <c r="U33" i="2"/>
  <c r="T33" i="2"/>
  <c r="Q33" i="2"/>
  <c r="V33" i="2"/>
  <c r="S33" i="2"/>
  <c r="AB33" i="2" s="1"/>
  <c r="O61" i="1"/>
  <c r="L61" i="1" s="1"/>
  <c r="F62" i="1" s="1"/>
  <c r="N61" i="1"/>
  <c r="K61" i="1" s="1"/>
  <c r="E62" i="1" s="1"/>
  <c r="P61" i="1"/>
  <c r="M61" i="1" s="1"/>
  <c r="G62" i="1" s="1"/>
  <c r="Z33" i="2" l="1"/>
  <c r="P33" i="2"/>
  <c r="Y33" i="2" s="1"/>
  <c r="O33" i="2"/>
  <c r="X33" i="2" s="1"/>
  <c r="AG33" i="2" s="1"/>
  <c r="N33" i="2"/>
  <c r="W33" i="2" s="1"/>
  <c r="AA33" i="2"/>
  <c r="I62" i="1"/>
  <c r="J62" i="1"/>
  <c r="H62" i="1"/>
  <c r="Q62" i="1" s="1"/>
  <c r="AF33" i="2" l="1"/>
  <c r="AH33" i="2"/>
  <c r="AC33" i="2"/>
  <c r="AL33" i="2" s="1"/>
  <c r="R62" i="1"/>
  <c r="N62" i="1" s="1"/>
  <c r="K62" i="1" s="1"/>
  <c r="E63" i="1" s="1"/>
  <c r="S62" i="1"/>
  <c r="O62" i="1" s="1"/>
  <c r="L62" i="1" s="1"/>
  <c r="F63" i="1" s="1"/>
  <c r="H63" i="1" s="1"/>
  <c r="AE33" i="2" l="1"/>
  <c r="AN33" i="2" s="1"/>
  <c r="AD33" i="2"/>
  <c r="AM33" i="2" s="1"/>
  <c r="Q63" i="1"/>
  <c r="P62" i="1"/>
  <c r="M62" i="1" s="1"/>
  <c r="G63" i="1" s="1"/>
  <c r="I63" i="1" s="1"/>
  <c r="J63" i="1" l="1"/>
  <c r="R63" i="1"/>
  <c r="S63" i="1"/>
  <c r="O63" i="1" s="1"/>
  <c r="L63" i="1" s="1"/>
  <c r="F64" i="1" s="1"/>
  <c r="AI33" i="2" l="1"/>
  <c r="K33" i="2" s="1"/>
  <c r="E34" i="2" s="1"/>
  <c r="AJ33" i="2"/>
  <c r="L33" i="2" s="1"/>
  <c r="F34" i="2" s="1"/>
  <c r="AK33" i="2"/>
  <c r="M33" i="2" s="1"/>
  <c r="G34" i="2" s="1"/>
  <c r="N63" i="1"/>
  <c r="K63" i="1" s="1"/>
  <c r="E64" i="1" s="1"/>
  <c r="P63" i="1"/>
  <c r="M63" i="1" s="1"/>
  <c r="G64" i="1" s="1"/>
  <c r="H34" i="2" l="1"/>
  <c r="T34" i="2" s="1"/>
  <c r="J34" i="2"/>
  <c r="V34" i="2" s="1"/>
  <c r="I34" i="2"/>
  <c r="U34" i="2" s="1"/>
  <c r="Q34" i="2"/>
  <c r="I64" i="1"/>
  <c r="J64" i="1"/>
  <c r="S64" i="1" s="1"/>
  <c r="H64" i="1"/>
  <c r="R64" i="1"/>
  <c r="Q64" i="1"/>
  <c r="Z34" i="2" l="1"/>
  <c r="R34" i="2"/>
  <c r="S34" i="2"/>
  <c r="AB34" i="2" s="1"/>
  <c r="O64" i="1"/>
  <c r="L64" i="1" s="1"/>
  <c r="F65" i="1" s="1"/>
  <c r="N64" i="1"/>
  <c r="K64" i="1" s="1"/>
  <c r="E65" i="1" s="1"/>
  <c r="P64" i="1"/>
  <c r="M64" i="1" s="1"/>
  <c r="G65" i="1" s="1"/>
  <c r="P34" i="2" l="1"/>
  <c r="Y34" i="2" s="1"/>
  <c r="N34" i="2"/>
  <c r="W34" i="2" s="1"/>
  <c r="AA34" i="2"/>
  <c r="O34" i="2"/>
  <c r="X34" i="2" s="1"/>
  <c r="I65" i="1"/>
  <c r="J65" i="1"/>
  <c r="H65" i="1"/>
  <c r="Q65" i="1" s="1"/>
  <c r="AG34" i="2" l="1"/>
  <c r="AF34" i="2"/>
  <c r="AH34" i="2"/>
  <c r="R65" i="1"/>
  <c r="N65" i="1" s="1"/>
  <c r="K65" i="1" s="1"/>
  <c r="E66" i="1" s="1"/>
  <c r="S65" i="1"/>
  <c r="AE34" i="2" l="1"/>
  <c r="AN34" i="2" s="1"/>
  <c r="O65" i="1"/>
  <c r="L65" i="1" s="1"/>
  <c r="F66" i="1" s="1"/>
  <c r="AD34" i="2"/>
  <c r="AM34" i="2" s="1"/>
  <c r="AC34" i="2"/>
  <c r="AL34" i="2" s="1"/>
  <c r="H66" i="1"/>
  <c r="Q66" i="1" s="1"/>
  <c r="P65" i="1"/>
  <c r="M65" i="1" s="1"/>
  <c r="G66" i="1" s="1"/>
  <c r="J66" i="1" s="1"/>
  <c r="I66" i="1" l="1"/>
  <c r="R66" i="1" s="1"/>
  <c r="S66" i="1"/>
  <c r="AJ34" i="2" l="1"/>
  <c r="L34" i="2" s="1"/>
  <c r="F35" i="2" s="1"/>
  <c r="AK34" i="2"/>
  <c r="M34" i="2" s="1"/>
  <c r="G35" i="2" s="1"/>
  <c r="AI34" i="2"/>
  <c r="K34" i="2" s="1"/>
  <c r="E35" i="2" s="1"/>
  <c r="O66" i="1"/>
  <c r="L66" i="1" s="1"/>
  <c r="F67" i="1" s="1"/>
  <c r="N66" i="1"/>
  <c r="K66" i="1" s="1"/>
  <c r="E67" i="1" s="1"/>
  <c r="P66" i="1"/>
  <c r="M66" i="1" s="1"/>
  <c r="G67" i="1" s="1"/>
  <c r="J35" i="2" l="1"/>
  <c r="V35" i="2" s="1"/>
  <c r="I35" i="2"/>
  <c r="U35" i="2" s="1"/>
  <c r="H35" i="2"/>
  <c r="T35" i="2" s="1"/>
  <c r="R35" i="2"/>
  <c r="AA35" i="2" s="1"/>
  <c r="I67" i="1"/>
  <c r="J67" i="1"/>
  <c r="H67" i="1"/>
  <c r="Q67" i="1" s="1"/>
  <c r="S35" i="2" l="1"/>
  <c r="AB35" i="2" s="1"/>
  <c r="Q35" i="2"/>
  <c r="R67" i="1"/>
  <c r="N67" i="1" s="1"/>
  <c r="K67" i="1" s="1"/>
  <c r="E68" i="1" s="1"/>
  <c r="S67" i="1"/>
  <c r="O67" i="1" l="1"/>
  <c r="L67" i="1" s="1"/>
  <c r="F68" i="1" s="1"/>
  <c r="H68" i="1" s="1"/>
  <c r="N35" i="2"/>
  <c r="W35" i="2" s="1"/>
  <c r="O35" i="2"/>
  <c r="X35" i="2" s="1"/>
  <c r="Z35" i="2"/>
  <c r="P35" i="2"/>
  <c r="Y35" i="2" s="1"/>
  <c r="P67" i="1"/>
  <c r="M67" i="1" s="1"/>
  <c r="G68" i="1" s="1"/>
  <c r="I68" i="1" s="1"/>
  <c r="Q68" i="1"/>
  <c r="AH35" i="2" l="1"/>
  <c r="AG35" i="2"/>
  <c r="AF35" i="2"/>
  <c r="J68" i="1"/>
  <c r="S68" i="1" s="1"/>
  <c r="R68" i="1"/>
  <c r="N68" i="1" s="1"/>
  <c r="K68" i="1" s="1"/>
  <c r="E69" i="1" s="1"/>
  <c r="AD35" i="2" l="1"/>
  <c r="AM35" i="2" s="1"/>
  <c r="AE35" i="2"/>
  <c r="AN35" i="2" s="1"/>
  <c r="AC35" i="2"/>
  <c r="AL35" i="2" s="1"/>
  <c r="O68" i="1"/>
  <c r="L68" i="1" s="1"/>
  <c r="F69" i="1" s="1"/>
  <c r="H69" i="1" s="1"/>
  <c r="Q69" i="1" s="1"/>
  <c r="P68" i="1"/>
  <c r="M68" i="1" s="1"/>
  <c r="G69" i="1" s="1"/>
  <c r="I69" i="1" l="1"/>
  <c r="J69" i="1"/>
  <c r="R69" i="1"/>
  <c r="S69" i="1"/>
  <c r="O69" i="1" l="1"/>
  <c r="L69" i="1" s="1"/>
  <c r="F70" i="1" s="1"/>
  <c r="AK35" i="2"/>
  <c r="M35" i="2" s="1"/>
  <c r="G36" i="2" s="1"/>
  <c r="AJ35" i="2"/>
  <c r="L35" i="2" s="1"/>
  <c r="F36" i="2" s="1"/>
  <c r="AI35" i="2"/>
  <c r="K35" i="2" s="1"/>
  <c r="E36" i="2" s="1"/>
  <c r="N69" i="1"/>
  <c r="K69" i="1" s="1"/>
  <c r="E70" i="1" s="1"/>
  <c r="P69" i="1"/>
  <c r="M69" i="1" s="1"/>
  <c r="G70" i="1" s="1"/>
  <c r="J36" i="2" l="1"/>
  <c r="V36" i="2" s="1"/>
  <c r="I36" i="2"/>
  <c r="U36" i="2" s="1"/>
  <c r="H36" i="2"/>
  <c r="T36" i="2" s="1"/>
  <c r="R36" i="2"/>
  <c r="S36" i="2"/>
  <c r="AB36" i="2" s="1"/>
  <c r="I70" i="1"/>
  <c r="J70" i="1"/>
  <c r="H70" i="1"/>
  <c r="Q70" i="1" s="1"/>
  <c r="AA36" i="2" l="1"/>
  <c r="Q36" i="2"/>
  <c r="N36" i="2" s="1"/>
  <c r="W36" i="2" s="1"/>
  <c r="R70" i="1"/>
  <c r="N70" i="1" s="1"/>
  <c r="K70" i="1" s="1"/>
  <c r="E71" i="1" s="1"/>
  <c r="S70" i="1"/>
  <c r="O70" i="1" s="1"/>
  <c r="L70" i="1" s="1"/>
  <c r="F71" i="1" s="1"/>
  <c r="H71" i="1" s="1"/>
  <c r="AF36" i="2" l="1"/>
  <c r="Z36" i="2"/>
  <c r="O36" i="2"/>
  <c r="X36" i="2" s="1"/>
  <c r="P36" i="2"/>
  <c r="Y36" i="2" s="1"/>
  <c r="P70" i="1"/>
  <c r="M70" i="1" s="1"/>
  <c r="G71" i="1" s="1"/>
  <c r="I71" i="1" s="1"/>
  <c r="AG36" i="2" l="1"/>
  <c r="AC36" i="2" s="1"/>
  <c r="AL36" i="2" s="1"/>
  <c r="AH36" i="2"/>
  <c r="AD36" i="2" s="1"/>
  <c r="AM36" i="2" s="1"/>
  <c r="J71" i="1"/>
  <c r="Q71" i="1"/>
  <c r="AE36" i="2" l="1"/>
  <c r="AN36" i="2" s="1"/>
  <c r="R71" i="1"/>
  <c r="N71" i="1" s="1"/>
  <c r="K71" i="1" s="1"/>
  <c r="E72" i="1" s="1"/>
  <c r="S71" i="1"/>
  <c r="O71" i="1" s="1"/>
  <c r="L71" i="1" s="1"/>
  <c r="F72" i="1" s="1"/>
  <c r="H72" i="1" l="1"/>
  <c r="AJ36" i="2"/>
  <c r="L36" i="2" s="1"/>
  <c r="F37" i="2" s="1"/>
  <c r="AK36" i="2"/>
  <c r="M36" i="2" s="1"/>
  <c r="G37" i="2" s="1"/>
  <c r="AI36" i="2"/>
  <c r="K36" i="2" s="1"/>
  <c r="E37" i="2" s="1"/>
  <c r="P71" i="1"/>
  <c r="M71" i="1" s="1"/>
  <c r="G72" i="1" s="1"/>
  <c r="I72" i="1" s="1"/>
  <c r="I37" i="2" l="1"/>
  <c r="U37" i="2" s="1"/>
  <c r="J37" i="2"/>
  <c r="V37" i="2" s="1"/>
  <c r="H37" i="2"/>
  <c r="T37" i="2" s="1"/>
  <c r="J72" i="1"/>
  <c r="Q72" i="1"/>
  <c r="R37" i="2" l="1"/>
  <c r="S37" i="2"/>
  <c r="AB37" i="2" s="1"/>
  <c r="Q37" i="2"/>
  <c r="N37" i="2" s="1"/>
  <c r="W37" i="2" s="1"/>
  <c r="AF37" i="2" s="1"/>
  <c r="AA37" i="2"/>
  <c r="R72" i="1"/>
  <c r="N72" i="1" s="1"/>
  <c r="K72" i="1" s="1"/>
  <c r="E73" i="1" s="1"/>
  <c r="S72" i="1"/>
  <c r="P72" i="1" l="1"/>
  <c r="M72" i="1" s="1"/>
  <c r="G73" i="1" s="1"/>
  <c r="P37" i="2"/>
  <c r="Y37" i="2" s="1"/>
  <c r="O37" i="2"/>
  <c r="X37" i="2" s="1"/>
  <c r="Z37" i="2"/>
  <c r="O72" i="1"/>
  <c r="L72" i="1" s="1"/>
  <c r="F73" i="1" s="1"/>
  <c r="H73" i="1" s="1"/>
  <c r="AG37" i="2" l="1"/>
  <c r="AH37" i="2"/>
  <c r="AD37" i="2" s="1"/>
  <c r="AM37" i="2" s="1"/>
  <c r="J73" i="1"/>
  <c r="I73" i="1"/>
  <c r="R73" i="1" s="1"/>
  <c r="S73" i="1"/>
  <c r="AC37" i="2" l="1"/>
  <c r="AL37" i="2" s="1"/>
  <c r="AE37" i="2"/>
  <c r="AN37" i="2" s="1"/>
  <c r="AI37" i="2"/>
  <c r="K37" i="2" s="1"/>
  <c r="E38" i="2" s="1"/>
  <c r="Q73" i="1"/>
  <c r="AJ37" i="2" l="1"/>
  <c r="L37" i="2" s="1"/>
  <c r="F38" i="2" s="1"/>
  <c r="AK37" i="2"/>
  <c r="M37" i="2" s="1"/>
  <c r="G38" i="2" s="1"/>
  <c r="O73" i="1"/>
  <c r="L73" i="1" s="1"/>
  <c r="F74" i="1" s="1"/>
  <c r="P73" i="1"/>
  <c r="M73" i="1" s="1"/>
  <c r="G74" i="1" s="1"/>
  <c r="N73" i="1"/>
  <c r="K73" i="1" s="1"/>
  <c r="E74" i="1" s="1"/>
  <c r="J38" i="2" l="1"/>
  <c r="V38" i="2" s="1"/>
  <c r="H38" i="2"/>
  <c r="I38" i="2"/>
  <c r="U38" i="2" s="1"/>
  <c r="I74" i="1"/>
  <c r="J74" i="1"/>
  <c r="H74" i="1"/>
  <c r="R74" i="1"/>
  <c r="S38" i="2" l="1"/>
  <c r="AB38" i="2" s="1"/>
  <c r="R38" i="2"/>
  <c r="T38" i="2"/>
  <c r="Q38" i="2"/>
  <c r="Q74" i="1"/>
  <c r="S74" i="1"/>
  <c r="AA38" i="2" l="1"/>
  <c r="N38" i="2"/>
  <c r="W38" i="2" s="1"/>
  <c r="AF38" i="2" s="1"/>
  <c r="O38" i="2"/>
  <c r="X38" i="2" s="1"/>
  <c r="Z38" i="2"/>
  <c r="P38" i="2"/>
  <c r="Y38" i="2" s="1"/>
  <c r="O74" i="1"/>
  <c r="L74" i="1" s="1"/>
  <c r="F75" i="1" s="1"/>
  <c r="P74" i="1"/>
  <c r="M74" i="1" s="1"/>
  <c r="G75" i="1" s="1"/>
  <c r="N74" i="1"/>
  <c r="K74" i="1" s="1"/>
  <c r="E75" i="1" s="1"/>
  <c r="AH38" i="2" l="1"/>
  <c r="AG38" i="2"/>
  <c r="AC38" i="2" s="1"/>
  <c r="AL38" i="2" s="1"/>
  <c r="I75" i="1"/>
  <c r="R75" i="1" s="1"/>
  <c r="J75" i="1"/>
  <c r="H75" i="1"/>
  <c r="AE38" i="2" l="1"/>
  <c r="AN38" i="2" s="1"/>
  <c r="AD38" i="2"/>
  <c r="AM38" i="2" s="1"/>
  <c r="AI38" i="2" s="1"/>
  <c r="K38" i="2" s="1"/>
  <c r="E39" i="2" s="1"/>
  <c r="Q75" i="1"/>
  <c r="N75" i="1" s="1"/>
  <c r="K75" i="1" s="1"/>
  <c r="E76" i="1" s="1"/>
  <c r="S75" i="1"/>
  <c r="AJ38" i="2" l="1"/>
  <c r="L38" i="2" s="1"/>
  <c r="F39" i="2" s="1"/>
  <c r="AK38" i="2"/>
  <c r="M38" i="2" s="1"/>
  <c r="G39" i="2" s="1"/>
  <c r="O75" i="1"/>
  <c r="L75" i="1" s="1"/>
  <c r="F76" i="1" s="1"/>
  <c r="H76" i="1" s="1"/>
  <c r="P75" i="1"/>
  <c r="M75" i="1" s="1"/>
  <c r="G76" i="1" s="1"/>
  <c r="I76" i="1" s="1"/>
  <c r="H39" i="2" l="1"/>
  <c r="J39" i="2"/>
  <c r="V39" i="2" s="1"/>
  <c r="I39" i="2"/>
  <c r="U39" i="2" s="1"/>
  <c r="J76" i="1"/>
  <c r="S76" i="1" s="1"/>
  <c r="S39" i="2" l="1"/>
  <c r="AB39" i="2" s="1"/>
  <c r="R39" i="2"/>
  <c r="T39" i="2"/>
  <c r="Q39" i="2"/>
  <c r="Q76" i="1"/>
  <c r="R76" i="1"/>
  <c r="N76" i="1" s="1"/>
  <c r="K76" i="1" s="1"/>
  <c r="E77" i="1" s="1"/>
  <c r="Z39" i="2" l="1"/>
  <c r="O39" i="2"/>
  <c r="X39" i="2" s="1"/>
  <c r="P39" i="2"/>
  <c r="Y39" i="2" s="1"/>
  <c r="AA39" i="2"/>
  <c r="N39" i="2"/>
  <c r="W39" i="2" s="1"/>
  <c r="AF39" i="2" s="1"/>
  <c r="P76" i="1"/>
  <c r="M76" i="1" s="1"/>
  <c r="G77" i="1" s="1"/>
  <c r="O76" i="1"/>
  <c r="L76" i="1" s="1"/>
  <c r="F77" i="1" s="1"/>
  <c r="H77" i="1" s="1"/>
  <c r="AH39" i="2" l="1"/>
  <c r="AG39" i="2"/>
  <c r="AC39" i="2" s="1"/>
  <c r="AL39" i="2" s="1"/>
  <c r="I77" i="1"/>
  <c r="R77" i="1" s="1"/>
  <c r="J77" i="1"/>
  <c r="Q77" i="1"/>
  <c r="S77" i="1"/>
  <c r="AE39" i="2" l="1"/>
  <c r="AN39" i="2" s="1"/>
  <c r="AD39" i="2"/>
  <c r="AM39" i="2" s="1"/>
  <c r="AI39" i="2" s="1"/>
  <c r="K39" i="2" s="1"/>
  <c r="E40" i="2" s="1"/>
  <c r="N77" i="1"/>
  <c r="K77" i="1" s="1"/>
  <c r="E78" i="1" s="1"/>
  <c r="P77" i="1"/>
  <c r="M77" i="1" s="1"/>
  <c r="G78" i="1" s="1"/>
  <c r="O77" i="1"/>
  <c r="L77" i="1" s="1"/>
  <c r="F78" i="1" s="1"/>
  <c r="H78" i="1" s="1"/>
  <c r="AK39" i="2" l="1"/>
  <c r="M39" i="2" s="1"/>
  <c r="G40" i="2" s="1"/>
  <c r="AJ39" i="2"/>
  <c r="L39" i="2" s="1"/>
  <c r="F40" i="2" s="1"/>
  <c r="I78" i="1"/>
  <c r="J78" i="1"/>
  <c r="R78" i="1"/>
  <c r="H40" i="2" l="1"/>
  <c r="J40" i="2"/>
  <c r="I40" i="2"/>
  <c r="U40" i="2" s="1"/>
  <c r="T40" i="2"/>
  <c r="Q40" i="2"/>
  <c r="Z40" i="2" s="1"/>
  <c r="Q78" i="1"/>
  <c r="S78" i="1"/>
  <c r="R40" i="2" l="1"/>
  <c r="V40" i="2"/>
  <c r="S40" i="2"/>
  <c r="AB40" i="2" s="1"/>
  <c r="AA40" i="2"/>
  <c r="N40" i="2"/>
  <c r="W40" i="2" s="1"/>
  <c r="P40" i="2"/>
  <c r="Y40" i="2" s="1"/>
  <c r="P78" i="1"/>
  <c r="M78" i="1" s="1"/>
  <c r="G79" i="1" s="1"/>
  <c r="O78" i="1"/>
  <c r="L78" i="1" s="1"/>
  <c r="F79" i="1" s="1"/>
  <c r="N78" i="1"/>
  <c r="K78" i="1" s="1"/>
  <c r="E79" i="1" s="1"/>
  <c r="H79" i="1" l="1"/>
  <c r="O40" i="2"/>
  <c r="X40" i="2" s="1"/>
  <c r="AG40" i="2" s="1"/>
  <c r="AH40" i="2"/>
  <c r="AF40" i="2"/>
  <c r="I79" i="1"/>
  <c r="J79" i="1"/>
  <c r="S79" i="1" s="1"/>
  <c r="AD40" i="2" l="1"/>
  <c r="AM40" i="2" s="1"/>
  <c r="AE40" i="2"/>
  <c r="AN40" i="2" s="1"/>
  <c r="AC40" i="2"/>
  <c r="R79" i="1"/>
  <c r="Q79" i="1"/>
  <c r="AL40" i="2" l="1"/>
  <c r="AI40" i="2" s="1"/>
  <c r="K40" i="2" s="1"/>
  <c r="E41" i="2" s="1"/>
  <c r="O79" i="1"/>
  <c r="L79" i="1" s="1"/>
  <c r="F80" i="1" s="1"/>
  <c r="P79" i="1"/>
  <c r="M79" i="1" s="1"/>
  <c r="G80" i="1" s="1"/>
  <c r="N79" i="1"/>
  <c r="K79" i="1" s="1"/>
  <c r="E80" i="1" s="1"/>
  <c r="AJ40" i="2" l="1"/>
  <c r="L40" i="2" s="1"/>
  <c r="F41" i="2" s="1"/>
  <c r="AK40" i="2"/>
  <c r="M40" i="2" s="1"/>
  <c r="G41" i="2" s="1"/>
  <c r="I41" i="2" s="1"/>
  <c r="U41" i="2" s="1"/>
  <c r="H41" i="2"/>
  <c r="I80" i="1"/>
  <c r="J80" i="1"/>
  <c r="H80" i="1"/>
  <c r="R80" i="1"/>
  <c r="J41" i="2" l="1"/>
  <c r="V41" i="2" s="1"/>
  <c r="R41" i="2"/>
  <c r="T41" i="2"/>
  <c r="Q41" i="2"/>
  <c r="Q80" i="1"/>
  <c r="S80" i="1"/>
  <c r="P80" i="1" s="1"/>
  <c r="M80" i="1" s="1"/>
  <c r="G81" i="1" s="1"/>
  <c r="S41" i="2" l="1"/>
  <c r="AB41" i="2" s="1"/>
  <c r="P41" i="2"/>
  <c r="Y41" i="2" s="1"/>
  <c r="Z41" i="2"/>
  <c r="O41" i="2"/>
  <c r="X41" i="2" s="1"/>
  <c r="AA41" i="2"/>
  <c r="N41" i="2"/>
  <c r="W41" i="2" s="1"/>
  <c r="AF41" i="2" s="1"/>
  <c r="O80" i="1"/>
  <c r="L80" i="1" s="1"/>
  <c r="F81" i="1" s="1"/>
  <c r="N80" i="1"/>
  <c r="K80" i="1" s="1"/>
  <c r="E81" i="1" s="1"/>
  <c r="AG41" i="2" l="1"/>
  <c r="AC41" i="2" s="1"/>
  <c r="AL41" i="2" s="1"/>
  <c r="AH41" i="2"/>
  <c r="I81" i="1"/>
  <c r="R81" i="1" s="1"/>
  <c r="J81" i="1"/>
  <c r="S81" i="1" s="1"/>
  <c r="H81" i="1"/>
  <c r="Q81" i="1" s="1"/>
  <c r="AE41" i="2" l="1"/>
  <c r="AN41" i="2" s="1"/>
  <c r="AD41" i="2"/>
  <c r="AM41" i="2" s="1"/>
  <c r="AI41" i="2" s="1"/>
  <c r="K41" i="2" s="1"/>
  <c r="E42" i="2" s="1"/>
  <c r="N81" i="1"/>
  <c r="K81" i="1" s="1"/>
  <c r="E82" i="1" s="1"/>
  <c r="O81" i="1"/>
  <c r="L81" i="1" s="1"/>
  <c r="F82" i="1" s="1"/>
  <c r="H82" i="1" s="1"/>
  <c r="P81" i="1"/>
  <c r="M81" i="1" s="1"/>
  <c r="G82" i="1" s="1"/>
  <c r="AJ41" i="2" l="1"/>
  <c r="L41" i="2" s="1"/>
  <c r="F42" i="2" s="1"/>
  <c r="AK41" i="2"/>
  <c r="M41" i="2" s="1"/>
  <c r="G42" i="2" s="1"/>
  <c r="I42" i="2" s="1"/>
  <c r="U42" i="2" s="1"/>
  <c r="H42" i="2"/>
  <c r="T42" i="2" s="1"/>
  <c r="J82" i="1"/>
  <c r="I82" i="1"/>
  <c r="R82" i="1" s="1"/>
  <c r="N82" i="1" s="1"/>
  <c r="K82" i="1" s="1"/>
  <c r="E83" i="1" s="1"/>
  <c r="Q82" i="1"/>
  <c r="S82" i="1"/>
  <c r="Q42" i="2" l="1"/>
  <c r="J42" i="2"/>
  <c r="V42" i="2" s="1"/>
  <c r="Z42" i="2"/>
  <c r="S42" i="2"/>
  <c r="AB42" i="2" s="1"/>
  <c r="R42" i="2"/>
  <c r="O82" i="1"/>
  <c r="L82" i="1" s="1"/>
  <c r="F83" i="1" s="1"/>
  <c r="H83" i="1" s="1"/>
  <c r="P82" i="1"/>
  <c r="M82" i="1" s="1"/>
  <c r="G83" i="1" s="1"/>
  <c r="I83" i="1" s="1"/>
  <c r="N42" i="2" l="1"/>
  <c r="W42" i="2" s="1"/>
  <c r="AA42" i="2"/>
  <c r="O42" i="2"/>
  <c r="X42" i="2" s="1"/>
  <c r="P42" i="2"/>
  <c r="Y42" i="2" s="1"/>
  <c r="J83" i="1"/>
  <c r="Q83" i="1"/>
  <c r="AG42" i="2" l="1"/>
  <c r="AH42" i="2"/>
  <c r="AF42" i="2"/>
  <c r="R83" i="1"/>
  <c r="N83" i="1" s="1"/>
  <c r="K83" i="1" s="1"/>
  <c r="E84" i="1" s="1"/>
  <c r="S83" i="1"/>
  <c r="O83" i="1" l="1"/>
  <c r="L83" i="1" s="1"/>
  <c r="F84" i="1" s="1"/>
  <c r="H84" i="1" s="1"/>
  <c r="AE42" i="2"/>
  <c r="AN42" i="2" s="1"/>
  <c r="AD42" i="2"/>
  <c r="AM42" i="2" s="1"/>
  <c r="AC42" i="2"/>
  <c r="AL42" i="2" s="1"/>
  <c r="P83" i="1"/>
  <c r="M83" i="1" s="1"/>
  <c r="G84" i="1" s="1"/>
  <c r="I84" i="1" s="1"/>
  <c r="Q84" i="1"/>
  <c r="AI42" i="2" l="1"/>
  <c r="K42" i="2" s="1"/>
  <c r="E43" i="2" s="1"/>
  <c r="J84" i="1"/>
  <c r="R84" i="1"/>
  <c r="N84" i="1" s="1"/>
  <c r="K84" i="1" s="1"/>
  <c r="E85" i="1" s="1"/>
  <c r="AJ42" i="2" l="1"/>
  <c r="L42" i="2" s="1"/>
  <c r="F43" i="2" s="1"/>
  <c r="AK42" i="2"/>
  <c r="M42" i="2" s="1"/>
  <c r="G43" i="2" s="1"/>
  <c r="S84" i="1"/>
  <c r="O84" i="1" s="1"/>
  <c r="L84" i="1" s="1"/>
  <c r="F85" i="1" s="1"/>
  <c r="H85" i="1" s="1"/>
  <c r="H43" i="2" l="1"/>
  <c r="I43" i="2"/>
  <c r="U43" i="2" s="1"/>
  <c r="J43" i="2"/>
  <c r="V43" i="2" s="1"/>
  <c r="P84" i="1"/>
  <c r="M84" i="1" s="1"/>
  <c r="G85" i="1" s="1"/>
  <c r="I85" i="1" s="1"/>
  <c r="Q85" i="1"/>
  <c r="S43" i="2" l="1"/>
  <c r="AB43" i="2" s="1"/>
  <c r="R43" i="2"/>
  <c r="T43" i="2"/>
  <c r="Q43" i="2"/>
  <c r="J85" i="1"/>
  <c r="S85" i="1" s="1"/>
  <c r="Z43" i="2" l="1"/>
  <c r="O43" i="2"/>
  <c r="X43" i="2" s="1"/>
  <c r="P43" i="2"/>
  <c r="Y43" i="2" s="1"/>
  <c r="AA43" i="2"/>
  <c r="N43" i="2"/>
  <c r="W43" i="2" s="1"/>
  <c r="AF43" i="2" s="1"/>
  <c r="R85" i="1"/>
  <c r="AH43" i="2" l="1"/>
  <c r="AG43" i="2"/>
  <c r="AC43" i="2" s="1"/>
  <c r="AL43" i="2" s="1"/>
  <c r="N85" i="1"/>
  <c r="K85" i="1" s="1"/>
  <c r="E86" i="1" s="1"/>
  <c r="P85" i="1"/>
  <c r="M85" i="1" s="1"/>
  <c r="G86" i="1" s="1"/>
  <c r="O85" i="1"/>
  <c r="L85" i="1" s="1"/>
  <c r="F86" i="1" s="1"/>
  <c r="H86" i="1" s="1"/>
  <c r="AE43" i="2" l="1"/>
  <c r="AN43" i="2" s="1"/>
  <c r="AD43" i="2"/>
  <c r="AM43" i="2" s="1"/>
  <c r="AI43" i="2" s="1"/>
  <c r="K43" i="2" s="1"/>
  <c r="E44" i="2" s="1"/>
  <c r="I86" i="1"/>
  <c r="J86" i="1"/>
  <c r="Q86" i="1"/>
  <c r="AK43" i="2" l="1"/>
  <c r="M43" i="2" s="1"/>
  <c r="G44" i="2" s="1"/>
  <c r="AJ43" i="2"/>
  <c r="L43" i="2" s="1"/>
  <c r="F44" i="2" s="1"/>
  <c r="R86" i="1"/>
  <c r="N86" i="1" s="1"/>
  <c r="K86" i="1" s="1"/>
  <c r="E87" i="1" s="1"/>
  <c r="S86" i="1"/>
  <c r="I44" i="2" l="1"/>
  <c r="U44" i="2" s="1"/>
  <c r="J44" i="2"/>
  <c r="V44" i="2" s="1"/>
  <c r="H44" i="2"/>
  <c r="R44" i="2"/>
  <c r="S44" i="2"/>
  <c r="AB44" i="2" s="1"/>
  <c r="O86" i="1"/>
  <c r="L86" i="1" s="1"/>
  <c r="F87" i="1" s="1"/>
  <c r="H87" i="1" s="1"/>
  <c r="Q87" i="1" s="1"/>
  <c r="P86" i="1"/>
  <c r="M86" i="1" s="1"/>
  <c r="G87" i="1" s="1"/>
  <c r="I87" i="1" s="1"/>
  <c r="T44" i="2" l="1"/>
  <c r="Q44" i="2"/>
  <c r="Z44" i="2" s="1"/>
  <c r="AA44" i="2"/>
  <c r="P44" i="2"/>
  <c r="Y44" i="2" s="1"/>
  <c r="J87" i="1"/>
  <c r="R87" i="1"/>
  <c r="S87" i="1"/>
  <c r="O87" i="1" s="1"/>
  <c r="L87" i="1" s="1"/>
  <c r="F88" i="1" s="1"/>
  <c r="O44" i="2" l="1"/>
  <c r="X44" i="2" s="1"/>
  <c r="AG44" i="2" s="1"/>
  <c r="N44" i="2"/>
  <c r="W44" i="2" s="1"/>
  <c r="AF44" i="2" s="1"/>
  <c r="AH44" i="2"/>
  <c r="N87" i="1"/>
  <c r="K87" i="1" s="1"/>
  <c r="E88" i="1" s="1"/>
  <c r="P87" i="1"/>
  <c r="M87" i="1" s="1"/>
  <c r="G88" i="1" s="1"/>
  <c r="AE44" i="2" l="1"/>
  <c r="AN44" i="2" s="1"/>
  <c r="AD44" i="2"/>
  <c r="AM44" i="2" s="1"/>
  <c r="AC44" i="2"/>
  <c r="AL44" i="2" s="1"/>
  <c r="I88" i="1"/>
  <c r="J88" i="1"/>
  <c r="S88" i="1" s="1"/>
  <c r="H88" i="1"/>
  <c r="Q88" i="1" s="1"/>
  <c r="R88" i="1"/>
  <c r="O88" i="1" l="1"/>
  <c r="L88" i="1" s="1"/>
  <c r="F89" i="1" s="1"/>
  <c r="N88" i="1"/>
  <c r="K88" i="1" s="1"/>
  <c r="E89" i="1" s="1"/>
  <c r="P88" i="1"/>
  <c r="M88" i="1" s="1"/>
  <c r="G89" i="1" s="1"/>
  <c r="AJ44" i="2" l="1"/>
  <c r="L44" i="2" s="1"/>
  <c r="F45" i="2" s="1"/>
  <c r="AK44" i="2"/>
  <c r="M44" i="2" s="1"/>
  <c r="G45" i="2" s="1"/>
  <c r="AI44" i="2"/>
  <c r="K44" i="2" s="1"/>
  <c r="E45" i="2" s="1"/>
  <c r="I89" i="1"/>
  <c r="J89" i="1"/>
  <c r="H89" i="1"/>
  <c r="Q89" i="1" s="1"/>
  <c r="J45" i="2" l="1"/>
  <c r="V45" i="2" s="1"/>
  <c r="I45" i="2"/>
  <c r="U45" i="2" s="1"/>
  <c r="S45" i="2"/>
  <c r="AB45" i="2" s="1"/>
  <c r="H45" i="2"/>
  <c r="T45" i="2" s="1"/>
  <c r="R45" i="2"/>
  <c r="R89" i="1"/>
  <c r="N89" i="1" s="1"/>
  <c r="K89" i="1" s="1"/>
  <c r="E90" i="1" s="1"/>
  <c r="S89" i="1"/>
  <c r="O89" i="1" s="1"/>
  <c r="L89" i="1" s="1"/>
  <c r="F90" i="1" s="1"/>
  <c r="H90" i="1" s="1"/>
  <c r="AA45" i="2" l="1"/>
  <c r="Q45" i="2"/>
  <c r="Q90" i="1"/>
  <c r="P89" i="1"/>
  <c r="M89" i="1" s="1"/>
  <c r="G90" i="1" s="1"/>
  <c r="I90" i="1" s="1"/>
  <c r="Z45" i="2" l="1"/>
  <c r="P45" i="2"/>
  <c r="Y45" i="2" s="1"/>
  <c r="O45" i="2"/>
  <c r="X45" i="2" s="1"/>
  <c r="N45" i="2"/>
  <c r="W45" i="2" s="1"/>
  <c r="J90" i="1"/>
  <c r="S90" i="1" s="1"/>
  <c r="O90" i="1" s="1"/>
  <c r="L90" i="1" s="1"/>
  <c r="F91" i="1" s="1"/>
  <c r="R90" i="1"/>
  <c r="AG45" i="2" l="1"/>
  <c r="AH45" i="2"/>
  <c r="AF45" i="2"/>
  <c r="AE45" i="2" s="1"/>
  <c r="AN45" i="2" s="1"/>
  <c r="N90" i="1"/>
  <c r="K90" i="1" s="1"/>
  <c r="E91" i="1" s="1"/>
  <c r="P90" i="1"/>
  <c r="M90" i="1" s="1"/>
  <c r="G91" i="1" s="1"/>
  <c r="AD45" i="2" l="1"/>
  <c r="AM45" i="2" s="1"/>
  <c r="AC45" i="2"/>
  <c r="AL45" i="2" s="1"/>
  <c r="I91" i="1"/>
  <c r="J91" i="1"/>
  <c r="S91" i="1" s="1"/>
  <c r="H91" i="1"/>
  <c r="Q91" i="1" s="1"/>
  <c r="R91" i="1" l="1"/>
  <c r="N91" i="1" s="1"/>
  <c r="K91" i="1" s="1"/>
  <c r="E92" i="1" s="1"/>
  <c r="AJ45" i="2" l="1"/>
  <c r="L45" i="2" s="1"/>
  <c r="F46" i="2" s="1"/>
  <c r="AK45" i="2"/>
  <c r="M45" i="2" s="1"/>
  <c r="G46" i="2" s="1"/>
  <c r="AI45" i="2"/>
  <c r="K45" i="2" s="1"/>
  <c r="E46" i="2" s="1"/>
  <c r="P91" i="1"/>
  <c r="M91" i="1" s="1"/>
  <c r="G92" i="1" s="1"/>
  <c r="O91" i="1"/>
  <c r="L91" i="1" s="1"/>
  <c r="F92" i="1" s="1"/>
  <c r="H92" i="1" s="1"/>
  <c r="I46" i="2" l="1"/>
  <c r="U46" i="2" s="1"/>
  <c r="J46" i="2"/>
  <c r="V46" i="2" s="1"/>
  <c r="H46" i="2"/>
  <c r="T46" i="2" s="1"/>
  <c r="R46" i="2"/>
  <c r="I92" i="1"/>
  <c r="J92" i="1"/>
  <c r="S92" i="1" s="1"/>
  <c r="S46" i="2" l="1"/>
  <c r="AB46" i="2" s="1"/>
  <c r="AA46" i="2"/>
  <c r="Q46" i="2"/>
  <c r="Q92" i="1"/>
  <c r="R92" i="1"/>
  <c r="N92" i="1" s="1"/>
  <c r="K92" i="1" s="1"/>
  <c r="E93" i="1" s="1"/>
  <c r="Z46" i="2" l="1"/>
  <c r="P46" i="2"/>
  <c r="Y46" i="2" s="1"/>
  <c r="O46" i="2"/>
  <c r="X46" i="2" s="1"/>
  <c r="N46" i="2"/>
  <c r="W46" i="2" s="1"/>
  <c r="P92" i="1"/>
  <c r="M92" i="1" s="1"/>
  <c r="G93" i="1" s="1"/>
  <c r="O92" i="1"/>
  <c r="L92" i="1" s="1"/>
  <c r="F93" i="1" s="1"/>
  <c r="H93" i="1" s="1"/>
  <c r="AG46" i="2" l="1"/>
  <c r="AH46" i="2"/>
  <c r="AF46" i="2"/>
  <c r="I93" i="1"/>
  <c r="J93" i="1"/>
  <c r="Q93" i="1"/>
  <c r="R93" i="1"/>
  <c r="N93" i="1" s="1"/>
  <c r="K93" i="1" s="1"/>
  <c r="E94" i="1" s="1"/>
  <c r="S93" i="1"/>
  <c r="AE46" i="2" l="1"/>
  <c r="AN46" i="2" s="1"/>
  <c r="AC46" i="2"/>
  <c r="AL46" i="2" s="1"/>
  <c r="AD46" i="2"/>
  <c r="AM46" i="2" s="1"/>
  <c r="P93" i="1"/>
  <c r="M93" i="1" s="1"/>
  <c r="G94" i="1" s="1"/>
  <c r="O93" i="1"/>
  <c r="L93" i="1" s="1"/>
  <c r="F94" i="1" s="1"/>
  <c r="H94" i="1" s="1"/>
  <c r="I94" i="1" l="1"/>
  <c r="J94" i="1"/>
  <c r="R94" i="1"/>
  <c r="AJ46" i="2" l="1"/>
  <c r="L46" i="2" s="1"/>
  <c r="F47" i="2" s="1"/>
  <c r="AK46" i="2"/>
  <c r="M46" i="2" s="1"/>
  <c r="G47" i="2" s="1"/>
  <c r="AI46" i="2"/>
  <c r="K46" i="2" s="1"/>
  <c r="E47" i="2" s="1"/>
  <c r="Q94" i="1"/>
  <c r="N94" i="1" s="1"/>
  <c r="K94" i="1" s="1"/>
  <c r="E95" i="1" s="1"/>
  <c r="S94" i="1"/>
  <c r="J47" i="2" l="1"/>
  <c r="V47" i="2" s="1"/>
  <c r="I47" i="2"/>
  <c r="U47" i="2" s="1"/>
  <c r="H47" i="2"/>
  <c r="T47" i="2" s="1"/>
  <c r="P94" i="1"/>
  <c r="M94" i="1" s="1"/>
  <c r="G95" i="1" s="1"/>
  <c r="O94" i="1"/>
  <c r="L94" i="1" s="1"/>
  <c r="F95" i="1" s="1"/>
  <c r="H95" i="1" s="1"/>
  <c r="R47" i="2" l="1"/>
  <c r="S47" i="2"/>
  <c r="AB47" i="2" s="1"/>
  <c r="Q47" i="2"/>
  <c r="AA47" i="2"/>
  <c r="N47" i="2"/>
  <c r="W47" i="2" s="1"/>
  <c r="AF47" i="2" s="1"/>
  <c r="I95" i="1"/>
  <c r="J95" i="1"/>
  <c r="Q95" i="1"/>
  <c r="R95" i="1"/>
  <c r="S95" i="1"/>
  <c r="Z47" i="2" l="1"/>
  <c r="O47" i="2"/>
  <c r="X47" i="2" s="1"/>
  <c r="P47" i="2"/>
  <c r="Y47" i="2" s="1"/>
  <c r="N95" i="1"/>
  <c r="K95" i="1" s="1"/>
  <c r="E96" i="1" s="1"/>
  <c r="O95" i="1"/>
  <c r="L95" i="1" s="1"/>
  <c r="F96" i="1" s="1"/>
  <c r="P95" i="1"/>
  <c r="M95" i="1" s="1"/>
  <c r="G96" i="1" s="1"/>
  <c r="H96" i="1" l="1"/>
  <c r="AH47" i="2"/>
  <c r="AG47" i="2"/>
  <c r="I96" i="1"/>
  <c r="J96" i="1"/>
  <c r="S96" i="1" s="1"/>
  <c r="AC47" i="2" l="1"/>
  <c r="AL47" i="2" s="1"/>
  <c r="AE47" i="2"/>
  <c r="AN47" i="2" s="1"/>
  <c r="AD47" i="2"/>
  <c r="AM47" i="2" s="1"/>
  <c r="Q96" i="1"/>
  <c r="R96" i="1"/>
  <c r="N96" i="1" s="1"/>
  <c r="K96" i="1" s="1"/>
  <c r="E97" i="1" s="1"/>
  <c r="AI47" i="2" l="1"/>
  <c r="K47" i="2" s="1"/>
  <c r="E48" i="2" s="1"/>
  <c r="AJ47" i="2"/>
  <c r="L47" i="2" s="1"/>
  <c r="F48" i="2" s="1"/>
  <c r="AK47" i="2"/>
  <c r="M47" i="2" s="1"/>
  <c r="G48" i="2" s="1"/>
  <c r="O96" i="1"/>
  <c r="L96" i="1" s="1"/>
  <c r="F97" i="1" s="1"/>
  <c r="H97" i="1" s="1"/>
  <c r="P96" i="1"/>
  <c r="M96" i="1" s="1"/>
  <c r="G97" i="1" s="1"/>
  <c r="I97" i="1" s="1"/>
  <c r="H48" i="2" l="1"/>
  <c r="T48" i="2" s="1"/>
  <c r="J48" i="2"/>
  <c r="V48" i="2" s="1"/>
  <c r="I48" i="2"/>
  <c r="U48" i="2" s="1"/>
  <c r="J97" i="1"/>
  <c r="R97" i="1"/>
  <c r="Q48" i="2" l="1"/>
  <c r="Z48" i="2" s="1"/>
  <c r="S48" i="2"/>
  <c r="AB48" i="2" s="1"/>
  <c r="R48" i="2"/>
  <c r="Q97" i="1"/>
  <c r="S97" i="1"/>
  <c r="N48" i="2" l="1"/>
  <c r="W48" i="2" s="1"/>
  <c r="AA48" i="2"/>
  <c r="P48" i="2"/>
  <c r="Y48" i="2" s="1"/>
  <c r="O48" i="2"/>
  <c r="X48" i="2" s="1"/>
  <c r="O97" i="1"/>
  <c r="L97" i="1" s="1"/>
  <c r="F98" i="1" s="1"/>
  <c r="P97" i="1"/>
  <c r="M97" i="1" s="1"/>
  <c r="G98" i="1" s="1"/>
  <c r="N97" i="1"/>
  <c r="K97" i="1" s="1"/>
  <c r="E98" i="1" s="1"/>
  <c r="AG48" i="2" l="1"/>
  <c r="AH48" i="2"/>
  <c r="AF48" i="2"/>
  <c r="AE48" i="2" s="1"/>
  <c r="AN48" i="2" s="1"/>
  <c r="J98" i="1"/>
  <c r="I98" i="1"/>
  <c r="R98" i="1" s="1"/>
  <c r="H98" i="1"/>
  <c r="Q98" i="1" s="1"/>
  <c r="AD48" i="2" l="1"/>
  <c r="AM48" i="2" s="1"/>
  <c r="AC48" i="2"/>
  <c r="AL48" i="2" s="1"/>
  <c r="N98" i="1"/>
  <c r="K98" i="1" s="1"/>
  <c r="E99" i="1" s="1"/>
  <c r="S98" i="1"/>
  <c r="O98" i="1" s="1"/>
  <c r="L98" i="1" s="1"/>
  <c r="F99" i="1" s="1"/>
  <c r="H99" i="1" s="1"/>
  <c r="AI48" i="2" l="1"/>
  <c r="K48" i="2" s="1"/>
  <c r="E49" i="2" s="1"/>
  <c r="Q99" i="1"/>
  <c r="P98" i="1"/>
  <c r="M98" i="1" s="1"/>
  <c r="G99" i="1" s="1"/>
  <c r="I99" i="1" s="1"/>
  <c r="AJ48" i="2" l="1"/>
  <c r="L48" i="2" s="1"/>
  <c r="F49" i="2" s="1"/>
  <c r="AK48" i="2"/>
  <c r="M48" i="2" s="1"/>
  <c r="G49" i="2" s="1"/>
  <c r="J99" i="1"/>
  <c r="S99" i="1" s="1"/>
  <c r="R99" i="1"/>
  <c r="O99" i="1" l="1"/>
  <c r="L99" i="1" s="1"/>
  <c r="F100" i="1" s="1"/>
  <c r="J49" i="2"/>
  <c r="V49" i="2" s="1"/>
  <c r="H49" i="2"/>
  <c r="I49" i="2"/>
  <c r="U49" i="2" s="1"/>
  <c r="N99" i="1"/>
  <c r="K99" i="1" s="1"/>
  <c r="E100" i="1" s="1"/>
  <c r="P99" i="1"/>
  <c r="M99" i="1" s="1"/>
  <c r="G100" i="1" s="1"/>
  <c r="S49" i="2" l="1"/>
  <c r="AB49" i="2" s="1"/>
  <c r="T49" i="2"/>
  <c r="Q49" i="2"/>
  <c r="R49" i="2"/>
  <c r="I100" i="1"/>
  <c r="J100" i="1"/>
  <c r="H100" i="1"/>
  <c r="Q100" i="1" s="1"/>
  <c r="P49" i="2" l="1"/>
  <c r="Y49" i="2" s="1"/>
  <c r="O49" i="2"/>
  <c r="X49" i="2" s="1"/>
  <c r="Z49" i="2"/>
  <c r="N49" i="2"/>
  <c r="W49" i="2" s="1"/>
  <c r="AF49" i="2" s="1"/>
  <c r="AA49" i="2"/>
  <c r="R100" i="1"/>
  <c r="N100" i="1" s="1"/>
  <c r="K100" i="1" s="1"/>
  <c r="E101" i="1" s="1"/>
  <c r="S100" i="1"/>
  <c r="O100" i="1" s="1"/>
  <c r="L100" i="1" s="1"/>
  <c r="F101" i="1" s="1"/>
  <c r="H101" i="1" s="1"/>
  <c r="AG49" i="2" l="1"/>
  <c r="AC49" i="2" s="1"/>
  <c r="AL49" i="2" s="1"/>
  <c r="AH49" i="2"/>
  <c r="AD49" i="2" s="1"/>
  <c r="AM49" i="2" s="1"/>
  <c r="Q101" i="1"/>
  <c r="P100" i="1"/>
  <c r="M100" i="1" s="1"/>
  <c r="G101" i="1" s="1"/>
  <c r="I101" i="1" s="1"/>
  <c r="AE49" i="2" l="1"/>
  <c r="AN49" i="2" s="1"/>
  <c r="J101" i="1"/>
  <c r="R101" i="1"/>
  <c r="N101" i="1" s="1"/>
  <c r="K101" i="1" s="1"/>
  <c r="E102" i="1" s="1"/>
  <c r="S101" i="1"/>
  <c r="AJ49" i="2" l="1"/>
  <c r="L49" i="2" s="1"/>
  <c r="F50" i="2" s="1"/>
  <c r="AK49" i="2"/>
  <c r="M49" i="2" s="1"/>
  <c r="G50" i="2" s="1"/>
  <c r="AI49" i="2"/>
  <c r="K49" i="2" s="1"/>
  <c r="E50" i="2" s="1"/>
  <c r="O101" i="1"/>
  <c r="L101" i="1" s="1"/>
  <c r="F102" i="1" s="1"/>
  <c r="H102" i="1" s="1"/>
  <c r="P101" i="1"/>
  <c r="M101" i="1" s="1"/>
  <c r="G102" i="1" s="1"/>
  <c r="I102" i="1" s="1"/>
  <c r="I50" i="2" l="1"/>
  <c r="U50" i="2" s="1"/>
  <c r="J50" i="2"/>
  <c r="V50" i="2" s="1"/>
  <c r="R50" i="2"/>
  <c r="H50" i="2"/>
  <c r="T50" i="2" s="1"/>
  <c r="J102" i="1"/>
  <c r="R102" i="1"/>
  <c r="Q102" i="1"/>
  <c r="S50" i="2" l="1"/>
  <c r="AB50" i="2" s="1"/>
  <c r="Q50" i="2"/>
  <c r="N50" i="2" s="1"/>
  <c r="W50" i="2" s="1"/>
  <c r="AF50" i="2" s="1"/>
  <c r="AA50" i="2"/>
  <c r="N102" i="1"/>
  <c r="K102" i="1" s="1"/>
  <c r="E103" i="1" s="1"/>
  <c r="S102" i="1"/>
  <c r="P102" i="1" s="1"/>
  <c r="M102" i="1" s="1"/>
  <c r="G103" i="1" s="1"/>
  <c r="Z50" i="2" l="1"/>
  <c r="P50" i="2"/>
  <c r="Y50" i="2" s="1"/>
  <c r="O50" i="2"/>
  <c r="X50" i="2" s="1"/>
  <c r="O102" i="1"/>
  <c r="L102" i="1" s="1"/>
  <c r="F103" i="1" s="1"/>
  <c r="H103" i="1" s="1"/>
  <c r="AG50" i="2" l="1"/>
  <c r="AH50" i="2"/>
  <c r="J103" i="1"/>
  <c r="I103" i="1"/>
  <c r="Q103" i="1"/>
  <c r="AD50" i="2" l="1"/>
  <c r="AM50" i="2" s="1"/>
  <c r="AC50" i="2"/>
  <c r="AL50" i="2" s="1"/>
  <c r="AE50" i="2"/>
  <c r="AN50" i="2" s="1"/>
  <c r="S103" i="1"/>
  <c r="R103" i="1"/>
  <c r="N103" i="1" s="1"/>
  <c r="K103" i="1" s="1"/>
  <c r="E104" i="1" s="1"/>
  <c r="AJ50" i="2" l="1"/>
  <c r="L50" i="2" s="1"/>
  <c r="F51" i="2" s="1"/>
  <c r="AK50" i="2"/>
  <c r="M50" i="2" s="1"/>
  <c r="G51" i="2" s="1"/>
  <c r="AI50" i="2"/>
  <c r="K50" i="2" s="1"/>
  <c r="E51" i="2" s="1"/>
  <c r="O103" i="1"/>
  <c r="L103" i="1" s="1"/>
  <c r="F104" i="1" s="1"/>
  <c r="H104" i="1" s="1"/>
  <c r="Q104" i="1" s="1"/>
  <c r="P103" i="1"/>
  <c r="M103" i="1" s="1"/>
  <c r="G104" i="1" s="1"/>
  <c r="I104" i="1" s="1"/>
  <c r="J51" i="2" l="1"/>
  <c r="V51" i="2" s="1"/>
  <c r="I51" i="2"/>
  <c r="U51" i="2" s="1"/>
  <c r="S51" i="2"/>
  <c r="AB51" i="2" s="1"/>
  <c r="H51" i="2"/>
  <c r="T51" i="2" s="1"/>
  <c r="R51" i="2"/>
  <c r="J104" i="1"/>
  <c r="S104" i="1" s="1"/>
  <c r="R104" i="1"/>
  <c r="N104" i="1" s="1"/>
  <c r="K104" i="1" s="1"/>
  <c r="E105" i="1" s="1"/>
  <c r="AA51" i="2" l="1"/>
  <c r="Q51" i="2"/>
  <c r="P104" i="1"/>
  <c r="M104" i="1" s="1"/>
  <c r="G105" i="1" s="1"/>
  <c r="O104" i="1"/>
  <c r="L104" i="1" s="1"/>
  <c r="F105" i="1" s="1"/>
  <c r="H105" i="1" s="1"/>
  <c r="Z51" i="2" l="1"/>
  <c r="O51" i="2"/>
  <c r="X51" i="2" s="1"/>
  <c r="P51" i="2"/>
  <c r="Y51" i="2" s="1"/>
  <c r="N51" i="2"/>
  <c r="W51" i="2" s="1"/>
  <c r="I105" i="1"/>
  <c r="R105" i="1" s="1"/>
  <c r="J105" i="1"/>
  <c r="Q105" i="1"/>
  <c r="S105" i="1"/>
  <c r="AH51" i="2" l="1"/>
  <c r="AG51" i="2"/>
  <c r="AF51" i="2"/>
  <c r="O105" i="1"/>
  <c r="L105" i="1" s="1"/>
  <c r="F106" i="1" s="1"/>
  <c r="P105" i="1"/>
  <c r="M105" i="1" s="1"/>
  <c r="G106" i="1" s="1"/>
  <c r="N105" i="1"/>
  <c r="K105" i="1" s="1"/>
  <c r="E106" i="1" s="1"/>
  <c r="AE51" i="2" l="1"/>
  <c r="AN51" i="2" s="1"/>
  <c r="AD51" i="2"/>
  <c r="AM51" i="2" s="1"/>
  <c r="AC51" i="2"/>
  <c r="AL51" i="2" s="1"/>
  <c r="I106" i="1"/>
  <c r="J106" i="1"/>
  <c r="H106" i="1"/>
  <c r="Q106" i="1" s="1"/>
  <c r="R106" i="1"/>
  <c r="N106" i="1" l="1"/>
  <c r="K106" i="1" s="1"/>
  <c r="E107" i="1" s="1"/>
  <c r="S106" i="1"/>
  <c r="O106" i="1" s="1"/>
  <c r="L106" i="1" s="1"/>
  <c r="F107" i="1" s="1"/>
  <c r="H107" i="1" s="1"/>
  <c r="AK51" i="2" l="1"/>
  <c r="M51" i="2" s="1"/>
  <c r="G52" i="2" s="1"/>
  <c r="AJ51" i="2"/>
  <c r="L51" i="2" s="1"/>
  <c r="F52" i="2" s="1"/>
  <c r="AI51" i="2"/>
  <c r="K51" i="2" s="1"/>
  <c r="E52" i="2" s="1"/>
  <c r="Q107" i="1"/>
  <c r="P106" i="1"/>
  <c r="M106" i="1" s="1"/>
  <c r="G107" i="1" s="1"/>
  <c r="I107" i="1" s="1"/>
  <c r="I52" i="2" l="1"/>
  <c r="U52" i="2" s="1"/>
  <c r="J52" i="2"/>
  <c r="V52" i="2" s="1"/>
  <c r="H52" i="2"/>
  <c r="T52" i="2" s="1"/>
  <c r="R52" i="2"/>
  <c r="S52" i="2"/>
  <c r="AB52" i="2" s="1"/>
  <c r="J107" i="1"/>
  <c r="S107" i="1" s="1"/>
  <c r="O107" i="1" s="1"/>
  <c r="L107" i="1" s="1"/>
  <c r="F108" i="1" s="1"/>
  <c r="R107" i="1"/>
  <c r="AA52" i="2" l="1"/>
  <c r="Q52" i="2"/>
  <c r="N107" i="1"/>
  <c r="K107" i="1" s="1"/>
  <c r="E108" i="1" s="1"/>
  <c r="P107" i="1"/>
  <c r="M107" i="1" s="1"/>
  <c r="G108" i="1" s="1"/>
  <c r="Z52" i="2" l="1"/>
  <c r="O52" i="2"/>
  <c r="X52" i="2" s="1"/>
  <c r="P52" i="2"/>
  <c r="Y52" i="2" s="1"/>
  <c r="N52" i="2"/>
  <c r="W52" i="2" s="1"/>
  <c r="I108" i="1"/>
  <c r="J108" i="1"/>
  <c r="H108" i="1"/>
  <c r="Q108" i="1" s="1"/>
  <c r="AF52" i="2" l="1"/>
  <c r="AG52" i="2"/>
  <c r="AC52" i="2" s="1"/>
  <c r="AL52" i="2" s="1"/>
  <c r="AH52" i="2"/>
  <c r="R108" i="1"/>
  <c r="N108" i="1" s="1"/>
  <c r="K108" i="1" s="1"/>
  <c r="E109" i="1" s="1"/>
  <c r="S108" i="1"/>
  <c r="O108" i="1" s="1"/>
  <c r="L108" i="1" s="1"/>
  <c r="F109" i="1" s="1"/>
  <c r="H109" i="1" s="1"/>
  <c r="AE52" i="2" l="1"/>
  <c r="AN52" i="2" s="1"/>
  <c r="AD52" i="2"/>
  <c r="AM52" i="2" s="1"/>
  <c r="Q109" i="1"/>
  <c r="P108" i="1"/>
  <c r="M108" i="1" s="1"/>
  <c r="G109" i="1" s="1"/>
  <c r="I109" i="1" s="1"/>
  <c r="J109" i="1" l="1"/>
  <c r="S109" i="1" s="1"/>
  <c r="O109" i="1" s="1"/>
  <c r="L109" i="1" s="1"/>
  <c r="F110" i="1" s="1"/>
  <c r="R109" i="1"/>
  <c r="AI52" i="2" l="1"/>
  <c r="K52" i="2" s="1"/>
  <c r="E53" i="2" s="1"/>
  <c r="AJ52" i="2"/>
  <c r="L52" i="2" s="1"/>
  <c r="F53" i="2" s="1"/>
  <c r="AK52" i="2"/>
  <c r="M52" i="2" s="1"/>
  <c r="G53" i="2" s="1"/>
  <c r="N109" i="1"/>
  <c r="K109" i="1" s="1"/>
  <c r="E110" i="1" s="1"/>
  <c r="P109" i="1"/>
  <c r="M109" i="1" s="1"/>
  <c r="G110" i="1" s="1"/>
  <c r="H53" i="2" l="1"/>
  <c r="T53" i="2" s="1"/>
  <c r="J53" i="2"/>
  <c r="V53" i="2" s="1"/>
  <c r="I53" i="2"/>
  <c r="U53" i="2" s="1"/>
  <c r="Q53" i="2"/>
  <c r="I110" i="1"/>
  <c r="J110" i="1"/>
  <c r="H110" i="1"/>
  <c r="Q110" i="1" s="1"/>
  <c r="Z53" i="2" l="1"/>
  <c r="R53" i="2"/>
  <c r="AA53" i="2" s="1"/>
  <c r="S53" i="2"/>
  <c r="AB53" i="2" s="1"/>
  <c r="R110" i="1"/>
  <c r="N110" i="1" s="1"/>
  <c r="K110" i="1" s="1"/>
  <c r="E111" i="1" s="1"/>
  <c r="S110" i="1"/>
  <c r="O110" i="1" s="1"/>
  <c r="L110" i="1" s="1"/>
  <c r="F111" i="1" s="1"/>
  <c r="N53" i="2" l="1"/>
  <c r="W53" i="2" s="1"/>
  <c r="P53" i="2"/>
  <c r="Y53" i="2" s="1"/>
  <c r="O53" i="2"/>
  <c r="X53" i="2" s="1"/>
  <c r="H111" i="1"/>
  <c r="Q111" i="1" s="1"/>
  <c r="P110" i="1"/>
  <c r="M110" i="1" s="1"/>
  <c r="G111" i="1" s="1"/>
  <c r="I111" i="1" s="1"/>
  <c r="AG53" i="2" l="1"/>
  <c r="AH53" i="2"/>
  <c r="AF53" i="2"/>
  <c r="J111" i="1"/>
  <c r="S111" i="1" s="1"/>
  <c r="R111" i="1"/>
  <c r="O111" i="1" l="1"/>
  <c r="L111" i="1" s="1"/>
  <c r="F112" i="1" s="1"/>
  <c r="AE53" i="2"/>
  <c r="AN53" i="2" s="1"/>
  <c r="AD53" i="2"/>
  <c r="AM53" i="2" s="1"/>
  <c r="AC53" i="2"/>
  <c r="AL53" i="2" s="1"/>
  <c r="N111" i="1"/>
  <c r="K111" i="1" s="1"/>
  <c r="E112" i="1" s="1"/>
  <c r="P111" i="1"/>
  <c r="M111" i="1" s="1"/>
  <c r="G112" i="1" s="1"/>
  <c r="I112" i="1" l="1"/>
  <c r="J112" i="1"/>
  <c r="H112" i="1"/>
  <c r="Q112" i="1"/>
  <c r="AJ53" i="2" l="1"/>
  <c r="L53" i="2" s="1"/>
  <c r="F54" i="2" s="1"/>
  <c r="AK53" i="2"/>
  <c r="M53" i="2" s="1"/>
  <c r="G54" i="2" s="1"/>
  <c r="AI53" i="2"/>
  <c r="K53" i="2" s="1"/>
  <c r="E54" i="2" s="1"/>
  <c r="R112" i="1"/>
  <c r="N112" i="1" s="1"/>
  <c r="K112" i="1" s="1"/>
  <c r="E113" i="1" s="1"/>
  <c r="S112" i="1"/>
  <c r="P112" i="1" s="1"/>
  <c r="M112" i="1" s="1"/>
  <c r="G113" i="1" s="1"/>
  <c r="I54" i="2" l="1"/>
  <c r="U54" i="2" s="1"/>
  <c r="J54" i="2"/>
  <c r="V54" i="2" s="1"/>
  <c r="H54" i="2"/>
  <c r="T54" i="2" s="1"/>
  <c r="R54" i="2"/>
  <c r="O112" i="1"/>
  <c r="L112" i="1" s="1"/>
  <c r="F113" i="1" s="1"/>
  <c r="H113" i="1" s="1"/>
  <c r="S54" i="2" l="1"/>
  <c r="AB54" i="2" s="1"/>
  <c r="AA54" i="2"/>
  <c r="Q54" i="2"/>
  <c r="N54" i="2" s="1"/>
  <c r="W54" i="2" s="1"/>
  <c r="J113" i="1"/>
  <c r="I113" i="1"/>
  <c r="R113" i="1" s="1"/>
  <c r="Q113" i="1"/>
  <c r="S113" i="1"/>
  <c r="AF54" i="2" l="1"/>
  <c r="Z54" i="2"/>
  <c r="P54" i="2"/>
  <c r="Y54" i="2" s="1"/>
  <c r="O54" i="2"/>
  <c r="X54" i="2" s="1"/>
  <c r="O113" i="1"/>
  <c r="L113" i="1" s="1"/>
  <c r="F114" i="1" s="1"/>
  <c r="P113" i="1"/>
  <c r="M113" i="1" s="1"/>
  <c r="G114" i="1" s="1"/>
  <c r="N113" i="1"/>
  <c r="K113" i="1" s="1"/>
  <c r="E114" i="1" s="1"/>
  <c r="AG54" i="2" l="1"/>
  <c r="AC54" i="2" s="1"/>
  <c r="AL54" i="2" s="1"/>
  <c r="AH54" i="2"/>
  <c r="AD54" i="2" s="1"/>
  <c r="AM54" i="2" s="1"/>
  <c r="J114" i="1"/>
  <c r="I114" i="1"/>
  <c r="R114" i="1" s="1"/>
  <c r="H114" i="1"/>
  <c r="S114" i="1"/>
  <c r="Q114" i="1"/>
  <c r="AE54" i="2" l="1"/>
  <c r="AN54" i="2" s="1"/>
  <c r="O114" i="1"/>
  <c r="L114" i="1" s="1"/>
  <c r="P114" i="1"/>
  <c r="M114" i="1" s="1"/>
  <c r="G115" i="1" s="1"/>
  <c r="N114" i="1"/>
  <c r="K114" i="1" s="1"/>
  <c r="E115" i="1" s="1"/>
  <c r="F115" i="1"/>
  <c r="AJ54" i="2" l="1"/>
  <c r="L54" i="2" s="1"/>
  <c r="F55" i="2" s="1"/>
  <c r="AK54" i="2"/>
  <c r="M54" i="2" s="1"/>
  <c r="G55" i="2" s="1"/>
  <c r="AI54" i="2"/>
  <c r="K54" i="2" s="1"/>
  <c r="E55" i="2" s="1"/>
  <c r="H115" i="1"/>
  <c r="I115" i="1"/>
  <c r="J115" i="1"/>
  <c r="Q115" i="1"/>
  <c r="I55" i="2" l="1"/>
  <c r="U55" i="2" s="1"/>
  <c r="J55" i="2"/>
  <c r="V55" i="2" s="1"/>
  <c r="R55" i="2"/>
  <c r="H55" i="2"/>
  <c r="T55" i="2" s="1"/>
  <c r="S115" i="1"/>
  <c r="R115" i="1"/>
  <c r="N115" i="1" s="1"/>
  <c r="K115" i="1" s="1"/>
  <c r="E116" i="1" s="1"/>
  <c r="S55" i="2" l="1"/>
  <c r="AB55" i="2" s="1"/>
  <c r="Q55" i="2"/>
  <c r="N55" i="2" s="1"/>
  <c r="W55" i="2" s="1"/>
  <c r="AF55" i="2" s="1"/>
  <c r="AA55" i="2"/>
  <c r="P115" i="1"/>
  <c r="M115" i="1" s="1"/>
  <c r="G116" i="1" s="1"/>
  <c r="O115" i="1"/>
  <c r="L115" i="1" s="1"/>
  <c r="F116" i="1" s="1"/>
  <c r="H116" i="1" s="1"/>
  <c r="Z55" i="2" l="1"/>
  <c r="P55" i="2"/>
  <c r="Y55" i="2" s="1"/>
  <c r="O55" i="2"/>
  <c r="X55" i="2" s="1"/>
  <c r="I116" i="1"/>
  <c r="J116" i="1"/>
  <c r="Q116" i="1"/>
  <c r="AG55" i="2" l="1"/>
  <c r="AH55" i="2"/>
  <c r="AD55" i="2" s="1"/>
  <c r="AM55" i="2" s="1"/>
  <c r="S116" i="1"/>
  <c r="R116" i="1"/>
  <c r="N116" i="1" s="1"/>
  <c r="K116" i="1" s="1"/>
  <c r="E117" i="1" s="1"/>
  <c r="AC55" i="2" l="1"/>
  <c r="AL55" i="2" s="1"/>
  <c r="AE55" i="2"/>
  <c r="AN55" i="2" s="1"/>
  <c r="O116" i="1"/>
  <c r="L116" i="1" s="1"/>
  <c r="F117" i="1" s="1"/>
  <c r="H117" i="1" s="1"/>
  <c r="P116" i="1"/>
  <c r="M116" i="1" s="1"/>
  <c r="G117" i="1" s="1"/>
  <c r="I117" i="1" s="1"/>
  <c r="AJ55" i="2" l="1"/>
  <c r="L55" i="2" s="1"/>
  <c r="F56" i="2" s="1"/>
  <c r="AK55" i="2"/>
  <c r="M55" i="2" s="1"/>
  <c r="G56" i="2" s="1"/>
  <c r="AI55" i="2"/>
  <c r="K55" i="2" s="1"/>
  <c r="E56" i="2" s="1"/>
  <c r="J117" i="1"/>
  <c r="R117" i="1"/>
  <c r="Q117" i="1"/>
  <c r="I56" i="2" l="1"/>
  <c r="U56" i="2" s="1"/>
  <c r="J56" i="2"/>
  <c r="V56" i="2" s="1"/>
  <c r="H56" i="2"/>
  <c r="T56" i="2" s="1"/>
  <c r="N117" i="1"/>
  <c r="K117" i="1" s="1"/>
  <c r="E118" i="1" s="1"/>
  <c r="S117" i="1"/>
  <c r="P117" i="1" s="1"/>
  <c r="M117" i="1" s="1"/>
  <c r="G118" i="1" s="1"/>
  <c r="R56" i="2" l="1"/>
  <c r="S56" i="2"/>
  <c r="AB56" i="2" s="1"/>
  <c r="AA56" i="2"/>
  <c r="Q56" i="2"/>
  <c r="O117" i="1"/>
  <c r="L117" i="1" s="1"/>
  <c r="F118" i="1" s="1"/>
  <c r="H118" i="1" s="1"/>
  <c r="Z56" i="2" l="1"/>
  <c r="O56" i="2"/>
  <c r="X56" i="2" s="1"/>
  <c r="P56" i="2"/>
  <c r="Y56" i="2" s="1"/>
  <c r="N56" i="2"/>
  <c r="W56" i="2" s="1"/>
  <c r="J118" i="1"/>
  <c r="I118" i="1"/>
  <c r="R118" i="1" s="1"/>
  <c r="AH56" i="2" l="1"/>
  <c r="AG56" i="2"/>
  <c r="AF56" i="2"/>
  <c r="S118" i="1"/>
  <c r="Q118" i="1"/>
  <c r="P118" i="1" s="1"/>
  <c r="M118" i="1" s="1"/>
  <c r="G119" i="1" s="1"/>
  <c r="AE56" i="2" l="1"/>
  <c r="AN56" i="2" s="1"/>
  <c r="AD56" i="2"/>
  <c r="AM56" i="2" s="1"/>
  <c r="AC56" i="2"/>
  <c r="AL56" i="2" s="1"/>
  <c r="O118" i="1"/>
  <c r="L118" i="1" s="1"/>
  <c r="F119" i="1" s="1"/>
  <c r="N118" i="1"/>
  <c r="K118" i="1" s="1"/>
  <c r="E119" i="1" s="1"/>
  <c r="I119" i="1" l="1"/>
  <c r="J119" i="1"/>
  <c r="H119" i="1"/>
  <c r="Q119" i="1" s="1"/>
  <c r="R119" i="1"/>
  <c r="AJ56" i="2" l="1"/>
  <c r="L56" i="2" s="1"/>
  <c r="F57" i="2" s="1"/>
  <c r="AK56" i="2"/>
  <c r="M56" i="2" s="1"/>
  <c r="G57" i="2" s="1"/>
  <c r="AI56" i="2"/>
  <c r="K56" i="2" s="1"/>
  <c r="E57" i="2" s="1"/>
  <c r="N119" i="1"/>
  <c r="K119" i="1" s="1"/>
  <c r="E120" i="1" s="1"/>
  <c r="S119" i="1"/>
  <c r="O119" i="1" s="1"/>
  <c r="L119" i="1" s="1"/>
  <c r="F120" i="1" s="1"/>
  <c r="H120" i="1" s="1"/>
  <c r="I57" i="2" l="1"/>
  <c r="U57" i="2" s="1"/>
  <c r="J57" i="2"/>
  <c r="V57" i="2" s="1"/>
  <c r="H57" i="2"/>
  <c r="T57" i="2" s="1"/>
  <c r="R57" i="2"/>
  <c r="Q120" i="1"/>
  <c r="P119" i="1"/>
  <c r="M119" i="1" s="1"/>
  <c r="G120" i="1" s="1"/>
  <c r="I120" i="1" s="1"/>
  <c r="Q57" i="2" l="1"/>
  <c r="N57" i="2"/>
  <c r="W57" i="2" s="1"/>
  <c r="AF57" i="2" s="1"/>
  <c r="AA57" i="2"/>
  <c r="S57" i="2"/>
  <c r="AB57" i="2" s="1"/>
  <c r="J120" i="1"/>
  <c r="R120" i="1"/>
  <c r="N120" i="1" s="1"/>
  <c r="K120" i="1" s="1"/>
  <c r="E121" i="1" s="1"/>
  <c r="S120" i="1"/>
  <c r="Z57" i="2" l="1"/>
  <c r="O57" i="2"/>
  <c r="X57" i="2" s="1"/>
  <c r="P57" i="2"/>
  <c r="Y57" i="2" s="1"/>
  <c r="P120" i="1"/>
  <c r="M120" i="1" s="1"/>
  <c r="G121" i="1" s="1"/>
  <c r="O120" i="1"/>
  <c r="L120" i="1" s="1"/>
  <c r="F121" i="1" s="1"/>
  <c r="H121" i="1" s="1"/>
  <c r="AH57" i="2" l="1"/>
  <c r="AG57" i="2"/>
  <c r="AE57" i="2" s="1"/>
  <c r="AN57" i="2" s="1"/>
  <c r="I121" i="1"/>
  <c r="J121" i="1"/>
  <c r="S121" i="1" s="1"/>
  <c r="AD57" i="2" l="1"/>
  <c r="AM57" i="2" s="1"/>
  <c r="AC57" i="2"/>
  <c r="AL57" i="2" s="1"/>
  <c r="R121" i="1"/>
  <c r="Q121" i="1"/>
  <c r="AI57" i="2" l="1"/>
  <c r="K57" i="2" s="1"/>
  <c r="E58" i="2" s="1"/>
  <c r="N121" i="1"/>
  <c r="K121" i="1" s="1"/>
  <c r="E122" i="1" s="1"/>
  <c r="O121" i="1"/>
  <c r="L121" i="1" s="1"/>
  <c r="F122" i="1" s="1"/>
  <c r="H122" i="1" s="1"/>
  <c r="P121" i="1"/>
  <c r="M121" i="1" s="1"/>
  <c r="G122" i="1" s="1"/>
  <c r="AJ57" i="2" l="1"/>
  <c r="L57" i="2" s="1"/>
  <c r="F58" i="2" s="1"/>
  <c r="AK57" i="2"/>
  <c r="M57" i="2" s="1"/>
  <c r="G58" i="2" s="1"/>
  <c r="I122" i="1"/>
  <c r="J122" i="1"/>
  <c r="Q122" i="1"/>
  <c r="H58" i="2" l="1"/>
  <c r="J58" i="2"/>
  <c r="V58" i="2" s="1"/>
  <c r="I58" i="2"/>
  <c r="U58" i="2" s="1"/>
  <c r="S122" i="1"/>
  <c r="R122" i="1"/>
  <c r="N122" i="1" s="1"/>
  <c r="K122" i="1" s="1"/>
  <c r="E123" i="1" s="1"/>
  <c r="T58" i="2" l="1"/>
  <c r="Q58" i="2"/>
  <c r="R58" i="2"/>
  <c r="S58" i="2"/>
  <c r="AB58" i="2" s="1"/>
  <c r="P122" i="1"/>
  <c r="M122" i="1" s="1"/>
  <c r="G123" i="1" s="1"/>
  <c r="O122" i="1"/>
  <c r="L122" i="1" s="1"/>
  <c r="F123" i="1" s="1"/>
  <c r="H123" i="1" s="1"/>
  <c r="AA58" i="2" l="1"/>
  <c r="N58" i="2"/>
  <c r="W58" i="2" s="1"/>
  <c r="AF58" i="2" s="1"/>
  <c r="Z58" i="2"/>
  <c r="O58" i="2"/>
  <c r="X58" i="2" s="1"/>
  <c r="P58" i="2"/>
  <c r="Y58" i="2" s="1"/>
  <c r="I123" i="1"/>
  <c r="R123" i="1" s="1"/>
  <c r="J123" i="1"/>
  <c r="Q123" i="1"/>
  <c r="S123" i="1"/>
  <c r="AG58" i="2" l="1"/>
  <c r="AC58" i="2" s="1"/>
  <c r="AL58" i="2" s="1"/>
  <c r="AH58" i="2"/>
  <c r="AD58" i="2" s="1"/>
  <c r="AM58" i="2" s="1"/>
  <c r="O123" i="1"/>
  <c r="L123" i="1" s="1"/>
  <c r="F124" i="1" s="1"/>
  <c r="P123" i="1"/>
  <c r="M123" i="1" s="1"/>
  <c r="G124" i="1" s="1"/>
  <c r="N123" i="1"/>
  <c r="K123" i="1" s="1"/>
  <c r="E124" i="1" s="1"/>
  <c r="AE58" i="2" l="1"/>
  <c r="AN58" i="2" s="1"/>
  <c r="AI58" i="2"/>
  <c r="K58" i="2" s="1"/>
  <c r="E59" i="2" s="1"/>
  <c r="I124" i="1"/>
  <c r="J124" i="1"/>
  <c r="H124" i="1"/>
  <c r="Q124" i="1" s="1"/>
  <c r="R124" i="1"/>
  <c r="AK58" i="2" l="1"/>
  <c r="M58" i="2" s="1"/>
  <c r="G59" i="2" s="1"/>
  <c r="AJ58" i="2"/>
  <c r="L58" i="2" s="1"/>
  <c r="F59" i="2" s="1"/>
  <c r="N124" i="1"/>
  <c r="K124" i="1" s="1"/>
  <c r="E125" i="1" s="1"/>
  <c r="S124" i="1"/>
  <c r="O124" i="1" s="1"/>
  <c r="L124" i="1" s="1"/>
  <c r="F125" i="1" s="1"/>
  <c r="H125" i="1" s="1"/>
  <c r="H59" i="2" l="1"/>
  <c r="I59" i="2"/>
  <c r="U59" i="2" s="1"/>
  <c r="J59" i="2"/>
  <c r="V59" i="2" s="1"/>
  <c r="T59" i="2"/>
  <c r="Q59" i="2"/>
  <c r="Q125" i="1"/>
  <c r="P124" i="1"/>
  <c r="M124" i="1" s="1"/>
  <c r="G125" i="1" s="1"/>
  <c r="I125" i="1" s="1"/>
  <c r="R59" i="2" l="1"/>
  <c r="S59" i="2"/>
  <c r="AB59" i="2" s="1"/>
  <c r="AA59" i="2"/>
  <c r="N59" i="2"/>
  <c r="W59" i="2" s="1"/>
  <c r="AF59" i="2" s="1"/>
  <c r="Z59" i="2"/>
  <c r="P59" i="2"/>
  <c r="Y59" i="2" s="1"/>
  <c r="O59" i="2"/>
  <c r="X59" i="2" s="1"/>
  <c r="J125" i="1"/>
  <c r="S125" i="1" s="1"/>
  <c r="O125" i="1" s="1"/>
  <c r="L125" i="1" s="1"/>
  <c r="F126" i="1" s="1"/>
  <c r="R125" i="1"/>
  <c r="AH59" i="2" l="1"/>
  <c r="AG59" i="2"/>
  <c r="AC59" i="2" s="1"/>
  <c r="AL59" i="2" s="1"/>
  <c r="N125" i="1"/>
  <c r="K125" i="1" s="1"/>
  <c r="E126" i="1" s="1"/>
  <c r="P125" i="1"/>
  <c r="M125" i="1" s="1"/>
  <c r="G126" i="1" s="1"/>
  <c r="AE59" i="2" l="1"/>
  <c r="AN59" i="2" s="1"/>
  <c r="AD59" i="2"/>
  <c r="AM59" i="2" s="1"/>
  <c r="I126" i="1"/>
  <c r="J126" i="1"/>
  <c r="H126" i="1"/>
  <c r="Q126" i="1" s="1"/>
  <c r="AI59" i="2" l="1"/>
  <c r="K59" i="2" s="1"/>
  <c r="E60" i="2" s="1"/>
  <c r="AJ59" i="2"/>
  <c r="L59" i="2" s="1"/>
  <c r="F60" i="2" s="1"/>
  <c r="AK59" i="2"/>
  <c r="M59" i="2" s="1"/>
  <c r="G60" i="2" s="1"/>
  <c r="R126" i="1"/>
  <c r="N126" i="1" s="1"/>
  <c r="K126" i="1" s="1"/>
  <c r="E127" i="1" s="1"/>
  <c r="S126" i="1"/>
  <c r="O126" i="1" s="1"/>
  <c r="L126" i="1" s="1"/>
  <c r="F127" i="1" s="1"/>
  <c r="H127" i="1" s="1"/>
  <c r="H60" i="2" l="1"/>
  <c r="T60" i="2" s="1"/>
  <c r="I60" i="2"/>
  <c r="U60" i="2" s="1"/>
  <c r="J60" i="2"/>
  <c r="V60" i="2" s="1"/>
  <c r="Q60" i="2"/>
  <c r="P126" i="1"/>
  <c r="M126" i="1" s="1"/>
  <c r="G127" i="1" s="1"/>
  <c r="I127" i="1" s="1"/>
  <c r="Q127" i="1"/>
  <c r="Z60" i="2" l="1"/>
  <c r="R60" i="2"/>
  <c r="S60" i="2"/>
  <c r="AB60" i="2" s="1"/>
  <c r="J127" i="1"/>
  <c r="S127" i="1" s="1"/>
  <c r="R127" i="1"/>
  <c r="N127" i="1" s="1"/>
  <c r="K127" i="1" s="1"/>
  <c r="E128" i="1" s="1"/>
  <c r="O127" i="1" l="1"/>
  <c r="L127" i="1" s="1"/>
  <c r="F128" i="1" s="1"/>
  <c r="H128" i="1" s="1"/>
  <c r="AA60" i="2"/>
  <c r="N60" i="2"/>
  <c r="W60" i="2" s="1"/>
  <c r="O60" i="2"/>
  <c r="X60" i="2" s="1"/>
  <c r="P60" i="2"/>
  <c r="Y60" i="2" s="1"/>
  <c r="P127" i="1"/>
  <c r="M127" i="1" s="1"/>
  <c r="G128" i="1" s="1"/>
  <c r="I128" i="1" s="1"/>
  <c r="Q128" i="1"/>
  <c r="AG60" i="2" l="1"/>
  <c r="AH60" i="2"/>
  <c r="AF60" i="2"/>
  <c r="J128" i="1"/>
  <c r="S128" i="1" s="1"/>
  <c r="R128" i="1"/>
  <c r="N128" i="1" s="1"/>
  <c r="K128" i="1" s="1"/>
  <c r="E129" i="1" s="1"/>
  <c r="AE60" i="2" l="1"/>
  <c r="AN60" i="2" s="1"/>
  <c r="AC60" i="2"/>
  <c r="AL60" i="2" s="1"/>
  <c r="AD60" i="2"/>
  <c r="AM60" i="2" s="1"/>
  <c r="O128" i="1"/>
  <c r="L128" i="1" s="1"/>
  <c r="F129" i="1" s="1"/>
  <c r="H129" i="1" s="1"/>
  <c r="P128" i="1"/>
  <c r="M128" i="1" s="1"/>
  <c r="G129" i="1" s="1"/>
  <c r="I129" i="1" s="1"/>
  <c r="J129" i="1" l="1"/>
  <c r="S129" i="1" s="1"/>
  <c r="Q129" i="1"/>
  <c r="AJ60" i="2" l="1"/>
  <c r="L60" i="2" s="1"/>
  <c r="F61" i="2" s="1"/>
  <c r="AK60" i="2"/>
  <c r="M60" i="2" s="1"/>
  <c r="G61" i="2" s="1"/>
  <c r="AI60" i="2"/>
  <c r="K60" i="2" s="1"/>
  <c r="E61" i="2" s="1"/>
  <c r="R129" i="1"/>
  <c r="N129" i="1" s="1"/>
  <c r="K129" i="1" s="1"/>
  <c r="E130" i="1" s="1"/>
  <c r="I61" i="2" l="1"/>
  <c r="U61" i="2" s="1"/>
  <c r="J61" i="2"/>
  <c r="V61" i="2" s="1"/>
  <c r="H61" i="2"/>
  <c r="T61" i="2" s="1"/>
  <c r="P129" i="1"/>
  <c r="M129" i="1" s="1"/>
  <c r="G130" i="1" s="1"/>
  <c r="O129" i="1"/>
  <c r="L129" i="1" s="1"/>
  <c r="F130" i="1" s="1"/>
  <c r="H130" i="1" s="1"/>
  <c r="R61" i="2" l="1"/>
  <c r="AA61" i="2" s="1"/>
  <c r="Q61" i="2"/>
  <c r="N61" i="2" s="1"/>
  <c r="W61" i="2" s="1"/>
  <c r="AF61" i="2" s="1"/>
  <c r="S61" i="2"/>
  <c r="AB61" i="2" s="1"/>
  <c r="I130" i="1"/>
  <c r="J130" i="1"/>
  <c r="S130" i="1" s="1"/>
  <c r="Z61" i="2" l="1"/>
  <c r="O61" i="2"/>
  <c r="X61" i="2" s="1"/>
  <c r="P61" i="2"/>
  <c r="Y61" i="2" s="1"/>
  <c r="Q130" i="1"/>
  <c r="R130" i="1"/>
  <c r="N130" i="1" l="1"/>
  <c r="K130" i="1" s="1"/>
  <c r="E131" i="1" s="1"/>
  <c r="AH61" i="2"/>
  <c r="AG61" i="2"/>
  <c r="O130" i="1"/>
  <c r="L130" i="1" s="1"/>
  <c r="F131" i="1" s="1"/>
  <c r="H131" i="1" s="1"/>
  <c r="P130" i="1"/>
  <c r="M130" i="1" s="1"/>
  <c r="G131" i="1" s="1"/>
  <c r="AC61" i="2" l="1"/>
  <c r="AL61" i="2" s="1"/>
  <c r="AE61" i="2"/>
  <c r="AN61" i="2" s="1"/>
  <c r="I131" i="1"/>
  <c r="AD61" i="2"/>
  <c r="AM61" i="2" s="1"/>
  <c r="J131" i="1"/>
  <c r="S131" i="1" s="1"/>
  <c r="Q131" i="1"/>
  <c r="AI61" i="2" l="1"/>
  <c r="K61" i="2" s="1"/>
  <c r="E62" i="2" s="1"/>
  <c r="AJ61" i="2"/>
  <c r="L61" i="2" s="1"/>
  <c r="F62" i="2" s="1"/>
  <c r="AK61" i="2"/>
  <c r="M61" i="2" s="1"/>
  <c r="G62" i="2" s="1"/>
  <c r="R131" i="1"/>
  <c r="N131" i="1" s="1"/>
  <c r="K131" i="1" s="1"/>
  <c r="E132" i="1" s="1"/>
  <c r="H62" i="2" l="1"/>
  <c r="T62" i="2" s="1"/>
  <c r="I62" i="2"/>
  <c r="U62" i="2" s="1"/>
  <c r="J62" i="2"/>
  <c r="V62" i="2" s="1"/>
  <c r="Q62" i="2"/>
  <c r="O131" i="1"/>
  <c r="L131" i="1" s="1"/>
  <c r="F132" i="1" s="1"/>
  <c r="H132" i="1" s="1"/>
  <c r="P131" i="1"/>
  <c r="M131" i="1" s="1"/>
  <c r="G132" i="1" s="1"/>
  <c r="I132" i="1" s="1"/>
  <c r="Z62" i="2" l="1"/>
  <c r="S62" i="2"/>
  <c r="AB62" i="2" s="1"/>
  <c r="R62" i="2"/>
  <c r="J132" i="1"/>
  <c r="S132" i="1" s="1"/>
  <c r="N62" i="2" l="1"/>
  <c r="W62" i="2" s="1"/>
  <c r="AA62" i="2"/>
  <c r="P62" i="2"/>
  <c r="Y62" i="2" s="1"/>
  <c r="O62" i="2"/>
  <c r="X62" i="2" s="1"/>
  <c r="R132" i="1"/>
  <c r="Q132" i="1"/>
  <c r="AG62" i="2" l="1"/>
  <c r="AH62" i="2"/>
  <c r="AF62" i="2"/>
  <c r="AE62" i="2" s="1"/>
  <c r="AN62" i="2" s="1"/>
  <c r="N132" i="1"/>
  <c r="K132" i="1" s="1"/>
  <c r="E133" i="1" s="1"/>
  <c r="O132" i="1"/>
  <c r="L132" i="1" s="1"/>
  <c r="F133" i="1" s="1"/>
  <c r="H133" i="1" s="1"/>
  <c r="P132" i="1"/>
  <c r="M132" i="1" s="1"/>
  <c r="G133" i="1" s="1"/>
  <c r="AD62" i="2" l="1"/>
  <c r="AM62" i="2" s="1"/>
  <c r="AC62" i="2"/>
  <c r="AL62" i="2" s="1"/>
  <c r="I133" i="1"/>
  <c r="J133" i="1"/>
  <c r="S133" i="1" s="1"/>
  <c r="Q133" i="1"/>
  <c r="R133" i="1" l="1"/>
  <c r="N133" i="1" s="1"/>
  <c r="K133" i="1" s="1"/>
  <c r="E134" i="1" s="1"/>
  <c r="AJ62" i="2" l="1"/>
  <c r="L62" i="2" s="1"/>
  <c r="F63" i="2" s="1"/>
  <c r="AK62" i="2"/>
  <c r="M62" i="2" s="1"/>
  <c r="G63" i="2" s="1"/>
  <c r="AI62" i="2"/>
  <c r="K62" i="2" s="1"/>
  <c r="E63" i="2" s="1"/>
  <c r="O133" i="1"/>
  <c r="L133" i="1" s="1"/>
  <c r="F134" i="1" s="1"/>
  <c r="H134" i="1" s="1"/>
  <c r="P133" i="1"/>
  <c r="M133" i="1" s="1"/>
  <c r="G134" i="1" s="1"/>
  <c r="I134" i="1" s="1"/>
  <c r="I63" i="2" l="1"/>
  <c r="U63" i="2" s="1"/>
  <c r="J63" i="2"/>
  <c r="V63" i="2" s="1"/>
  <c r="H63" i="2"/>
  <c r="T63" i="2" s="1"/>
  <c r="R63" i="2"/>
  <c r="J134" i="1"/>
  <c r="S134" i="1" s="1"/>
  <c r="O134" i="1" s="1"/>
  <c r="L134" i="1" s="1"/>
  <c r="F135" i="1" s="1"/>
  <c r="R134" i="1"/>
  <c r="Q134" i="1"/>
  <c r="S63" i="2" l="1"/>
  <c r="AB63" i="2" s="1"/>
  <c r="AA63" i="2"/>
  <c r="Q63" i="2"/>
  <c r="N134" i="1"/>
  <c r="K134" i="1" s="1"/>
  <c r="E135" i="1" s="1"/>
  <c r="P134" i="1"/>
  <c r="M134" i="1" s="1"/>
  <c r="G135" i="1" s="1"/>
  <c r="Z63" i="2" l="1"/>
  <c r="P63" i="2"/>
  <c r="Y63" i="2" s="1"/>
  <c r="O63" i="2"/>
  <c r="X63" i="2" s="1"/>
  <c r="N63" i="2"/>
  <c r="W63" i="2" s="1"/>
  <c r="I135" i="1"/>
  <c r="J135" i="1"/>
  <c r="S135" i="1" s="1"/>
  <c r="H135" i="1"/>
  <c r="AF63" i="2" l="1"/>
  <c r="AH63" i="2"/>
  <c r="AG63" i="2"/>
  <c r="AC63" i="2" s="1"/>
  <c r="AL63" i="2" s="1"/>
  <c r="R135" i="1"/>
  <c r="Q135" i="1"/>
  <c r="AE63" i="2" l="1"/>
  <c r="AN63" i="2" s="1"/>
  <c r="AD63" i="2"/>
  <c r="AM63" i="2" s="1"/>
  <c r="O135" i="1"/>
  <c r="L135" i="1" s="1"/>
  <c r="F136" i="1" s="1"/>
  <c r="P135" i="1"/>
  <c r="M135" i="1" s="1"/>
  <c r="G136" i="1" s="1"/>
  <c r="N135" i="1"/>
  <c r="K135" i="1" s="1"/>
  <c r="E136" i="1" s="1"/>
  <c r="I136" i="1" l="1"/>
  <c r="J136" i="1"/>
  <c r="S136" i="1" s="1"/>
  <c r="H136" i="1"/>
  <c r="R136" i="1"/>
  <c r="AI63" i="2" l="1"/>
  <c r="K63" i="2" s="1"/>
  <c r="E64" i="2" s="1"/>
  <c r="AJ63" i="2"/>
  <c r="L63" i="2" s="1"/>
  <c r="F64" i="2" s="1"/>
  <c r="AK63" i="2"/>
  <c r="M63" i="2" s="1"/>
  <c r="G64" i="2" s="1"/>
  <c r="Q136" i="1"/>
  <c r="O136" i="1" s="1"/>
  <c r="L136" i="1" s="1"/>
  <c r="F137" i="1" s="1"/>
  <c r="H64" i="2" l="1"/>
  <c r="T64" i="2" s="1"/>
  <c r="I64" i="2"/>
  <c r="U64" i="2" s="1"/>
  <c r="J64" i="2"/>
  <c r="V64" i="2" s="1"/>
  <c r="N136" i="1"/>
  <c r="K136" i="1" s="1"/>
  <c r="E137" i="1" s="1"/>
  <c r="P136" i="1"/>
  <c r="M136" i="1" s="1"/>
  <c r="G137" i="1" s="1"/>
  <c r="Q64" i="2" l="1"/>
  <c r="Z64" i="2"/>
  <c r="R64" i="2"/>
  <c r="S64" i="2"/>
  <c r="AB64" i="2" s="1"/>
  <c r="I137" i="1"/>
  <c r="J137" i="1"/>
  <c r="H137" i="1"/>
  <c r="Q137" i="1" s="1"/>
  <c r="AA64" i="2" l="1"/>
  <c r="N64" i="2"/>
  <c r="W64" i="2" s="1"/>
  <c r="P64" i="2"/>
  <c r="Y64" i="2" s="1"/>
  <c r="O64" i="2"/>
  <c r="X64" i="2" s="1"/>
  <c r="R137" i="1"/>
  <c r="N137" i="1" s="1"/>
  <c r="K137" i="1" s="1"/>
  <c r="E138" i="1" s="1"/>
  <c r="S137" i="1"/>
  <c r="O137" i="1" s="1"/>
  <c r="L137" i="1" s="1"/>
  <c r="F138" i="1" s="1"/>
  <c r="H138" i="1" l="1"/>
  <c r="AG64" i="2"/>
  <c r="AH64" i="2"/>
  <c r="AF64" i="2"/>
  <c r="P137" i="1"/>
  <c r="M137" i="1" s="1"/>
  <c r="G138" i="1" s="1"/>
  <c r="I138" i="1" s="1"/>
  <c r="Q138" i="1"/>
  <c r="AE64" i="2" l="1"/>
  <c r="AN64" i="2" s="1"/>
  <c r="AD64" i="2"/>
  <c r="AM64" i="2" s="1"/>
  <c r="AC64" i="2"/>
  <c r="AL64" i="2" s="1"/>
  <c r="J138" i="1"/>
  <c r="S138" i="1"/>
  <c r="R138" i="1"/>
  <c r="N138" i="1" s="1"/>
  <c r="K138" i="1" s="1"/>
  <c r="E139" i="1" s="1"/>
  <c r="O138" i="1" l="1"/>
  <c r="L138" i="1" s="1"/>
  <c r="F139" i="1" s="1"/>
  <c r="H139" i="1" s="1"/>
  <c r="P138" i="1"/>
  <c r="M138" i="1" s="1"/>
  <c r="G139" i="1" s="1"/>
  <c r="I139" i="1" s="1"/>
  <c r="AJ64" i="2" l="1"/>
  <c r="L64" i="2" s="1"/>
  <c r="F65" i="2" s="1"/>
  <c r="AK64" i="2"/>
  <c r="M64" i="2" s="1"/>
  <c r="G65" i="2" s="1"/>
  <c r="AI64" i="2"/>
  <c r="K64" i="2" s="1"/>
  <c r="E65" i="2" s="1"/>
  <c r="J139" i="1"/>
  <c r="Q139" i="1"/>
  <c r="J65" i="2" l="1"/>
  <c r="V65" i="2" s="1"/>
  <c r="I65" i="2"/>
  <c r="U65" i="2" s="1"/>
  <c r="S65" i="2"/>
  <c r="AB65" i="2" s="1"/>
  <c r="H65" i="2"/>
  <c r="T65" i="2" s="1"/>
  <c r="R65" i="2"/>
  <c r="R139" i="1"/>
  <c r="N139" i="1" s="1"/>
  <c r="K139" i="1" s="1"/>
  <c r="E140" i="1" s="1"/>
  <c r="S139" i="1"/>
  <c r="O139" i="1" l="1"/>
  <c r="L139" i="1" s="1"/>
  <c r="F140" i="1" s="1"/>
  <c r="H140" i="1" s="1"/>
  <c r="AA65" i="2"/>
  <c r="Q65" i="2"/>
  <c r="P139" i="1"/>
  <c r="M139" i="1" s="1"/>
  <c r="G140" i="1" s="1"/>
  <c r="I140" i="1" s="1"/>
  <c r="Q140" i="1"/>
  <c r="Z65" i="2" l="1"/>
  <c r="O65" i="2"/>
  <c r="X65" i="2" s="1"/>
  <c r="P65" i="2"/>
  <c r="Y65" i="2" s="1"/>
  <c r="N65" i="2"/>
  <c r="W65" i="2" s="1"/>
  <c r="J140" i="1"/>
  <c r="S140" i="1" s="1"/>
  <c r="R140" i="1"/>
  <c r="N140" i="1" s="1"/>
  <c r="K140" i="1" s="1"/>
  <c r="E141" i="1" s="1"/>
  <c r="AH65" i="2" l="1"/>
  <c r="AG65" i="2"/>
  <c r="AF65" i="2"/>
  <c r="AE65" i="2" s="1"/>
  <c r="AN65" i="2" s="1"/>
  <c r="P140" i="1"/>
  <c r="M140" i="1" s="1"/>
  <c r="G141" i="1" s="1"/>
  <c r="O140" i="1"/>
  <c r="L140" i="1" s="1"/>
  <c r="F141" i="1" s="1"/>
  <c r="H141" i="1" s="1"/>
  <c r="AC65" i="2" l="1"/>
  <c r="AL65" i="2" s="1"/>
  <c r="AD65" i="2"/>
  <c r="AM65" i="2" s="1"/>
  <c r="J141" i="1"/>
  <c r="I141" i="1"/>
  <c r="R141" i="1" s="1"/>
  <c r="S141" i="1"/>
  <c r="Q141" i="1" l="1"/>
  <c r="N141" i="1" s="1"/>
  <c r="K141" i="1" s="1"/>
  <c r="E142" i="1" s="1"/>
  <c r="AJ65" i="2" l="1"/>
  <c r="L65" i="2" s="1"/>
  <c r="F66" i="2" s="1"/>
  <c r="AK65" i="2"/>
  <c r="M65" i="2" s="1"/>
  <c r="G66" i="2" s="1"/>
  <c r="AI65" i="2"/>
  <c r="K65" i="2" s="1"/>
  <c r="E66" i="2" s="1"/>
  <c r="P141" i="1"/>
  <c r="M141" i="1" s="1"/>
  <c r="G142" i="1" s="1"/>
  <c r="O141" i="1"/>
  <c r="L141" i="1" s="1"/>
  <c r="F142" i="1" s="1"/>
  <c r="H142" i="1" s="1"/>
  <c r="I66" i="2" l="1"/>
  <c r="U66" i="2" s="1"/>
  <c r="J66" i="2"/>
  <c r="V66" i="2" s="1"/>
  <c r="H66" i="2"/>
  <c r="T66" i="2" s="1"/>
  <c r="R66" i="2"/>
  <c r="I142" i="1"/>
  <c r="J142" i="1"/>
  <c r="Q142" i="1"/>
  <c r="R142" i="1"/>
  <c r="N142" i="1" s="1"/>
  <c r="K142" i="1" s="1"/>
  <c r="E143" i="1" s="1"/>
  <c r="S142" i="1"/>
  <c r="O142" i="1" s="1"/>
  <c r="L142" i="1" s="1"/>
  <c r="F143" i="1" s="1"/>
  <c r="H143" i="1" s="1"/>
  <c r="S66" i="2" l="1"/>
  <c r="AB66" i="2" s="1"/>
  <c r="AA66" i="2"/>
  <c r="Q66" i="2"/>
  <c r="Q143" i="1"/>
  <c r="P142" i="1"/>
  <c r="M142" i="1" s="1"/>
  <c r="G143" i="1" s="1"/>
  <c r="I143" i="1" s="1"/>
  <c r="Z66" i="2" l="1"/>
  <c r="P66" i="2"/>
  <c r="Y66" i="2" s="1"/>
  <c r="O66" i="2"/>
  <c r="X66" i="2" s="1"/>
  <c r="N66" i="2"/>
  <c r="W66" i="2" s="1"/>
  <c r="J143" i="1"/>
  <c r="S143" i="1" s="1"/>
  <c r="R143" i="1"/>
  <c r="N143" i="1" s="1"/>
  <c r="K143" i="1" s="1"/>
  <c r="E144" i="1" s="1"/>
  <c r="AF66" i="2" l="1"/>
  <c r="AH66" i="2"/>
  <c r="AG66" i="2"/>
  <c r="AC66" i="2" s="1"/>
  <c r="AL66" i="2" s="1"/>
  <c r="O143" i="1"/>
  <c r="L143" i="1" s="1"/>
  <c r="F144" i="1" s="1"/>
  <c r="H144" i="1" s="1"/>
  <c r="P143" i="1"/>
  <c r="M143" i="1" s="1"/>
  <c r="G144" i="1" s="1"/>
  <c r="I144" i="1" l="1"/>
  <c r="AE66" i="2"/>
  <c r="AN66" i="2" s="1"/>
  <c r="AD66" i="2"/>
  <c r="AM66" i="2" s="1"/>
  <c r="J144" i="1"/>
  <c r="Q144" i="1"/>
  <c r="R144" i="1" l="1"/>
  <c r="N144" i="1" s="1"/>
  <c r="K144" i="1" s="1"/>
  <c r="E145" i="1" s="1"/>
  <c r="S144" i="1"/>
  <c r="P144" i="1" s="1"/>
  <c r="M144" i="1" s="1"/>
  <c r="G145" i="1" s="1"/>
  <c r="AI66" i="2" l="1"/>
  <c r="K66" i="2" s="1"/>
  <c r="E67" i="2" s="1"/>
  <c r="AK66" i="2"/>
  <c r="M66" i="2" s="1"/>
  <c r="G67" i="2" s="1"/>
  <c r="AJ66" i="2"/>
  <c r="L66" i="2" s="1"/>
  <c r="F67" i="2" s="1"/>
  <c r="O144" i="1"/>
  <c r="L144" i="1" s="1"/>
  <c r="F145" i="1" s="1"/>
  <c r="H145" i="1" s="1"/>
  <c r="H67" i="2" l="1"/>
  <c r="T67" i="2" s="1"/>
  <c r="I67" i="2"/>
  <c r="U67" i="2" s="1"/>
  <c r="J67" i="2"/>
  <c r="V67" i="2" s="1"/>
  <c r="Q67" i="2"/>
  <c r="J145" i="1"/>
  <c r="S145" i="1" s="1"/>
  <c r="I145" i="1"/>
  <c r="Z67" i="2" l="1"/>
  <c r="S67" i="2"/>
  <c r="AB67" i="2" s="1"/>
  <c r="R67" i="2"/>
  <c r="R145" i="1"/>
  <c r="Q145" i="1"/>
  <c r="AA67" i="2" l="1"/>
  <c r="N67" i="2"/>
  <c r="W67" i="2" s="1"/>
  <c r="O67" i="2"/>
  <c r="X67" i="2" s="1"/>
  <c r="P67" i="2"/>
  <c r="Y67" i="2" s="1"/>
  <c r="P145" i="1"/>
  <c r="M145" i="1" s="1"/>
  <c r="G146" i="1" s="1"/>
  <c r="O145" i="1"/>
  <c r="L145" i="1" s="1"/>
  <c r="F146" i="1" s="1"/>
  <c r="N145" i="1"/>
  <c r="K145" i="1" s="1"/>
  <c r="E146" i="1" s="1"/>
  <c r="AG67" i="2" l="1"/>
  <c r="AH67" i="2"/>
  <c r="AF67" i="2"/>
  <c r="AE67" i="2" s="1"/>
  <c r="AN67" i="2" s="1"/>
  <c r="H146" i="1"/>
  <c r="J146" i="1"/>
  <c r="S146" i="1" s="1"/>
  <c r="I146" i="1"/>
  <c r="R146" i="1" s="1"/>
  <c r="AC67" i="2" l="1"/>
  <c r="AL67" i="2" s="1"/>
  <c r="AD67" i="2"/>
  <c r="AM67" i="2" s="1"/>
  <c r="Q146" i="1"/>
  <c r="O146" i="1" l="1"/>
  <c r="L146" i="1" s="1"/>
  <c r="F147" i="1" s="1"/>
  <c r="P146" i="1"/>
  <c r="M146" i="1" s="1"/>
  <c r="G147" i="1" s="1"/>
  <c r="N146" i="1"/>
  <c r="K146" i="1" s="1"/>
  <c r="E147" i="1" s="1"/>
  <c r="AK67" i="2" l="1"/>
  <c r="M67" i="2" s="1"/>
  <c r="G68" i="2" s="1"/>
  <c r="AJ67" i="2"/>
  <c r="L67" i="2" s="1"/>
  <c r="F68" i="2" s="1"/>
  <c r="AI67" i="2"/>
  <c r="K67" i="2" s="1"/>
  <c r="E68" i="2" s="1"/>
  <c r="I147" i="1"/>
  <c r="R147" i="1" s="1"/>
  <c r="J147" i="1"/>
  <c r="S147" i="1" s="1"/>
  <c r="H147" i="1"/>
  <c r="I68" i="2" l="1"/>
  <c r="U68" i="2" s="1"/>
  <c r="J68" i="2"/>
  <c r="V68" i="2" s="1"/>
  <c r="H68" i="2"/>
  <c r="T68" i="2" s="1"/>
  <c r="R68" i="2"/>
  <c r="S68" i="2"/>
  <c r="AB68" i="2" s="1"/>
  <c r="Q147" i="1"/>
  <c r="AA68" i="2" l="1"/>
  <c r="Q68" i="2"/>
  <c r="O147" i="1"/>
  <c r="L147" i="1" s="1"/>
  <c r="F148" i="1" s="1"/>
  <c r="P147" i="1"/>
  <c r="M147" i="1" s="1"/>
  <c r="G148" i="1" s="1"/>
  <c r="N147" i="1"/>
  <c r="K147" i="1" s="1"/>
  <c r="E148" i="1" s="1"/>
  <c r="Z68" i="2" l="1"/>
  <c r="O68" i="2"/>
  <c r="X68" i="2" s="1"/>
  <c r="P68" i="2"/>
  <c r="Y68" i="2" s="1"/>
  <c r="N68" i="2"/>
  <c r="W68" i="2" s="1"/>
  <c r="I148" i="1"/>
  <c r="R148" i="1" s="1"/>
  <c r="J148" i="1"/>
  <c r="S148" i="1" s="1"/>
  <c r="H148" i="1"/>
  <c r="AH68" i="2" l="1"/>
  <c r="AF68" i="2"/>
  <c r="AG68" i="2"/>
  <c r="Q148" i="1"/>
  <c r="AE68" i="2" l="1"/>
  <c r="AN68" i="2" s="1"/>
  <c r="AC68" i="2"/>
  <c r="AL68" i="2" s="1"/>
  <c r="AD68" i="2"/>
  <c r="AM68" i="2" s="1"/>
  <c r="O148" i="1"/>
  <c r="L148" i="1" s="1"/>
  <c r="F149" i="1" s="1"/>
  <c r="P148" i="1"/>
  <c r="M148" i="1" s="1"/>
  <c r="G149" i="1" s="1"/>
  <c r="N148" i="1"/>
  <c r="K148" i="1" s="1"/>
  <c r="E149" i="1" s="1"/>
  <c r="I149" i="1" l="1"/>
  <c r="R149" i="1" s="1"/>
  <c r="J149" i="1"/>
  <c r="H149" i="1"/>
  <c r="AI68" i="2" l="1"/>
  <c r="K68" i="2" s="1"/>
  <c r="E69" i="2" s="1"/>
  <c r="AK68" i="2"/>
  <c r="M68" i="2" s="1"/>
  <c r="G69" i="2" s="1"/>
  <c r="AJ68" i="2"/>
  <c r="L68" i="2" s="1"/>
  <c r="F69" i="2" s="1"/>
  <c r="Q149" i="1"/>
  <c r="S149" i="1"/>
  <c r="H69" i="2" l="1"/>
  <c r="T69" i="2" s="1"/>
  <c r="J69" i="2"/>
  <c r="V69" i="2" s="1"/>
  <c r="I69" i="2"/>
  <c r="U69" i="2" s="1"/>
  <c r="Q69" i="2"/>
  <c r="P149" i="1"/>
  <c r="M149" i="1" s="1"/>
  <c r="G150" i="1" s="1"/>
  <c r="O149" i="1"/>
  <c r="L149" i="1" s="1"/>
  <c r="F150" i="1" s="1"/>
  <c r="N149" i="1"/>
  <c r="K149" i="1" s="1"/>
  <c r="E150" i="1" s="1"/>
  <c r="S69" i="2" l="1"/>
  <c r="AB69" i="2" s="1"/>
  <c r="R69" i="2"/>
  <c r="Z69" i="2"/>
  <c r="H150" i="1"/>
  <c r="I150" i="1"/>
  <c r="J150" i="1"/>
  <c r="S150" i="1" s="1"/>
  <c r="Q150" i="1"/>
  <c r="O69" i="2" l="1"/>
  <c r="X69" i="2" s="1"/>
  <c r="AG69" i="2" s="1"/>
  <c r="P69" i="2"/>
  <c r="Y69" i="2" s="1"/>
  <c r="AH69" i="2" s="1"/>
  <c r="AA69" i="2"/>
  <c r="N69" i="2"/>
  <c r="W69" i="2" s="1"/>
  <c r="R150" i="1"/>
  <c r="N150" i="1" s="1"/>
  <c r="K150" i="1" s="1"/>
  <c r="E151" i="1" s="1"/>
  <c r="AF69" i="2" l="1"/>
  <c r="AE69" i="2" s="1"/>
  <c r="AN69" i="2" s="1"/>
  <c r="P150" i="1"/>
  <c r="M150" i="1" s="1"/>
  <c r="G151" i="1" s="1"/>
  <c r="O150" i="1"/>
  <c r="L150" i="1" s="1"/>
  <c r="F151" i="1" s="1"/>
  <c r="H151" i="1" s="1"/>
  <c r="AD69" i="2" l="1"/>
  <c r="AM69" i="2" s="1"/>
  <c r="AC69" i="2"/>
  <c r="AL69" i="2" s="1"/>
  <c r="I151" i="1"/>
  <c r="J151" i="1"/>
  <c r="S151" i="1" s="1"/>
  <c r="AI69" i="2" l="1"/>
  <c r="K69" i="2" s="1"/>
  <c r="E70" i="2" s="1"/>
  <c r="R151" i="1"/>
  <c r="Q151" i="1"/>
  <c r="AJ69" i="2" l="1"/>
  <c r="L69" i="2" s="1"/>
  <c r="F70" i="2" s="1"/>
  <c r="AK69" i="2"/>
  <c r="M69" i="2" s="1"/>
  <c r="G70" i="2" s="1"/>
  <c r="O151" i="1"/>
  <c r="L151" i="1" s="1"/>
  <c r="F152" i="1" s="1"/>
  <c r="P151" i="1"/>
  <c r="M151" i="1" s="1"/>
  <c r="G152" i="1" s="1"/>
  <c r="N151" i="1"/>
  <c r="K151" i="1" s="1"/>
  <c r="E152" i="1" s="1"/>
  <c r="H70" i="2" l="1"/>
  <c r="J70" i="2"/>
  <c r="V70" i="2" s="1"/>
  <c r="I70" i="2"/>
  <c r="U70" i="2" s="1"/>
  <c r="I152" i="1"/>
  <c r="J152" i="1"/>
  <c r="H152" i="1"/>
  <c r="R152" i="1"/>
  <c r="T70" i="2" l="1"/>
  <c r="Q70" i="2"/>
  <c r="R70" i="2"/>
  <c r="S70" i="2"/>
  <c r="AB70" i="2" s="1"/>
  <c r="Q152" i="1"/>
  <c r="S152" i="1"/>
  <c r="P152" i="1" l="1"/>
  <c r="M152" i="1" s="1"/>
  <c r="G153" i="1" s="1"/>
  <c r="Z70" i="2"/>
  <c r="P70" i="2"/>
  <c r="Y70" i="2" s="1"/>
  <c r="O70" i="2"/>
  <c r="X70" i="2" s="1"/>
  <c r="N70" i="2"/>
  <c r="W70" i="2" s="1"/>
  <c r="AF70" i="2" s="1"/>
  <c r="AA70" i="2"/>
  <c r="O152" i="1"/>
  <c r="L152" i="1" s="1"/>
  <c r="F153" i="1" s="1"/>
  <c r="N152" i="1"/>
  <c r="K152" i="1" s="1"/>
  <c r="E153" i="1" s="1"/>
  <c r="AG70" i="2" l="1"/>
  <c r="AC70" i="2" s="1"/>
  <c r="AL70" i="2" s="1"/>
  <c r="AH70" i="2"/>
  <c r="AD70" i="2" s="1"/>
  <c r="AM70" i="2" s="1"/>
  <c r="I153" i="1"/>
  <c r="R153" i="1" s="1"/>
  <c r="J153" i="1"/>
  <c r="H153" i="1"/>
  <c r="AE70" i="2" l="1"/>
  <c r="AN70" i="2" s="1"/>
  <c r="S153" i="1"/>
  <c r="Q153" i="1"/>
  <c r="N153" i="1" s="1"/>
  <c r="K153" i="1" s="1"/>
  <c r="E154" i="1" s="1"/>
  <c r="AJ70" i="2" l="1"/>
  <c r="L70" i="2" s="1"/>
  <c r="F71" i="2" s="1"/>
  <c r="AK70" i="2"/>
  <c r="M70" i="2" s="1"/>
  <c r="G71" i="2" s="1"/>
  <c r="AI70" i="2"/>
  <c r="K70" i="2" s="1"/>
  <c r="E71" i="2" s="1"/>
  <c r="O153" i="1"/>
  <c r="L153" i="1" s="1"/>
  <c r="F154" i="1" s="1"/>
  <c r="H154" i="1" s="1"/>
  <c r="P153" i="1"/>
  <c r="M153" i="1" s="1"/>
  <c r="G154" i="1" s="1"/>
  <c r="I154" i="1" s="1"/>
  <c r="J71" i="2" l="1"/>
  <c r="V71" i="2" s="1"/>
  <c r="I71" i="2"/>
  <c r="U71" i="2" s="1"/>
  <c r="S71" i="2"/>
  <c r="AB71" i="2" s="1"/>
  <c r="H71" i="2"/>
  <c r="T71" i="2" s="1"/>
  <c r="R71" i="2"/>
  <c r="J154" i="1"/>
  <c r="S154" i="1" s="1"/>
  <c r="Q154" i="1"/>
  <c r="R154" i="1"/>
  <c r="N154" i="1" l="1"/>
  <c r="K154" i="1" s="1"/>
  <c r="E155" i="1" s="1"/>
  <c r="AA71" i="2"/>
  <c r="Q71" i="2"/>
  <c r="O154" i="1"/>
  <c r="L154" i="1" s="1"/>
  <c r="F155" i="1" s="1"/>
  <c r="H155" i="1" s="1"/>
  <c r="P154" i="1"/>
  <c r="M154" i="1" s="1"/>
  <c r="G155" i="1" s="1"/>
  <c r="I155" i="1" s="1"/>
  <c r="O71" i="2" l="1"/>
  <c r="X71" i="2" s="1"/>
  <c r="P71" i="2"/>
  <c r="Y71" i="2" s="1"/>
  <c r="Z71" i="2"/>
  <c r="N71" i="2"/>
  <c r="W71" i="2" s="1"/>
  <c r="J155" i="1"/>
  <c r="S155" i="1" s="1"/>
  <c r="Q155" i="1"/>
  <c r="R155" i="1"/>
  <c r="N155" i="1" s="1"/>
  <c r="K155" i="1" s="1"/>
  <c r="E156" i="1" s="1"/>
  <c r="AF71" i="2" l="1"/>
  <c r="AH71" i="2"/>
  <c r="AG71" i="2"/>
  <c r="AC71" i="2" s="1"/>
  <c r="AL71" i="2" s="1"/>
  <c r="O155" i="1"/>
  <c r="L155" i="1" s="1"/>
  <c r="F156" i="1" s="1"/>
  <c r="H156" i="1" s="1"/>
  <c r="P155" i="1"/>
  <c r="M155" i="1" s="1"/>
  <c r="G156" i="1" s="1"/>
  <c r="I156" i="1" s="1"/>
  <c r="AE71" i="2" l="1"/>
  <c r="AN71" i="2" s="1"/>
  <c r="AD71" i="2"/>
  <c r="AM71" i="2" s="1"/>
  <c r="J156" i="1"/>
  <c r="S156" i="1" s="1"/>
  <c r="Q156" i="1"/>
  <c r="R156" i="1"/>
  <c r="N156" i="1" s="1"/>
  <c r="K156" i="1" s="1"/>
  <c r="E157" i="1" s="1"/>
  <c r="O156" i="1" l="1"/>
  <c r="L156" i="1" s="1"/>
  <c r="F157" i="1" s="1"/>
  <c r="H157" i="1" s="1"/>
  <c r="P156" i="1"/>
  <c r="M156" i="1" s="1"/>
  <c r="G157" i="1" s="1"/>
  <c r="I157" i="1" s="1"/>
  <c r="AI71" i="2" l="1"/>
  <c r="K71" i="2" s="1"/>
  <c r="E72" i="2" s="1"/>
  <c r="AK71" i="2"/>
  <c r="M71" i="2" s="1"/>
  <c r="G72" i="2" s="1"/>
  <c r="AJ71" i="2"/>
  <c r="L71" i="2" s="1"/>
  <c r="F72" i="2" s="1"/>
  <c r="J157" i="1"/>
  <c r="S157" i="1" s="1"/>
  <c r="H72" i="2" l="1"/>
  <c r="T72" i="2" s="1"/>
  <c r="J72" i="2"/>
  <c r="V72" i="2" s="1"/>
  <c r="I72" i="2"/>
  <c r="U72" i="2" s="1"/>
  <c r="Q72" i="2"/>
  <c r="Q157" i="1"/>
  <c r="R157" i="1"/>
  <c r="N157" i="1" s="1"/>
  <c r="K157" i="1" s="1"/>
  <c r="E158" i="1" s="1"/>
  <c r="Z72" i="2" l="1"/>
  <c r="R72" i="2"/>
  <c r="S72" i="2"/>
  <c r="AB72" i="2" s="1"/>
  <c r="P157" i="1"/>
  <c r="M157" i="1" s="1"/>
  <c r="G158" i="1" s="1"/>
  <c r="O157" i="1"/>
  <c r="L157" i="1" s="1"/>
  <c r="F158" i="1" s="1"/>
  <c r="H158" i="1" s="1"/>
  <c r="AA72" i="2" l="1"/>
  <c r="N72" i="2"/>
  <c r="W72" i="2" s="1"/>
  <c r="P72" i="2"/>
  <c r="Y72" i="2" s="1"/>
  <c r="O72" i="2"/>
  <c r="X72" i="2" s="1"/>
  <c r="I158" i="1"/>
  <c r="J158" i="1"/>
  <c r="S158" i="1" s="1"/>
  <c r="AH72" i="2" l="1"/>
  <c r="AF72" i="2"/>
  <c r="AG72" i="2"/>
  <c r="R158" i="1"/>
  <c r="Q158" i="1"/>
  <c r="AE72" i="2" l="1"/>
  <c r="AN72" i="2" s="1"/>
  <c r="P158" i="1"/>
  <c r="M158" i="1" s="1"/>
  <c r="G159" i="1" s="1"/>
  <c r="AC72" i="2"/>
  <c r="AL72" i="2" s="1"/>
  <c r="AD72" i="2"/>
  <c r="AM72" i="2" s="1"/>
  <c r="O158" i="1"/>
  <c r="L158" i="1" s="1"/>
  <c r="F159" i="1" s="1"/>
  <c r="N158" i="1"/>
  <c r="K158" i="1" s="1"/>
  <c r="E159" i="1" s="1"/>
  <c r="I159" i="1" l="1"/>
  <c r="J159" i="1"/>
  <c r="H159" i="1"/>
  <c r="R159" i="1"/>
  <c r="S159" i="1"/>
  <c r="Q159" i="1"/>
  <c r="AI72" i="2" l="1"/>
  <c r="K72" i="2" s="1"/>
  <c r="E73" i="2" s="1"/>
  <c r="AJ72" i="2"/>
  <c r="L72" i="2" s="1"/>
  <c r="F73" i="2" s="1"/>
  <c r="AK72" i="2"/>
  <c r="M72" i="2" s="1"/>
  <c r="G73" i="2" s="1"/>
  <c r="O159" i="1"/>
  <c r="L159" i="1" s="1"/>
  <c r="F160" i="1" s="1"/>
  <c r="P159" i="1"/>
  <c r="M159" i="1" s="1"/>
  <c r="G160" i="1" s="1"/>
  <c r="N159" i="1"/>
  <c r="K159" i="1" s="1"/>
  <c r="E160" i="1" s="1"/>
  <c r="H73" i="2" l="1"/>
  <c r="T73" i="2" s="1"/>
  <c r="I73" i="2"/>
  <c r="U73" i="2" s="1"/>
  <c r="J73" i="2"/>
  <c r="V73" i="2" s="1"/>
  <c r="I160" i="1"/>
  <c r="J160" i="1"/>
  <c r="H160" i="1"/>
  <c r="Q160" i="1" s="1"/>
  <c r="R160" i="1"/>
  <c r="Q73" i="2" l="1"/>
  <c r="Z73" i="2" s="1"/>
  <c r="R73" i="2"/>
  <c r="S73" i="2"/>
  <c r="AB73" i="2" s="1"/>
  <c r="N160" i="1"/>
  <c r="K160" i="1" s="1"/>
  <c r="E161" i="1" s="1"/>
  <c r="S160" i="1"/>
  <c r="P160" i="1" s="1"/>
  <c r="M160" i="1" s="1"/>
  <c r="G161" i="1" s="1"/>
  <c r="O73" i="2" l="1"/>
  <c r="X73" i="2" s="1"/>
  <c r="AA73" i="2"/>
  <c r="N73" i="2"/>
  <c r="W73" i="2" s="1"/>
  <c r="P73" i="2"/>
  <c r="Y73" i="2" s="1"/>
  <c r="O160" i="1"/>
  <c r="L160" i="1" s="1"/>
  <c r="F161" i="1" s="1"/>
  <c r="H161" i="1" s="1"/>
  <c r="AF73" i="2" l="1"/>
  <c r="AH73" i="2"/>
  <c r="AG73" i="2"/>
  <c r="AC73" i="2" s="1"/>
  <c r="AL73" i="2" s="1"/>
  <c r="J161" i="1"/>
  <c r="I161" i="1"/>
  <c r="R161" i="1" s="1"/>
  <c r="AE73" i="2" l="1"/>
  <c r="AN73" i="2" s="1"/>
  <c r="AD73" i="2"/>
  <c r="AM73" i="2" s="1"/>
  <c r="S161" i="1"/>
  <c r="Q161" i="1"/>
  <c r="O161" i="1" l="1"/>
  <c r="L161" i="1" s="1"/>
  <c r="F162" i="1" s="1"/>
  <c r="P161" i="1"/>
  <c r="M161" i="1" s="1"/>
  <c r="G162" i="1" s="1"/>
  <c r="N161" i="1"/>
  <c r="K161" i="1" s="1"/>
  <c r="E162" i="1" s="1"/>
  <c r="AI73" i="2" l="1"/>
  <c r="K73" i="2" s="1"/>
  <c r="E74" i="2" s="1"/>
  <c r="AJ73" i="2"/>
  <c r="L73" i="2" s="1"/>
  <c r="F74" i="2" s="1"/>
  <c r="AK73" i="2"/>
  <c r="M73" i="2" s="1"/>
  <c r="G74" i="2" s="1"/>
  <c r="J162" i="1"/>
  <c r="I162" i="1"/>
  <c r="R162" i="1" s="1"/>
  <c r="H162" i="1"/>
  <c r="H74" i="2" l="1"/>
  <c r="T74" i="2" s="1"/>
  <c r="J74" i="2"/>
  <c r="V74" i="2" s="1"/>
  <c r="I74" i="2"/>
  <c r="U74" i="2" s="1"/>
  <c r="Q74" i="2"/>
  <c r="Q162" i="1"/>
  <c r="N162" i="1" s="1"/>
  <c r="K162" i="1" s="1"/>
  <c r="E163" i="1" s="1"/>
  <c r="S162" i="1"/>
  <c r="Z74" i="2" l="1"/>
  <c r="R74" i="2"/>
  <c r="S74" i="2"/>
  <c r="AB74" i="2" s="1"/>
  <c r="O162" i="1"/>
  <c r="L162" i="1" s="1"/>
  <c r="F163" i="1" s="1"/>
  <c r="H163" i="1" s="1"/>
  <c r="P162" i="1"/>
  <c r="M162" i="1" s="1"/>
  <c r="G163" i="1" s="1"/>
  <c r="I163" i="1" s="1"/>
  <c r="P74" i="2" l="1"/>
  <c r="Y74" i="2" s="1"/>
  <c r="AH74" i="2" s="1"/>
  <c r="AA74" i="2"/>
  <c r="N74" i="2"/>
  <c r="W74" i="2" s="1"/>
  <c r="O74" i="2"/>
  <c r="X74" i="2" s="1"/>
  <c r="J163" i="1"/>
  <c r="S163" i="1" s="1"/>
  <c r="Q163" i="1"/>
  <c r="AG74" i="2" l="1"/>
  <c r="AF74" i="2"/>
  <c r="R163" i="1"/>
  <c r="N163" i="1" s="1"/>
  <c r="K163" i="1" s="1"/>
  <c r="E164" i="1" s="1"/>
  <c r="AD74" i="2" l="1"/>
  <c r="AM74" i="2" s="1"/>
  <c r="AE74" i="2"/>
  <c r="AN74" i="2" s="1"/>
  <c r="O163" i="1"/>
  <c r="L163" i="1" s="1"/>
  <c r="F164" i="1" s="1"/>
  <c r="H164" i="1" s="1"/>
  <c r="P163" i="1"/>
  <c r="M163" i="1" s="1"/>
  <c r="G164" i="1" s="1"/>
  <c r="I164" i="1" s="1"/>
  <c r="AC74" i="2"/>
  <c r="AL74" i="2" s="1"/>
  <c r="Q164" i="1"/>
  <c r="J164" i="1" l="1"/>
  <c r="S164" i="1"/>
  <c r="R164" i="1"/>
  <c r="N164" i="1" s="1"/>
  <c r="K164" i="1" s="1"/>
  <c r="E165" i="1" s="1"/>
  <c r="AJ74" i="2" l="1"/>
  <c r="L74" i="2" s="1"/>
  <c r="F75" i="2" s="1"/>
  <c r="AK74" i="2"/>
  <c r="M74" i="2" s="1"/>
  <c r="G75" i="2" s="1"/>
  <c r="AI74" i="2"/>
  <c r="K74" i="2" s="1"/>
  <c r="E75" i="2" s="1"/>
  <c r="O164" i="1"/>
  <c r="L164" i="1" s="1"/>
  <c r="F165" i="1" s="1"/>
  <c r="H165" i="1" s="1"/>
  <c r="P164" i="1"/>
  <c r="M164" i="1" s="1"/>
  <c r="G165" i="1" s="1"/>
  <c r="I165" i="1" s="1"/>
  <c r="J75" i="2" l="1"/>
  <c r="V75" i="2" s="1"/>
  <c r="I75" i="2"/>
  <c r="U75" i="2" s="1"/>
  <c r="S75" i="2"/>
  <c r="AB75" i="2" s="1"/>
  <c r="H75" i="2"/>
  <c r="T75" i="2" s="1"/>
  <c r="R75" i="2"/>
  <c r="J165" i="1"/>
  <c r="Q165" i="1"/>
  <c r="AA75" i="2" l="1"/>
  <c r="Q75" i="2"/>
  <c r="N75" i="2" s="1"/>
  <c r="W75" i="2" s="1"/>
  <c r="R165" i="1"/>
  <c r="N165" i="1" s="1"/>
  <c r="K165" i="1" s="1"/>
  <c r="E166" i="1" s="1"/>
  <c r="S165" i="1"/>
  <c r="O165" i="1" s="1"/>
  <c r="L165" i="1" s="1"/>
  <c r="F166" i="1" s="1"/>
  <c r="H166" i="1" s="1"/>
  <c r="AF75" i="2" l="1"/>
  <c r="Z75" i="2"/>
  <c r="P75" i="2"/>
  <c r="Y75" i="2" s="1"/>
  <c r="O75" i="2"/>
  <c r="X75" i="2" s="1"/>
  <c r="Q166" i="1"/>
  <c r="P165" i="1"/>
  <c r="M165" i="1" s="1"/>
  <c r="G166" i="1" s="1"/>
  <c r="I166" i="1" s="1"/>
  <c r="AG75" i="2" l="1"/>
  <c r="AC75" i="2" s="1"/>
  <c r="AL75" i="2" s="1"/>
  <c r="AH75" i="2"/>
  <c r="AD75" i="2" s="1"/>
  <c r="AM75" i="2" s="1"/>
  <c r="J166" i="1"/>
  <c r="R166" i="1"/>
  <c r="N166" i="1" s="1"/>
  <c r="K166" i="1" s="1"/>
  <c r="E167" i="1" s="1"/>
  <c r="S166" i="1"/>
  <c r="O166" i="1" s="1"/>
  <c r="L166" i="1" s="1"/>
  <c r="F167" i="1" s="1"/>
  <c r="AE75" i="2" l="1"/>
  <c r="AN75" i="2" s="1"/>
  <c r="H167" i="1"/>
  <c r="Q167" i="1" s="1"/>
  <c r="P166" i="1"/>
  <c r="M166" i="1" s="1"/>
  <c r="G167" i="1" s="1"/>
  <c r="I167" i="1" s="1"/>
  <c r="AJ75" i="2" l="1"/>
  <c r="L75" i="2" s="1"/>
  <c r="F76" i="2" s="1"/>
  <c r="AK75" i="2"/>
  <c r="M75" i="2" s="1"/>
  <c r="G76" i="2" s="1"/>
  <c r="AI75" i="2"/>
  <c r="K75" i="2" s="1"/>
  <c r="E76" i="2" s="1"/>
  <c r="J167" i="1"/>
  <c r="R167" i="1"/>
  <c r="S167" i="1"/>
  <c r="O167" i="1" s="1"/>
  <c r="L167" i="1" s="1"/>
  <c r="F168" i="1" s="1"/>
  <c r="J76" i="2" l="1"/>
  <c r="V76" i="2" s="1"/>
  <c r="I76" i="2"/>
  <c r="U76" i="2" s="1"/>
  <c r="H76" i="2"/>
  <c r="T76" i="2" s="1"/>
  <c r="R76" i="2"/>
  <c r="N167" i="1"/>
  <c r="K167" i="1" s="1"/>
  <c r="E168" i="1" s="1"/>
  <c r="P167" i="1"/>
  <c r="M167" i="1" s="1"/>
  <c r="G168" i="1" s="1"/>
  <c r="S76" i="2" l="1"/>
  <c r="AB76" i="2" s="1"/>
  <c r="AA76" i="2"/>
  <c r="Q76" i="2"/>
  <c r="N76" i="2" s="1"/>
  <c r="W76" i="2" s="1"/>
  <c r="I168" i="1"/>
  <c r="J168" i="1"/>
  <c r="H168" i="1"/>
  <c r="S168" i="1"/>
  <c r="AF76" i="2" l="1"/>
  <c r="Z76" i="2"/>
  <c r="O76" i="2"/>
  <c r="X76" i="2" s="1"/>
  <c r="P76" i="2"/>
  <c r="Y76" i="2" s="1"/>
  <c r="R168" i="1"/>
  <c r="Q168" i="1"/>
  <c r="O168" i="1" s="1"/>
  <c r="L168" i="1" s="1"/>
  <c r="F169" i="1" s="1"/>
  <c r="AH76" i="2" l="1"/>
  <c r="AG76" i="2"/>
  <c r="AC76" i="2" s="1"/>
  <c r="AL76" i="2" s="1"/>
  <c r="N168" i="1"/>
  <c r="K168" i="1" s="1"/>
  <c r="E169" i="1" s="1"/>
  <c r="P168" i="1"/>
  <c r="M168" i="1" s="1"/>
  <c r="G169" i="1" s="1"/>
  <c r="AE76" i="2" l="1"/>
  <c r="AN76" i="2" s="1"/>
  <c r="AD76" i="2"/>
  <c r="AM76" i="2" s="1"/>
  <c r="I169" i="1"/>
  <c r="J169" i="1"/>
  <c r="H169" i="1"/>
  <c r="S169" i="1"/>
  <c r="R169" i="1"/>
  <c r="Q169" i="1"/>
  <c r="AI76" i="2" l="1"/>
  <c r="K76" i="2" s="1"/>
  <c r="E77" i="2" s="1"/>
  <c r="AJ76" i="2"/>
  <c r="L76" i="2" s="1"/>
  <c r="F77" i="2" s="1"/>
  <c r="AK76" i="2"/>
  <c r="M76" i="2" s="1"/>
  <c r="G77" i="2" s="1"/>
  <c r="N169" i="1"/>
  <c r="K169" i="1" s="1"/>
  <c r="E170" i="1" s="1"/>
  <c r="O169" i="1"/>
  <c r="L169" i="1" s="1"/>
  <c r="F170" i="1" s="1"/>
  <c r="H170" i="1" s="1"/>
  <c r="P169" i="1"/>
  <c r="M169" i="1" s="1"/>
  <c r="G170" i="1" s="1"/>
  <c r="H77" i="2" l="1"/>
  <c r="T77" i="2" s="1"/>
  <c r="I77" i="2"/>
  <c r="U77" i="2" s="1"/>
  <c r="J77" i="2"/>
  <c r="V77" i="2" s="1"/>
  <c r="Q77" i="2"/>
  <c r="I170" i="1"/>
  <c r="R170" i="1" s="1"/>
  <c r="J170" i="1"/>
  <c r="Z77" i="2" l="1"/>
  <c r="S77" i="2"/>
  <c r="AB77" i="2" s="1"/>
  <c r="R77" i="2"/>
  <c r="Q170" i="1"/>
  <c r="S170" i="1"/>
  <c r="O77" i="2" l="1"/>
  <c r="X77" i="2" s="1"/>
  <c r="AA77" i="2"/>
  <c r="N77" i="2"/>
  <c r="W77" i="2" s="1"/>
  <c r="P77" i="2"/>
  <c r="Y77" i="2" s="1"/>
  <c r="O170" i="1"/>
  <c r="L170" i="1" s="1"/>
  <c r="F171" i="1" s="1"/>
  <c r="P170" i="1"/>
  <c r="M170" i="1" s="1"/>
  <c r="G171" i="1" s="1"/>
  <c r="N170" i="1"/>
  <c r="K170" i="1" s="1"/>
  <c r="E171" i="1" s="1"/>
  <c r="AH77" i="2" l="1"/>
  <c r="AF77" i="2"/>
  <c r="AG77" i="2"/>
  <c r="AC77" i="2" s="1"/>
  <c r="AL77" i="2" s="1"/>
  <c r="I171" i="1"/>
  <c r="J171" i="1"/>
  <c r="S171" i="1" s="1"/>
  <c r="H171" i="1"/>
  <c r="Q171" i="1" s="1"/>
  <c r="R171" i="1"/>
  <c r="AE77" i="2" l="1"/>
  <c r="AN77" i="2" s="1"/>
  <c r="AD77" i="2"/>
  <c r="AM77" i="2" s="1"/>
  <c r="O171" i="1"/>
  <c r="L171" i="1" s="1"/>
  <c r="F172" i="1" s="1"/>
  <c r="P171" i="1"/>
  <c r="M171" i="1" s="1"/>
  <c r="G172" i="1" s="1"/>
  <c r="N171" i="1"/>
  <c r="K171" i="1" s="1"/>
  <c r="E172" i="1" s="1"/>
  <c r="I172" i="1" l="1"/>
  <c r="J172" i="1"/>
  <c r="H172" i="1"/>
  <c r="R172" i="1"/>
  <c r="AI77" i="2" l="1"/>
  <c r="K77" i="2" s="1"/>
  <c r="E78" i="2" s="1"/>
  <c r="AJ77" i="2"/>
  <c r="L77" i="2" s="1"/>
  <c r="F78" i="2" s="1"/>
  <c r="AK77" i="2"/>
  <c r="M77" i="2" s="1"/>
  <c r="G78" i="2" s="1"/>
  <c r="Q172" i="1"/>
  <c r="S172" i="1"/>
  <c r="H78" i="2" l="1"/>
  <c r="T78" i="2" s="1"/>
  <c r="J78" i="2"/>
  <c r="V78" i="2" s="1"/>
  <c r="I78" i="2"/>
  <c r="U78" i="2" s="1"/>
  <c r="Q78" i="2"/>
  <c r="O172" i="1"/>
  <c r="L172" i="1" s="1"/>
  <c r="F173" i="1" s="1"/>
  <c r="P172" i="1"/>
  <c r="M172" i="1" s="1"/>
  <c r="G173" i="1" s="1"/>
  <c r="N172" i="1"/>
  <c r="K172" i="1" s="1"/>
  <c r="E173" i="1" s="1"/>
  <c r="Z78" i="2" l="1"/>
  <c r="R78" i="2"/>
  <c r="S78" i="2"/>
  <c r="AB78" i="2" s="1"/>
  <c r="I173" i="1"/>
  <c r="J173" i="1"/>
  <c r="H173" i="1"/>
  <c r="R173" i="1"/>
  <c r="N78" i="2" l="1"/>
  <c r="W78" i="2" s="1"/>
  <c r="AA78" i="2"/>
  <c r="O78" i="2"/>
  <c r="X78" i="2" s="1"/>
  <c r="P78" i="2"/>
  <c r="Y78" i="2" s="1"/>
  <c r="Q173" i="1"/>
  <c r="S173" i="1"/>
  <c r="AH78" i="2" l="1"/>
  <c r="AG78" i="2"/>
  <c r="AF78" i="2"/>
  <c r="P173" i="1"/>
  <c r="M173" i="1" s="1"/>
  <c r="G174" i="1" s="1"/>
  <c r="O173" i="1"/>
  <c r="L173" i="1" s="1"/>
  <c r="F174" i="1" s="1"/>
  <c r="N173" i="1"/>
  <c r="K173" i="1" s="1"/>
  <c r="E174" i="1" s="1"/>
  <c r="AE78" i="2" l="1"/>
  <c r="AN78" i="2" s="1"/>
  <c r="AD78" i="2"/>
  <c r="AM78" i="2" s="1"/>
  <c r="AC78" i="2"/>
  <c r="AL78" i="2" s="1"/>
  <c r="H174" i="1"/>
  <c r="I174" i="1"/>
  <c r="J174" i="1"/>
  <c r="S174" i="1" s="1"/>
  <c r="Q174" i="1"/>
  <c r="R174" i="1" l="1"/>
  <c r="N174" i="1" s="1"/>
  <c r="K174" i="1" s="1"/>
  <c r="E175" i="1" s="1"/>
  <c r="AJ78" i="2" l="1"/>
  <c r="L78" i="2" s="1"/>
  <c r="F79" i="2" s="1"/>
  <c r="AK78" i="2"/>
  <c r="M78" i="2" s="1"/>
  <c r="G79" i="2" s="1"/>
  <c r="AI78" i="2"/>
  <c r="K78" i="2" s="1"/>
  <c r="E79" i="2" s="1"/>
  <c r="P174" i="1"/>
  <c r="M174" i="1" s="1"/>
  <c r="G175" i="1" s="1"/>
  <c r="O174" i="1"/>
  <c r="L174" i="1" s="1"/>
  <c r="F175" i="1" s="1"/>
  <c r="H175" i="1" s="1"/>
  <c r="I79" i="2" l="1"/>
  <c r="U79" i="2" s="1"/>
  <c r="J79" i="2"/>
  <c r="V79" i="2" s="1"/>
  <c r="R79" i="2"/>
  <c r="H79" i="2"/>
  <c r="T79" i="2" s="1"/>
  <c r="I175" i="1"/>
  <c r="R175" i="1" s="1"/>
  <c r="J175" i="1"/>
  <c r="S79" i="2" l="1"/>
  <c r="AB79" i="2" s="1"/>
  <c r="Q79" i="2"/>
  <c r="N79" i="2" s="1"/>
  <c r="W79" i="2" s="1"/>
  <c r="AF79" i="2" s="1"/>
  <c r="AA79" i="2"/>
  <c r="Q175" i="1"/>
  <c r="S175" i="1"/>
  <c r="N175" i="1"/>
  <c r="K175" i="1" s="1"/>
  <c r="E176" i="1" s="1"/>
  <c r="P79" i="2" l="1"/>
  <c r="Y79" i="2" s="1"/>
  <c r="Z79" i="2"/>
  <c r="O79" i="2"/>
  <c r="X79" i="2" s="1"/>
  <c r="O175" i="1"/>
  <c r="L175" i="1" s="1"/>
  <c r="F176" i="1" s="1"/>
  <c r="H176" i="1" s="1"/>
  <c r="P175" i="1"/>
  <c r="M175" i="1" s="1"/>
  <c r="G176" i="1" s="1"/>
  <c r="I176" i="1" s="1"/>
  <c r="AG79" i="2" l="1"/>
  <c r="AH79" i="2"/>
  <c r="AD79" i="2" s="1"/>
  <c r="AM79" i="2" s="1"/>
  <c r="J176" i="1"/>
  <c r="S176" i="1" s="1"/>
  <c r="R176" i="1"/>
  <c r="AC79" i="2" l="1"/>
  <c r="AL79" i="2" s="1"/>
  <c r="AE79" i="2"/>
  <c r="AN79" i="2" s="1"/>
  <c r="Q176" i="1"/>
  <c r="O176" i="1" s="1"/>
  <c r="L176" i="1" s="1"/>
  <c r="F177" i="1" s="1"/>
  <c r="AJ79" i="2" l="1"/>
  <c r="L79" i="2" s="1"/>
  <c r="F80" i="2" s="1"/>
  <c r="AK79" i="2"/>
  <c r="M79" i="2" s="1"/>
  <c r="G80" i="2" s="1"/>
  <c r="AI79" i="2"/>
  <c r="K79" i="2" s="1"/>
  <c r="E80" i="2" s="1"/>
  <c r="P176" i="1"/>
  <c r="M176" i="1" s="1"/>
  <c r="G177" i="1" s="1"/>
  <c r="N176" i="1"/>
  <c r="K176" i="1" s="1"/>
  <c r="E177" i="1" s="1"/>
  <c r="J80" i="2" l="1"/>
  <c r="V80" i="2" s="1"/>
  <c r="I80" i="2"/>
  <c r="U80" i="2" s="1"/>
  <c r="S80" i="2"/>
  <c r="AB80" i="2" s="1"/>
  <c r="H80" i="2"/>
  <c r="T80" i="2" s="1"/>
  <c r="R80" i="2"/>
  <c r="I177" i="1"/>
  <c r="J177" i="1"/>
  <c r="S177" i="1" s="1"/>
  <c r="H177" i="1"/>
  <c r="Q177" i="1" s="1"/>
  <c r="R177" i="1"/>
  <c r="Q80" i="2" l="1"/>
  <c r="AA80" i="2"/>
  <c r="N80" i="2"/>
  <c r="W80" i="2" s="1"/>
  <c r="AF80" i="2" s="1"/>
  <c r="O177" i="1"/>
  <c r="L177" i="1" s="1"/>
  <c r="F178" i="1" s="1"/>
  <c r="P177" i="1"/>
  <c r="M177" i="1" s="1"/>
  <c r="G178" i="1" s="1"/>
  <c r="N177" i="1"/>
  <c r="K177" i="1" s="1"/>
  <c r="E178" i="1" s="1"/>
  <c r="P80" i="2" l="1"/>
  <c r="Y80" i="2" s="1"/>
  <c r="O80" i="2"/>
  <c r="X80" i="2" s="1"/>
  <c r="Z80" i="2"/>
  <c r="J178" i="1"/>
  <c r="I178" i="1"/>
  <c r="R178" i="1" s="1"/>
  <c r="H178" i="1"/>
  <c r="AH80" i="2" l="1"/>
  <c r="AG80" i="2"/>
  <c r="Q178" i="1"/>
  <c r="S178" i="1"/>
  <c r="AC80" i="2" l="1"/>
  <c r="AL80" i="2" s="1"/>
  <c r="AE80" i="2"/>
  <c r="AN80" i="2" s="1"/>
  <c r="AD80" i="2"/>
  <c r="AM80" i="2" s="1"/>
  <c r="O178" i="1"/>
  <c r="L178" i="1" s="1"/>
  <c r="F179" i="1" s="1"/>
  <c r="P178" i="1"/>
  <c r="M178" i="1" s="1"/>
  <c r="G179" i="1" s="1"/>
  <c r="N178" i="1"/>
  <c r="K178" i="1" s="1"/>
  <c r="E179" i="1" s="1"/>
  <c r="AI80" i="2" l="1"/>
  <c r="K80" i="2" s="1"/>
  <c r="E81" i="2" s="1"/>
  <c r="AJ80" i="2"/>
  <c r="L80" i="2" s="1"/>
  <c r="F81" i="2" s="1"/>
  <c r="AK80" i="2"/>
  <c r="M80" i="2" s="1"/>
  <c r="G81" i="2" s="1"/>
  <c r="H179" i="1"/>
  <c r="I179" i="1"/>
  <c r="R179" i="1" s="1"/>
  <c r="J179" i="1"/>
  <c r="H81" i="2" l="1"/>
  <c r="T81" i="2" s="1"/>
  <c r="J81" i="2"/>
  <c r="V81" i="2" s="1"/>
  <c r="Q81" i="2"/>
  <c r="I81" i="2"/>
  <c r="U81" i="2" s="1"/>
  <c r="Q179" i="1"/>
  <c r="S179" i="1"/>
  <c r="Z81" i="2" l="1"/>
  <c r="S81" i="2"/>
  <c r="AB81" i="2" s="1"/>
  <c r="R81" i="2"/>
  <c r="O179" i="1"/>
  <c r="L179" i="1" s="1"/>
  <c r="F180" i="1" s="1"/>
  <c r="P179" i="1"/>
  <c r="M179" i="1" s="1"/>
  <c r="G180" i="1" s="1"/>
  <c r="N179" i="1"/>
  <c r="K179" i="1" s="1"/>
  <c r="E180" i="1" s="1"/>
  <c r="AA81" i="2" l="1"/>
  <c r="N81" i="2"/>
  <c r="W81" i="2" s="1"/>
  <c r="O81" i="2"/>
  <c r="X81" i="2" s="1"/>
  <c r="P81" i="2"/>
  <c r="Y81" i="2" s="1"/>
  <c r="I180" i="1"/>
  <c r="J180" i="1"/>
  <c r="H180" i="1"/>
  <c r="R180" i="1"/>
  <c r="AG81" i="2" l="1"/>
  <c r="AH81" i="2"/>
  <c r="AF81" i="2"/>
  <c r="Q180" i="1"/>
  <c r="S180" i="1"/>
  <c r="AE81" i="2" l="1"/>
  <c r="AN81" i="2" s="1"/>
  <c r="AD81" i="2"/>
  <c r="AM81" i="2" s="1"/>
  <c r="AC81" i="2"/>
  <c r="AL81" i="2" s="1"/>
  <c r="O180" i="1"/>
  <c r="L180" i="1" s="1"/>
  <c r="F181" i="1" s="1"/>
  <c r="P180" i="1"/>
  <c r="M180" i="1" s="1"/>
  <c r="G181" i="1" s="1"/>
  <c r="N180" i="1"/>
  <c r="K180" i="1" s="1"/>
  <c r="E181" i="1" s="1"/>
  <c r="AI81" i="2" l="1"/>
  <c r="K81" i="2" s="1"/>
  <c r="E82" i="2" s="1"/>
  <c r="I181" i="1"/>
  <c r="J181" i="1"/>
  <c r="H181" i="1"/>
  <c r="S181" i="1"/>
  <c r="R181" i="1"/>
  <c r="AJ81" i="2" l="1"/>
  <c r="L81" i="2" s="1"/>
  <c r="F82" i="2" s="1"/>
  <c r="AK81" i="2"/>
  <c r="M81" i="2" s="1"/>
  <c r="G82" i="2" s="1"/>
  <c r="Q181" i="1"/>
  <c r="H82" i="2" l="1"/>
  <c r="J82" i="2"/>
  <c r="V82" i="2" s="1"/>
  <c r="I82" i="2"/>
  <c r="U82" i="2" s="1"/>
  <c r="P181" i="1"/>
  <c r="M181" i="1" s="1"/>
  <c r="G182" i="1" s="1"/>
  <c r="O181" i="1"/>
  <c r="L181" i="1" s="1"/>
  <c r="F182" i="1" s="1"/>
  <c r="N181" i="1"/>
  <c r="K181" i="1" s="1"/>
  <c r="E182" i="1" s="1"/>
  <c r="S82" i="2" l="1"/>
  <c r="AB82" i="2" s="1"/>
  <c r="R82" i="2"/>
  <c r="T82" i="2"/>
  <c r="Q82" i="2"/>
  <c r="H182" i="1"/>
  <c r="I182" i="1"/>
  <c r="J182" i="1"/>
  <c r="R182" i="1"/>
  <c r="Q182" i="1"/>
  <c r="S182" i="1"/>
  <c r="Z82" i="2" l="1"/>
  <c r="P82" i="2"/>
  <c r="Y82" i="2" s="1"/>
  <c r="O82" i="2"/>
  <c r="X82" i="2" s="1"/>
  <c r="N82" i="2"/>
  <c r="W82" i="2" s="1"/>
  <c r="AF82" i="2" s="1"/>
  <c r="AA82" i="2"/>
  <c r="P182" i="1"/>
  <c r="M182" i="1" s="1"/>
  <c r="G183" i="1" s="1"/>
  <c r="N182" i="1"/>
  <c r="K182" i="1" s="1"/>
  <c r="E183" i="1" s="1"/>
  <c r="O182" i="1"/>
  <c r="L182" i="1" s="1"/>
  <c r="F183" i="1" s="1"/>
  <c r="H183" i="1" s="1"/>
  <c r="AG82" i="2" l="1"/>
  <c r="AC82" i="2" s="1"/>
  <c r="AL82" i="2" s="1"/>
  <c r="AH82" i="2"/>
  <c r="AD82" i="2" s="1"/>
  <c r="AM82" i="2" s="1"/>
  <c r="I183" i="1"/>
  <c r="J183" i="1"/>
  <c r="S183" i="1" s="1"/>
  <c r="Q183" i="1"/>
  <c r="R183" i="1"/>
  <c r="AE82" i="2" l="1"/>
  <c r="AN82" i="2" s="1"/>
  <c r="N183" i="1"/>
  <c r="K183" i="1" s="1"/>
  <c r="E184" i="1" s="1"/>
  <c r="AI82" i="2"/>
  <c r="K82" i="2" s="1"/>
  <c r="E83" i="2" s="1"/>
  <c r="AJ82" i="2"/>
  <c r="L82" i="2" s="1"/>
  <c r="F83" i="2" s="1"/>
  <c r="AK82" i="2"/>
  <c r="M82" i="2" s="1"/>
  <c r="G83" i="2" s="1"/>
  <c r="O183" i="1"/>
  <c r="L183" i="1" s="1"/>
  <c r="F184" i="1" s="1"/>
  <c r="H184" i="1" s="1"/>
  <c r="P183" i="1"/>
  <c r="M183" i="1" s="1"/>
  <c r="G184" i="1" s="1"/>
  <c r="I184" i="1" s="1"/>
  <c r="H83" i="2" l="1"/>
  <c r="T83" i="2" s="1"/>
  <c r="I83" i="2"/>
  <c r="U83" i="2" s="1"/>
  <c r="J83" i="2"/>
  <c r="V83" i="2" s="1"/>
  <c r="Q83" i="2"/>
  <c r="J184" i="1"/>
  <c r="R184" i="1"/>
  <c r="Z83" i="2" l="1"/>
  <c r="R83" i="2"/>
  <c r="S83" i="2"/>
  <c r="AB83" i="2" s="1"/>
  <c r="Q184" i="1"/>
  <c r="S184" i="1"/>
  <c r="P184" i="1" s="1"/>
  <c r="M184" i="1" s="1"/>
  <c r="G185" i="1" s="1"/>
  <c r="AA83" i="2" l="1"/>
  <c r="N83" i="2"/>
  <c r="W83" i="2" s="1"/>
  <c r="P83" i="2"/>
  <c r="Y83" i="2" s="1"/>
  <c r="O83" i="2"/>
  <c r="X83" i="2" s="1"/>
  <c r="O184" i="1"/>
  <c r="L184" i="1" s="1"/>
  <c r="F185" i="1" s="1"/>
  <c r="N184" i="1"/>
  <c r="K184" i="1" s="1"/>
  <c r="E185" i="1" s="1"/>
  <c r="AH83" i="2" l="1"/>
  <c r="AG83" i="2"/>
  <c r="AF83" i="2"/>
  <c r="I185" i="1"/>
  <c r="J185" i="1"/>
  <c r="H185" i="1"/>
  <c r="R185" i="1"/>
  <c r="S185" i="1"/>
  <c r="Q185" i="1"/>
  <c r="AE83" i="2" l="1"/>
  <c r="AN83" i="2" s="1"/>
  <c r="AC83" i="2"/>
  <c r="AL83" i="2" s="1"/>
  <c r="AD83" i="2"/>
  <c r="AM83" i="2" s="1"/>
  <c r="AK83" i="2" s="1"/>
  <c r="M83" i="2" s="1"/>
  <c r="G84" i="2" s="1"/>
  <c r="P185" i="1"/>
  <c r="M185" i="1" s="1"/>
  <c r="G186" i="1" s="1"/>
  <c r="O185" i="1"/>
  <c r="L185" i="1" s="1"/>
  <c r="F186" i="1" s="1"/>
  <c r="N185" i="1"/>
  <c r="K185" i="1" s="1"/>
  <c r="E186" i="1" s="1"/>
  <c r="AJ83" i="2" l="1"/>
  <c r="L83" i="2" s="1"/>
  <c r="F84" i="2" s="1"/>
  <c r="AI83" i="2"/>
  <c r="K83" i="2" s="1"/>
  <c r="E84" i="2" s="1"/>
  <c r="H186" i="1"/>
  <c r="I186" i="1"/>
  <c r="J186" i="1"/>
  <c r="S186" i="1" s="1"/>
  <c r="Q186" i="1"/>
  <c r="J84" i="2" l="1"/>
  <c r="V84" i="2" s="1"/>
  <c r="I84" i="2"/>
  <c r="H84" i="2"/>
  <c r="T84" i="2" s="1"/>
  <c r="R186" i="1"/>
  <c r="N186" i="1" s="1"/>
  <c r="K186" i="1" s="1"/>
  <c r="E187" i="1" s="1"/>
  <c r="S84" i="2" l="1"/>
  <c r="AB84" i="2" s="1"/>
  <c r="Q84" i="2"/>
  <c r="U84" i="2"/>
  <c r="R84" i="2"/>
  <c r="AA84" i="2" s="1"/>
  <c r="Z84" i="2"/>
  <c r="P84" i="2"/>
  <c r="Y84" i="2" s="1"/>
  <c r="P186" i="1"/>
  <c r="M186" i="1" s="1"/>
  <c r="G187" i="1" s="1"/>
  <c r="O186" i="1"/>
  <c r="L186" i="1" s="1"/>
  <c r="F187" i="1" s="1"/>
  <c r="H187" i="1" s="1"/>
  <c r="O84" i="2" l="1"/>
  <c r="X84" i="2" s="1"/>
  <c r="N84" i="2"/>
  <c r="W84" i="2" s="1"/>
  <c r="AF84" i="2" s="1"/>
  <c r="AH84" i="2"/>
  <c r="AG84" i="2"/>
  <c r="I187" i="1"/>
  <c r="R187" i="1" s="1"/>
  <c r="J187" i="1"/>
  <c r="S187" i="1" s="1"/>
  <c r="Q187" i="1"/>
  <c r="N187" i="1" l="1"/>
  <c r="K187" i="1" s="1"/>
  <c r="E188" i="1" s="1"/>
  <c r="AE84" i="2"/>
  <c r="AN84" i="2" s="1"/>
  <c r="AC84" i="2"/>
  <c r="AL84" i="2" s="1"/>
  <c r="AD84" i="2"/>
  <c r="AM84" i="2" s="1"/>
  <c r="O187" i="1"/>
  <c r="L187" i="1" s="1"/>
  <c r="F188" i="1" s="1"/>
  <c r="H188" i="1" s="1"/>
  <c r="P187" i="1"/>
  <c r="M187" i="1" s="1"/>
  <c r="G188" i="1" s="1"/>
  <c r="AJ84" i="2" l="1"/>
  <c r="L84" i="2" s="1"/>
  <c r="F85" i="2" s="1"/>
  <c r="AK84" i="2"/>
  <c r="M84" i="2" s="1"/>
  <c r="G85" i="2" s="1"/>
  <c r="AI84" i="2"/>
  <c r="K84" i="2" s="1"/>
  <c r="E85" i="2" s="1"/>
  <c r="I188" i="1"/>
  <c r="J188" i="1"/>
  <c r="S188" i="1" s="1"/>
  <c r="I85" i="2" l="1"/>
  <c r="U85" i="2" s="1"/>
  <c r="J85" i="2"/>
  <c r="V85" i="2" s="1"/>
  <c r="H85" i="2"/>
  <c r="T85" i="2" s="1"/>
  <c r="R85" i="2"/>
  <c r="R188" i="1"/>
  <c r="Q188" i="1"/>
  <c r="S85" i="2" l="1"/>
  <c r="AB85" i="2" s="1"/>
  <c r="AA85" i="2"/>
  <c r="Q85" i="2"/>
  <c r="N85" i="2" s="1"/>
  <c r="W85" i="2" s="1"/>
  <c r="N188" i="1"/>
  <c r="K188" i="1" s="1"/>
  <c r="E189" i="1" s="1"/>
  <c r="O188" i="1"/>
  <c r="L188" i="1" s="1"/>
  <c r="F189" i="1" s="1"/>
  <c r="H189" i="1" s="1"/>
  <c r="P188" i="1"/>
  <c r="M188" i="1" s="1"/>
  <c r="G189" i="1" s="1"/>
  <c r="AF85" i="2" l="1"/>
  <c r="Z85" i="2"/>
  <c r="O85" i="2"/>
  <c r="X85" i="2" s="1"/>
  <c r="P85" i="2"/>
  <c r="Y85" i="2" s="1"/>
  <c r="I189" i="1"/>
  <c r="J189" i="1"/>
  <c r="S189" i="1" s="1"/>
  <c r="Q189" i="1"/>
  <c r="R189" i="1"/>
  <c r="N189" i="1" s="1"/>
  <c r="K189" i="1" s="1"/>
  <c r="E190" i="1" s="1"/>
  <c r="AH85" i="2" l="1"/>
  <c r="AG85" i="2"/>
  <c r="AC85" i="2" s="1"/>
  <c r="AL85" i="2" s="1"/>
  <c r="P189" i="1"/>
  <c r="M189" i="1" s="1"/>
  <c r="G190" i="1" s="1"/>
  <c r="O189" i="1"/>
  <c r="L189" i="1" s="1"/>
  <c r="F190" i="1" s="1"/>
  <c r="H190" i="1" s="1"/>
  <c r="AE85" i="2" l="1"/>
  <c r="AN85" i="2" s="1"/>
  <c r="AD85" i="2"/>
  <c r="AM85" i="2" s="1"/>
  <c r="AI85" i="2" s="1"/>
  <c r="K85" i="2" s="1"/>
  <c r="E86" i="2" s="1"/>
  <c r="I190" i="1"/>
  <c r="J190" i="1"/>
  <c r="S190" i="1" s="1"/>
  <c r="AJ85" i="2" l="1"/>
  <c r="L85" i="2" s="1"/>
  <c r="F86" i="2" s="1"/>
  <c r="AK85" i="2"/>
  <c r="M85" i="2" s="1"/>
  <c r="G86" i="2" s="1"/>
  <c r="Q190" i="1"/>
  <c r="R190" i="1"/>
  <c r="N190" i="1" s="1"/>
  <c r="K190" i="1" s="1"/>
  <c r="E191" i="1" s="1"/>
  <c r="H86" i="2" l="1"/>
  <c r="I86" i="2"/>
  <c r="U86" i="2" s="1"/>
  <c r="J86" i="2"/>
  <c r="V86" i="2" s="1"/>
  <c r="P190" i="1"/>
  <c r="M190" i="1" s="1"/>
  <c r="G191" i="1" s="1"/>
  <c r="O190" i="1"/>
  <c r="L190" i="1" s="1"/>
  <c r="F191" i="1" s="1"/>
  <c r="H191" i="1" s="1"/>
  <c r="S86" i="2" l="1"/>
  <c r="AB86" i="2" s="1"/>
  <c r="R86" i="2"/>
  <c r="T86" i="2"/>
  <c r="Q86" i="2"/>
  <c r="I191" i="1"/>
  <c r="J191" i="1"/>
  <c r="S191" i="1" s="1"/>
  <c r="AA86" i="2" l="1"/>
  <c r="N86" i="2"/>
  <c r="W86" i="2" s="1"/>
  <c r="AF86" i="2" s="1"/>
  <c r="P86" i="2"/>
  <c r="Y86" i="2" s="1"/>
  <c r="Z86" i="2"/>
  <c r="O86" i="2"/>
  <c r="X86" i="2" s="1"/>
  <c r="Q191" i="1"/>
  <c r="R191" i="1"/>
  <c r="N191" i="1" s="1"/>
  <c r="K191" i="1" s="1"/>
  <c r="E192" i="1" s="1"/>
  <c r="AG86" i="2" l="1"/>
  <c r="AC86" i="2" s="1"/>
  <c r="AL86" i="2" s="1"/>
  <c r="AH86" i="2"/>
  <c r="O191" i="1"/>
  <c r="L191" i="1" s="1"/>
  <c r="F192" i="1" s="1"/>
  <c r="H192" i="1" s="1"/>
  <c r="P191" i="1"/>
  <c r="M191" i="1" s="1"/>
  <c r="G192" i="1" s="1"/>
  <c r="I192" i="1" s="1"/>
  <c r="AE86" i="2" l="1"/>
  <c r="AN86" i="2" s="1"/>
  <c r="AD86" i="2"/>
  <c r="AM86" i="2" s="1"/>
  <c r="AI86" i="2" s="1"/>
  <c r="K86" i="2" s="1"/>
  <c r="E87" i="2" s="1"/>
  <c r="J192" i="1"/>
  <c r="Q192" i="1"/>
  <c r="AK86" i="2" l="1"/>
  <c r="M86" i="2" s="1"/>
  <c r="G87" i="2" s="1"/>
  <c r="AJ86" i="2"/>
  <c r="L86" i="2" s="1"/>
  <c r="F87" i="2" s="1"/>
  <c r="R192" i="1"/>
  <c r="N192" i="1" s="1"/>
  <c r="K192" i="1" s="1"/>
  <c r="E193" i="1" s="1"/>
  <c r="S192" i="1"/>
  <c r="P192" i="1" s="1"/>
  <c r="M192" i="1" s="1"/>
  <c r="G193" i="1" s="1"/>
  <c r="H87" i="2" l="1"/>
  <c r="I87" i="2"/>
  <c r="U87" i="2" s="1"/>
  <c r="J87" i="2"/>
  <c r="V87" i="2" s="1"/>
  <c r="R87" i="2"/>
  <c r="T87" i="2"/>
  <c r="Q87" i="2"/>
  <c r="O192" i="1"/>
  <c r="L192" i="1" s="1"/>
  <c r="F193" i="1" s="1"/>
  <c r="H193" i="1" s="1"/>
  <c r="S87" i="2" l="1"/>
  <c r="AB87" i="2" s="1"/>
  <c r="Z87" i="2"/>
  <c r="P87" i="2"/>
  <c r="Y87" i="2" s="1"/>
  <c r="O87" i="2"/>
  <c r="X87" i="2" s="1"/>
  <c r="AA87" i="2"/>
  <c r="N87" i="2"/>
  <c r="W87" i="2" s="1"/>
  <c r="AF87" i="2" s="1"/>
  <c r="J193" i="1"/>
  <c r="S193" i="1" s="1"/>
  <c r="I193" i="1"/>
  <c r="R193" i="1" s="1"/>
  <c r="AG87" i="2" l="1"/>
  <c r="AC87" i="2" s="1"/>
  <c r="AL87" i="2" s="1"/>
  <c r="AH87" i="2"/>
  <c r="AD87" i="2" s="1"/>
  <c r="AM87" i="2" s="1"/>
  <c r="Q193" i="1"/>
  <c r="AE87" i="2" l="1"/>
  <c r="AN87" i="2" s="1"/>
  <c r="AJ87" i="2" s="1"/>
  <c r="L87" i="2" s="1"/>
  <c r="F88" i="2" s="1"/>
  <c r="AI87" i="2"/>
  <c r="K87" i="2" s="1"/>
  <c r="E88" i="2" s="1"/>
  <c r="AK87" i="2"/>
  <c r="M87" i="2" s="1"/>
  <c r="G88" i="2" s="1"/>
  <c r="O193" i="1"/>
  <c r="L193" i="1" s="1"/>
  <c r="F194" i="1" s="1"/>
  <c r="P193" i="1"/>
  <c r="M193" i="1" s="1"/>
  <c r="G194" i="1" s="1"/>
  <c r="N193" i="1"/>
  <c r="K193" i="1" s="1"/>
  <c r="E194" i="1" s="1"/>
  <c r="H88" i="2" l="1"/>
  <c r="T88" i="2" s="1"/>
  <c r="I88" i="2"/>
  <c r="U88" i="2" s="1"/>
  <c r="Q88" i="2"/>
  <c r="J88" i="2"/>
  <c r="V88" i="2" s="1"/>
  <c r="J194" i="1"/>
  <c r="I194" i="1"/>
  <c r="R194" i="1" s="1"/>
  <c r="H194" i="1"/>
  <c r="Z88" i="2" l="1"/>
  <c r="R88" i="2"/>
  <c r="S88" i="2"/>
  <c r="AB88" i="2" s="1"/>
  <c r="Q194" i="1"/>
  <c r="S194" i="1"/>
  <c r="N88" i="2" l="1"/>
  <c r="W88" i="2" s="1"/>
  <c r="AA88" i="2"/>
  <c r="O88" i="2"/>
  <c r="X88" i="2" s="1"/>
  <c r="P88" i="2"/>
  <c r="Y88" i="2" s="1"/>
  <c r="O194" i="1"/>
  <c r="L194" i="1" s="1"/>
  <c r="F195" i="1" s="1"/>
  <c r="P194" i="1"/>
  <c r="M194" i="1" s="1"/>
  <c r="G195" i="1" s="1"/>
  <c r="N194" i="1"/>
  <c r="K194" i="1" s="1"/>
  <c r="E195" i="1" s="1"/>
  <c r="AG88" i="2" l="1"/>
  <c r="AH88" i="2"/>
  <c r="AF88" i="2"/>
  <c r="I195" i="1"/>
  <c r="J195" i="1"/>
  <c r="H195" i="1"/>
  <c r="R195" i="1"/>
  <c r="AE88" i="2" l="1"/>
  <c r="AN88" i="2" s="1"/>
  <c r="AD88" i="2"/>
  <c r="AM88" i="2" s="1"/>
  <c r="AC88" i="2"/>
  <c r="AL88" i="2" s="1"/>
  <c r="Q195" i="1"/>
  <c r="S195" i="1"/>
  <c r="O195" i="1" l="1"/>
  <c r="L195" i="1" s="1"/>
  <c r="F196" i="1" s="1"/>
  <c r="P195" i="1"/>
  <c r="M195" i="1" s="1"/>
  <c r="G196" i="1" s="1"/>
  <c r="N195" i="1"/>
  <c r="K195" i="1" s="1"/>
  <c r="E196" i="1" s="1"/>
  <c r="AJ88" i="2" l="1"/>
  <c r="L88" i="2" s="1"/>
  <c r="F89" i="2" s="1"/>
  <c r="AK88" i="2"/>
  <c r="M88" i="2" s="1"/>
  <c r="G89" i="2" s="1"/>
  <c r="AI88" i="2"/>
  <c r="K88" i="2" s="1"/>
  <c r="E89" i="2" s="1"/>
  <c r="I196" i="1"/>
  <c r="J196" i="1"/>
  <c r="H196" i="1"/>
  <c r="S196" i="1"/>
  <c r="R196" i="1"/>
  <c r="Q196" i="1"/>
  <c r="I89" i="2" l="1"/>
  <c r="U89" i="2" s="1"/>
  <c r="J89" i="2"/>
  <c r="V89" i="2" s="1"/>
  <c r="H89" i="2"/>
  <c r="T89" i="2" s="1"/>
  <c r="R89" i="2"/>
  <c r="P196" i="1"/>
  <c r="M196" i="1" s="1"/>
  <c r="O196" i="1"/>
  <c r="L196" i="1" s="1"/>
  <c r="F197" i="1" s="1"/>
  <c r="N196" i="1"/>
  <c r="K196" i="1" s="1"/>
  <c r="E197" i="1" s="1"/>
  <c r="G197" i="1"/>
  <c r="S89" i="2" l="1"/>
  <c r="AB89" i="2" s="1"/>
  <c r="Q89" i="2"/>
  <c r="N89" i="2" s="1"/>
  <c r="W89" i="2" s="1"/>
  <c r="AF89" i="2" s="1"/>
  <c r="AA89" i="2"/>
  <c r="H197" i="1"/>
  <c r="I197" i="1"/>
  <c r="J197" i="1"/>
  <c r="Q197" i="1"/>
  <c r="O89" i="2" l="1"/>
  <c r="X89" i="2" s="1"/>
  <c r="Z89" i="2"/>
  <c r="P89" i="2"/>
  <c r="Y89" i="2" s="1"/>
  <c r="S197" i="1"/>
  <c r="R197" i="1"/>
  <c r="N197" i="1" s="1"/>
  <c r="K197" i="1" s="1"/>
  <c r="E198" i="1" s="1"/>
  <c r="AH89" i="2" l="1"/>
  <c r="AG89" i="2"/>
  <c r="O197" i="1"/>
  <c r="L197" i="1" s="1"/>
  <c r="F198" i="1" s="1"/>
  <c r="H198" i="1" s="1"/>
  <c r="Q198" i="1" s="1"/>
  <c r="P197" i="1"/>
  <c r="M197" i="1" s="1"/>
  <c r="G198" i="1" s="1"/>
  <c r="I198" i="1" s="1"/>
  <c r="AC89" i="2" l="1"/>
  <c r="AL89" i="2" s="1"/>
  <c r="AE89" i="2"/>
  <c r="AN89" i="2" s="1"/>
  <c r="AD89" i="2"/>
  <c r="AM89" i="2" s="1"/>
  <c r="J198" i="1"/>
  <c r="R198" i="1"/>
  <c r="S198" i="1"/>
  <c r="O198" i="1" s="1"/>
  <c r="L198" i="1" s="1"/>
  <c r="F199" i="1" s="1"/>
  <c r="AI89" i="2" l="1"/>
  <c r="K89" i="2" s="1"/>
  <c r="E90" i="2" s="1"/>
  <c r="AJ89" i="2"/>
  <c r="L89" i="2" s="1"/>
  <c r="F90" i="2" s="1"/>
  <c r="AK89" i="2"/>
  <c r="M89" i="2" s="1"/>
  <c r="G90" i="2" s="1"/>
  <c r="N198" i="1"/>
  <c r="K198" i="1" s="1"/>
  <c r="E199" i="1" s="1"/>
  <c r="P198" i="1"/>
  <c r="M198" i="1" s="1"/>
  <c r="G199" i="1" s="1"/>
  <c r="H90" i="2" l="1"/>
  <c r="T90" i="2" s="1"/>
  <c r="I90" i="2"/>
  <c r="U90" i="2" s="1"/>
  <c r="J90" i="2"/>
  <c r="V90" i="2" s="1"/>
  <c r="Q90" i="2"/>
  <c r="I199" i="1"/>
  <c r="J199" i="1"/>
  <c r="S199" i="1" s="1"/>
  <c r="H199" i="1"/>
  <c r="Q199" i="1" s="1"/>
  <c r="Z90" i="2" l="1"/>
  <c r="R90" i="2"/>
  <c r="S90" i="2"/>
  <c r="AB90" i="2" s="1"/>
  <c r="R199" i="1"/>
  <c r="N199" i="1" s="1"/>
  <c r="K199" i="1" s="1"/>
  <c r="E200" i="1" s="1"/>
  <c r="O90" i="2" l="1"/>
  <c r="X90" i="2" s="1"/>
  <c r="N90" i="2"/>
  <c r="W90" i="2" s="1"/>
  <c r="AA90" i="2"/>
  <c r="P90" i="2"/>
  <c r="Y90" i="2" s="1"/>
  <c r="P199" i="1"/>
  <c r="M199" i="1" s="1"/>
  <c r="G200" i="1" s="1"/>
  <c r="O199" i="1"/>
  <c r="L199" i="1" s="1"/>
  <c r="F200" i="1" s="1"/>
  <c r="H200" i="1" s="1"/>
  <c r="AH90" i="2" l="1"/>
  <c r="AF90" i="2"/>
  <c r="AG90" i="2"/>
  <c r="I200" i="1"/>
  <c r="J200" i="1"/>
  <c r="S200" i="1" s="1"/>
  <c r="AE90" i="2" l="1"/>
  <c r="AN90" i="2" s="1"/>
  <c r="AC90" i="2"/>
  <c r="AL90" i="2" s="1"/>
  <c r="AD90" i="2"/>
  <c r="AM90" i="2" s="1"/>
  <c r="Q200" i="1"/>
  <c r="R200" i="1"/>
  <c r="N200" i="1" s="1"/>
  <c r="K200" i="1" s="1"/>
  <c r="E201" i="1" s="1"/>
  <c r="O200" i="1" l="1"/>
  <c r="L200" i="1" s="1"/>
  <c r="F201" i="1" s="1"/>
  <c r="H201" i="1" s="1"/>
  <c r="Q201" i="1" s="1"/>
  <c r="P200" i="1"/>
  <c r="M200" i="1" s="1"/>
  <c r="G201" i="1" s="1"/>
  <c r="I201" i="1" s="1"/>
  <c r="AI90" i="2" l="1"/>
  <c r="K90" i="2" s="1"/>
  <c r="E91" i="2" s="1"/>
  <c r="AJ90" i="2"/>
  <c r="L90" i="2" s="1"/>
  <c r="F91" i="2" s="1"/>
  <c r="AK90" i="2"/>
  <c r="M90" i="2" s="1"/>
  <c r="G91" i="2" s="1"/>
  <c r="J201" i="1"/>
  <c r="S201" i="1" s="1"/>
  <c r="O201" i="1" s="1"/>
  <c r="L201" i="1" s="1"/>
  <c r="F202" i="1" s="1"/>
  <c r="R201" i="1"/>
  <c r="H91" i="2" l="1"/>
  <c r="T91" i="2" s="1"/>
  <c r="I91" i="2"/>
  <c r="U91" i="2" s="1"/>
  <c r="J91" i="2"/>
  <c r="V91" i="2" s="1"/>
  <c r="Q91" i="2"/>
  <c r="N201" i="1"/>
  <c r="K201" i="1" s="1"/>
  <c r="E202" i="1" s="1"/>
  <c r="P201" i="1"/>
  <c r="M201" i="1" s="1"/>
  <c r="G202" i="1" s="1"/>
  <c r="Z91" i="2" l="1"/>
  <c r="R91" i="2"/>
  <c r="S91" i="2"/>
  <c r="AB91" i="2" s="1"/>
  <c r="I202" i="1"/>
  <c r="J202" i="1"/>
  <c r="S202" i="1" s="1"/>
  <c r="H202" i="1"/>
  <c r="R202" i="1"/>
  <c r="Q202" i="1"/>
  <c r="AA91" i="2" l="1"/>
  <c r="N91" i="2"/>
  <c r="W91" i="2" s="1"/>
  <c r="O91" i="2"/>
  <c r="X91" i="2" s="1"/>
  <c r="P91" i="2"/>
  <c r="Y91" i="2" s="1"/>
  <c r="O202" i="1"/>
  <c r="L202" i="1" s="1"/>
  <c r="F203" i="1" s="1"/>
  <c r="P202" i="1"/>
  <c r="M202" i="1" s="1"/>
  <c r="G203" i="1" s="1"/>
  <c r="N202" i="1"/>
  <c r="K202" i="1" s="1"/>
  <c r="E203" i="1" s="1"/>
  <c r="AH91" i="2" l="1"/>
  <c r="AG91" i="2"/>
  <c r="AF91" i="2"/>
  <c r="AE91" i="2" s="1"/>
  <c r="AN91" i="2" s="1"/>
  <c r="I203" i="1"/>
  <c r="J203" i="1"/>
  <c r="H203" i="1"/>
  <c r="R203" i="1"/>
  <c r="AD91" i="2" l="1"/>
  <c r="AM91" i="2" s="1"/>
  <c r="AC91" i="2"/>
  <c r="AL91" i="2" s="1"/>
  <c r="Q203" i="1"/>
  <c r="S203" i="1"/>
  <c r="O203" i="1" l="1"/>
  <c r="L203" i="1" s="1"/>
  <c r="F204" i="1" s="1"/>
  <c r="P203" i="1"/>
  <c r="M203" i="1" s="1"/>
  <c r="G204" i="1" s="1"/>
  <c r="N203" i="1"/>
  <c r="K203" i="1" s="1"/>
  <c r="E204" i="1" s="1"/>
  <c r="AJ91" i="2" l="1"/>
  <c r="L91" i="2" s="1"/>
  <c r="F92" i="2" s="1"/>
  <c r="AK91" i="2"/>
  <c r="M91" i="2" s="1"/>
  <c r="G92" i="2" s="1"/>
  <c r="AI91" i="2"/>
  <c r="K91" i="2" s="1"/>
  <c r="E92" i="2" s="1"/>
  <c r="I204" i="1"/>
  <c r="J204" i="1"/>
  <c r="H204" i="1"/>
  <c r="R204" i="1"/>
  <c r="Q204" i="1"/>
  <c r="I92" i="2" l="1"/>
  <c r="U92" i="2" s="1"/>
  <c r="J92" i="2"/>
  <c r="V92" i="2" s="1"/>
  <c r="H92" i="2"/>
  <c r="T92" i="2" s="1"/>
  <c r="R92" i="2"/>
  <c r="N204" i="1"/>
  <c r="K204" i="1" s="1"/>
  <c r="E205" i="1" s="1"/>
  <c r="S204" i="1"/>
  <c r="P204" i="1" s="1"/>
  <c r="M204" i="1" s="1"/>
  <c r="G205" i="1" s="1"/>
  <c r="S92" i="2" l="1"/>
  <c r="AB92" i="2" s="1"/>
  <c r="Q92" i="2"/>
  <c r="N92" i="2" s="1"/>
  <c r="W92" i="2" s="1"/>
  <c r="AF92" i="2" s="1"/>
  <c r="AA92" i="2"/>
  <c r="O204" i="1"/>
  <c r="L204" i="1" s="1"/>
  <c r="F205" i="1" s="1"/>
  <c r="H205" i="1" s="1"/>
  <c r="Z92" i="2" l="1"/>
  <c r="P92" i="2"/>
  <c r="Y92" i="2" s="1"/>
  <c r="O92" i="2"/>
  <c r="X92" i="2" s="1"/>
  <c r="J205" i="1"/>
  <c r="I205" i="1"/>
  <c r="R205" i="1" s="1"/>
  <c r="Q205" i="1"/>
  <c r="S205" i="1"/>
  <c r="AG92" i="2" l="1"/>
  <c r="AH92" i="2"/>
  <c r="AD92" i="2" s="1"/>
  <c r="AM92" i="2" s="1"/>
  <c r="P205" i="1"/>
  <c r="M205" i="1" s="1"/>
  <c r="G206" i="1" s="1"/>
  <c r="O205" i="1"/>
  <c r="L205" i="1" s="1"/>
  <c r="F206" i="1" s="1"/>
  <c r="N205" i="1"/>
  <c r="K205" i="1" s="1"/>
  <c r="E206" i="1" s="1"/>
  <c r="AC92" i="2" l="1"/>
  <c r="AL92" i="2" s="1"/>
  <c r="AE92" i="2"/>
  <c r="AN92" i="2" s="1"/>
  <c r="AI92" i="2"/>
  <c r="K92" i="2" s="1"/>
  <c r="E93" i="2" s="1"/>
  <c r="H206" i="1"/>
  <c r="I206" i="1"/>
  <c r="J206" i="1"/>
  <c r="S206" i="1" s="1"/>
  <c r="Q206" i="1"/>
  <c r="AJ92" i="2" l="1"/>
  <c r="L92" i="2" s="1"/>
  <c r="F93" i="2" s="1"/>
  <c r="AK92" i="2"/>
  <c r="M92" i="2" s="1"/>
  <c r="G93" i="2" s="1"/>
  <c r="R206" i="1"/>
  <c r="N206" i="1" s="1"/>
  <c r="K206" i="1" s="1"/>
  <c r="E207" i="1" s="1"/>
  <c r="J93" i="2" l="1"/>
  <c r="V93" i="2" s="1"/>
  <c r="H93" i="2"/>
  <c r="I93" i="2"/>
  <c r="U93" i="2" s="1"/>
  <c r="O206" i="1"/>
  <c r="L206" i="1" s="1"/>
  <c r="F207" i="1" s="1"/>
  <c r="H207" i="1" s="1"/>
  <c r="P206" i="1"/>
  <c r="M206" i="1" s="1"/>
  <c r="G207" i="1" s="1"/>
  <c r="I207" i="1" s="1"/>
  <c r="S93" i="2" l="1"/>
  <c r="AB93" i="2" s="1"/>
  <c r="R93" i="2"/>
  <c r="T93" i="2"/>
  <c r="Q93" i="2"/>
  <c r="J207" i="1"/>
  <c r="Q207" i="1"/>
  <c r="AA93" i="2" l="1"/>
  <c r="N93" i="2"/>
  <c r="W93" i="2" s="1"/>
  <c r="AF93" i="2" s="1"/>
  <c r="Z93" i="2"/>
  <c r="O93" i="2"/>
  <c r="X93" i="2" s="1"/>
  <c r="P93" i="2"/>
  <c r="Y93" i="2" s="1"/>
  <c r="R207" i="1"/>
  <c r="N207" i="1" s="1"/>
  <c r="K207" i="1" s="1"/>
  <c r="E208" i="1" s="1"/>
  <c r="S207" i="1"/>
  <c r="O207" i="1" s="1"/>
  <c r="L207" i="1" s="1"/>
  <c r="F208" i="1" s="1"/>
  <c r="H208" i="1" l="1"/>
  <c r="AG93" i="2"/>
  <c r="AC93" i="2" s="1"/>
  <c r="AL93" i="2" s="1"/>
  <c r="AH93" i="2"/>
  <c r="AD93" i="2" s="1"/>
  <c r="AM93" i="2" s="1"/>
  <c r="Q208" i="1"/>
  <c r="P207" i="1"/>
  <c r="M207" i="1" s="1"/>
  <c r="G208" i="1" s="1"/>
  <c r="I208" i="1" s="1"/>
  <c r="AE93" i="2" l="1"/>
  <c r="AN93" i="2" s="1"/>
  <c r="J208" i="1"/>
  <c r="S208" i="1" s="1"/>
  <c r="R208" i="1"/>
  <c r="N208" i="1" s="1"/>
  <c r="K208" i="1" s="1"/>
  <c r="E209" i="1" s="1"/>
  <c r="AJ93" i="2" l="1"/>
  <c r="L93" i="2" s="1"/>
  <c r="F94" i="2" s="1"/>
  <c r="AK93" i="2"/>
  <c r="M93" i="2" s="1"/>
  <c r="G94" i="2" s="1"/>
  <c r="AI93" i="2"/>
  <c r="K93" i="2" s="1"/>
  <c r="E94" i="2" s="1"/>
  <c r="P208" i="1"/>
  <c r="M208" i="1" s="1"/>
  <c r="O208" i="1"/>
  <c r="L208" i="1" s="1"/>
  <c r="F209" i="1" s="1"/>
  <c r="H209" i="1" s="1"/>
  <c r="G209" i="1"/>
  <c r="J94" i="2" l="1"/>
  <c r="V94" i="2" s="1"/>
  <c r="I94" i="2"/>
  <c r="U94" i="2" s="1"/>
  <c r="S94" i="2"/>
  <c r="AB94" i="2" s="1"/>
  <c r="H94" i="2"/>
  <c r="T94" i="2" s="1"/>
  <c r="I209" i="1"/>
  <c r="R209" i="1" s="1"/>
  <c r="J209" i="1"/>
  <c r="Q209" i="1"/>
  <c r="R94" i="2" l="1"/>
  <c r="AA94" i="2" s="1"/>
  <c r="Q94" i="2"/>
  <c r="S209" i="1"/>
  <c r="O209" i="1" s="1"/>
  <c r="L209" i="1" s="1"/>
  <c r="F210" i="1" s="1"/>
  <c r="N209" i="1"/>
  <c r="K209" i="1" s="1"/>
  <c r="E210" i="1" s="1"/>
  <c r="Z94" i="2" l="1"/>
  <c r="O94" i="2"/>
  <c r="X94" i="2" s="1"/>
  <c r="P94" i="2"/>
  <c r="Y94" i="2" s="1"/>
  <c r="N94" i="2"/>
  <c r="W94" i="2" s="1"/>
  <c r="H210" i="1"/>
  <c r="Q210" i="1" s="1"/>
  <c r="P209" i="1"/>
  <c r="M209" i="1" s="1"/>
  <c r="G210" i="1" s="1"/>
  <c r="J210" i="1" s="1"/>
  <c r="AF94" i="2" l="1"/>
  <c r="AG94" i="2"/>
  <c r="AC94" i="2" s="1"/>
  <c r="AL94" i="2" s="1"/>
  <c r="AH94" i="2"/>
  <c r="I210" i="1"/>
  <c r="R210" i="1" s="1"/>
  <c r="N210" i="1" s="1"/>
  <c r="K210" i="1" s="1"/>
  <c r="E211" i="1" s="1"/>
  <c r="S210" i="1"/>
  <c r="AE94" i="2" l="1"/>
  <c r="AN94" i="2" s="1"/>
  <c r="O210" i="1"/>
  <c r="L210" i="1" s="1"/>
  <c r="F211" i="1" s="1"/>
  <c r="H211" i="1" s="1"/>
  <c r="Q211" i="1" s="1"/>
  <c r="AD94" i="2"/>
  <c r="AM94" i="2" s="1"/>
  <c r="P210" i="1"/>
  <c r="M210" i="1" s="1"/>
  <c r="G211" i="1" s="1"/>
  <c r="I211" i="1" s="1"/>
  <c r="J211" i="1" l="1"/>
  <c r="S211" i="1" s="1"/>
  <c r="R211" i="1"/>
  <c r="N211" i="1" s="1"/>
  <c r="K211" i="1" s="1"/>
  <c r="E212" i="1" s="1"/>
  <c r="AI94" i="2" l="1"/>
  <c r="K94" i="2" s="1"/>
  <c r="E95" i="2" s="1"/>
  <c r="AK94" i="2"/>
  <c r="M94" i="2" s="1"/>
  <c r="G95" i="2" s="1"/>
  <c r="AJ94" i="2"/>
  <c r="L94" i="2" s="1"/>
  <c r="F95" i="2" s="1"/>
  <c r="P211" i="1"/>
  <c r="M211" i="1" s="1"/>
  <c r="G212" i="1" s="1"/>
  <c r="O211" i="1"/>
  <c r="L211" i="1" s="1"/>
  <c r="F212" i="1" s="1"/>
  <c r="H212" i="1" s="1"/>
  <c r="H95" i="2" l="1"/>
  <c r="T95" i="2" s="1"/>
  <c r="I95" i="2"/>
  <c r="U95" i="2" s="1"/>
  <c r="J95" i="2"/>
  <c r="V95" i="2" s="1"/>
  <c r="Q95" i="2"/>
  <c r="I212" i="1"/>
  <c r="J212" i="1"/>
  <c r="Q212" i="1"/>
  <c r="R95" i="2" l="1"/>
  <c r="Z95" i="2"/>
  <c r="S95" i="2"/>
  <c r="AB95" i="2" s="1"/>
  <c r="S212" i="1"/>
  <c r="R212" i="1"/>
  <c r="N212" i="1" s="1"/>
  <c r="K212" i="1" s="1"/>
  <c r="E213" i="1" s="1"/>
  <c r="P95" i="2" l="1"/>
  <c r="Y95" i="2" s="1"/>
  <c r="AH95" i="2" s="1"/>
  <c r="O95" i="2"/>
  <c r="X95" i="2" s="1"/>
  <c r="AA95" i="2"/>
  <c r="N95" i="2"/>
  <c r="W95" i="2" s="1"/>
  <c r="O212" i="1"/>
  <c r="L212" i="1" s="1"/>
  <c r="F213" i="1" s="1"/>
  <c r="P212" i="1"/>
  <c r="M212" i="1" s="1"/>
  <c r="G213" i="1" s="1"/>
  <c r="I213" i="1" s="1"/>
  <c r="AF95" i="2" l="1"/>
  <c r="AG95" i="2"/>
  <c r="H213" i="1"/>
  <c r="Q213" i="1" s="1"/>
  <c r="J213" i="1"/>
  <c r="S213" i="1" s="1"/>
  <c r="R213" i="1"/>
  <c r="AE95" i="2" l="1"/>
  <c r="AN95" i="2" s="1"/>
  <c r="AC95" i="2"/>
  <c r="AL95" i="2" s="1"/>
  <c r="AD95" i="2"/>
  <c r="AM95" i="2" s="1"/>
  <c r="N213" i="1"/>
  <c r="K213" i="1" s="1"/>
  <c r="E214" i="1" s="1"/>
  <c r="P213" i="1"/>
  <c r="M213" i="1" s="1"/>
  <c r="G214" i="1" s="1"/>
  <c r="O213" i="1"/>
  <c r="L213" i="1" s="1"/>
  <c r="F214" i="1" s="1"/>
  <c r="H214" i="1" s="1"/>
  <c r="I214" i="1" l="1"/>
  <c r="J214" i="1"/>
  <c r="R214" i="1"/>
  <c r="AI95" i="2" l="1"/>
  <c r="K95" i="2" s="1"/>
  <c r="E96" i="2" s="1"/>
  <c r="AJ95" i="2"/>
  <c r="L95" i="2" s="1"/>
  <c r="F96" i="2" s="1"/>
  <c r="AK95" i="2"/>
  <c r="M95" i="2" s="1"/>
  <c r="G96" i="2" s="1"/>
  <c r="Q214" i="1"/>
  <c r="S214" i="1"/>
  <c r="O214" i="1" s="1"/>
  <c r="L214" i="1" s="1"/>
  <c r="F215" i="1" s="1"/>
  <c r="H96" i="2" l="1"/>
  <c r="T96" i="2" s="1"/>
  <c r="I96" i="2"/>
  <c r="U96" i="2" s="1"/>
  <c r="J96" i="2"/>
  <c r="V96" i="2" s="1"/>
  <c r="Q96" i="2"/>
  <c r="P214" i="1"/>
  <c r="M214" i="1" s="1"/>
  <c r="G215" i="1" s="1"/>
  <c r="N214" i="1"/>
  <c r="K214" i="1" s="1"/>
  <c r="E215" i="1" s="1"/>
  <c r="Z96" i="2" l="1"/>
  <c r="R96" i="2"/>
  <c r="S96" i="2"/>
  <c r="AB96" i="2" s="1"/>
  <c r="I215" i="1"/>
  <c r="J215" i="1"/>
  <c r="H215" i="1"/>
  <c r="S215" i="1"/>
  <c r="AA96" i="2" l="1"/>
  <c r="N96" i="2"/>
  <c r="W96" i="2" s="1"/>
  <c r="P96" i="2"/>
  <c r="Y96" i="2" s="1"/>
  <c r="O96" i="2"/>
  <c r="X96" i="2" s="1"/>
  <c r="R215" i="1"/>
  <c r="Q215" i="1"/>
  <c r="AH96" i="2" l="1"/>
  <c r="AG96" i="2"/>
  <c r="AF96" i="2"/>
  <c r="N215" i="1"/>
  <c r="K215" i="1" s="1"/>
  <c r="E216" i="1" s="1"/>
  <c r="O215" i="1"/>
  <c r="L215" i="1" s="1"/>
  <c r="F216" i="1" s="1"/>
  <c r="H216" i="1" s="1"/>
  <c r="P215" i="1"/>
  <c r="M215" i="1" s="1"/>
  <c r="G216" i="1" s="1"/>
  <c r="AE96" i="2" l="1"/>
  <c r="AN96" i="2" s="1"/>
  <c r="AD96" i="2"/>
  <c r="AM96" i="2" s="1"/>
  <c r="AC96" i="2"/>
  <c r="AL96" i="2" s="1"/>
  <c r="I216" i="1"/>
  <c r="J216" i="1"/>
  <c r="Q216" i="1"/>
  <c r="S216" i="1"/>
  <c r="R216" i="1" l="1"/>
  <c r="N216" i="1" s="1"/>
  <c r="K216" i="1" s="1"/>
  <c r="E217" i="1" s="1"/>
  <c r="AJ96" i="2" l="1"/>
  <c r="L96" i="2" s="1"/>
  <c r="F97" i="2" s="1"/>
  <c r="AK96" i="2"/>
  <c r="M96" i="2" s="1"/>
  <c r="G97" i="2" s="1"/>
  <c r="AI96" i="2"/>
  <c r="K96" i="2" s="1"/>
  <c r="E97" i="2" s="1"/>
  <c r="O216" i="1"/>
  <c r="L216" i="1" s="1"/>
  <c r="F217" i="1" s="1"/>
  <c r="H217" i="1" s="1"/>
  <c r="P216" i="1"/>
  <c r="M216" i="1" s="1"/>
  <c r="G217" i="1" s="1"/>
  <c r="I217" i="1" s="1"/>
  <c r="I97" i="2" l="1"/>
  <c r="U97" i="2" s="1"/>
  <c r="J97" i="2"/>
  <c r="V97" i="2" s="1"/>
  <c r="H97" i="2"/>
  <c r="T97" i="2" s="1"/>
  <c r="R97" i="2"/>
  <c r="J217" i="1"/>
  <c r="S217" i="1" s="1"/>
  <c r="Q217" i="1"/>
  <c r="S97" i="2" l="1"/>
  <c r="AB97" i="2" s="1"/>
  <c r="AA97" i="2"/>
  <c r="Q97" i="2"/>
  <c r="R217" i="1"/>
  <c r="N217" i="1" s="1"/>
  <c r="K217" i="1" s="1"/>
  <c r="E218" i="1" s="1"/>
  <c r="P97" i="2" l="1"/>
  <c r="Y97" i="2" s="1"/>
  <c r="Z97" i="2"/>
  <c r="O97" i="2"/>
  <c r="X97" i="2" s="1"/>
  <c r="N97" i="2"/>
  <c r="W97" i="2" s="1"/>
  <c r="P217" i="1"/>
  <c r="M217" i="1" s="1"/>
  <c r="G218" i="1" s="1"/>
  <c r="O217" i="1"/>
  <c r="L217" i="1" s="1"/>
  <c r="F218" i="1" s="1"/>
  <c r="H218" i="1" s="1"/>
  <c r="AF97" i="2" l="1"/>
  <c r="AG97" i="2"/>
  <c r="AC97" i="2" s="1"/>
  <c r="AL97" i="2" s="1"/>
  <c r="AH97" i="2"/>
  <c r="I218" i="1"/>
  <c r="R218" i="1" s="1"/>
  <c r="J218" i="1"/>
  <c r="S218" i="1" s="1"/>
  <c r="AE97" i="2" l="1"/>
  <c r="AN97" i="2" s="1"/>
  <c r="AD97" i="2"/>
  <c r="AM97" i="2" s="1"/>
  <c r="Q218" i="1"/>
  <c r="N218" i="1" s="1"/>
  <c r="K218" i="1" s="1"/>
  <c r="E219" i="1" s="1"/>
  <c r="O218" i="1" l="1"/>
  <c r="L218" i="1" s="1"/>
  <c r="F219" i="1" s="1"/>
  <c r="H219" i="1" s="1"/>
  <c r="P218" i="1"/>
  <c r="M218" i="1" s="1"/>
  <c r="G219" i="1" s="1"/>
  <c r="I219" i="1" l="1"/>
  <c r="AI97" i="2"/>
  <c r="K97" i="2" s="1"/>
  <c r="E98" i="2" s="1"/>
  <c r="AJ97" i="2"/>
  <c r="L97" i="2" s="1"/>
  <c r="F98" i="2" s="1"/>
  <c r="AK97" i="2"/>
  <c r="M97" i="2" s="1"/>
  <c r="G98" i="2" s="1"/>
  <c r="J219" i="1"/>
  <c r="R219" i="1"/>
  <c r="Q219" i="1"/>
  <c r="H98" i="2" l="1"/>
  <c r="T98" i="2" s="1"/>
  <c r="I98" i="2"/>
  <c r="U98" i="2" s="1"/>
  <c r="J98" i="2"/>
  <c r="V98" i="2" s="1"/>
  <c r="Q98" i="2"/>
  <c r="S219" i="1"/>
  <c r="P219" i="1" s="1"/>
  <c r="M219" i="1" s="1"/>
  <c r="G220" i="1" s="1"/>
  <c r="N219" i="1"/>
  <c r="K219" i="1" s="1"/>
  <c r="E220" i="1" s="1"/>
  <c r="Z98" i="2" l="1"/>
  <c r="S98" i="2"/>
  <c r="AB98" i="2" s="1"/>
  <c r="R98" i="2"/>
  <c r="O219" i="1"/>
  <c r="L219" i="1" s="1"/>
  <c r="F220" i="1" s="1"/>
  <c r="H220" i="1" s="1"/>
  <c r="AA98" i="2" l="1"/>
  <c r="N98" i="2"/>
  <c r="W98" i="2" s="1"/>
  <c r="P98" i="2"/>
  <c r="Y98" i="2" s="1"/>
  <c r="O98" i="2"/>
  <c r="X98" i="2" s="1"/>
  <c r="J220" i="1"/>
  <c r="I220" i="1"/>
  <c r="R220" i="1" s="1"/>
  <c r="S220" i="1"/>
  <c r="Q220" i="1"/>
  <c r="N220" i="1" l="1"/>
  <c r="K220" i="1" s="1"/>
  <c r="E221" i="1" s="1"/>
  <c r="AH98" i="2"/>
  <c r="AG98" i="2"/>
  <c r="AF98" i="2"/>
  <c r="O220" i="1"/>
  <c r="L220" i="1" s="1"/>
  <c r="F221" i="1" s="1"/>
  <c r="H221" i="1" s="1"/>
  <c r="P220" i="1"/>
  <c r="M220" i="1" s="1"/>
  <c r="G221" i="1" s="1"/>
  <c r="I221" i="1" s="1"/>
  <c r="AE98" i="2" l="1"/>
  <c r="AN98" i="2" s="1"/>
  <c r="AD98" i="2"/>
  <c r="AM98" i="2" s="1"/>
  <c r="AC98" i="2"/>
  <c r="AL98" i="2" s="1"/>
  <c r="J221" i="1"/>
  <c r="R221" i="1"/>
  <c r="Q221" i="1"/>
  <c r="N221" i="1" l="1"/>
  <c r="K221" i="1" s="1"/>
  <c r="E222" i="1" s="1"/>
  <c r="S221" i="1"/>
  <c r="P221" i="1" s="1"/>
  <c r="M221" i="1" s="1"/>
  <c r="G222" i="1" s="1"/>
  <c r="AJ98" i="2" l="1"/>
  <c r="L98" i="2" s="1"/>
  <c r="F99" i="2" s="1"/>
  <c r="AK98" i="2"/>
  <c r="M98" i="2" s="1"/>
  <c r="G99" i="2" s="1"/>
  <c r="AI98" i="2"/>
  <c r="K98" i="2" s="1"/>
  <c r="E99" i="2" s="1"/>
  <c r="O221" i="1"/>
  <c r="L221" i="1" s="1"/>
  <c r="F222" i="1" s="1"/>
  <c r="H222" i="1" s="1"/>
  <c r="J222" i="1" l="1"/>
  <c r="I222" i="1"/>
  <c r="R222" i="1" s="1"/>
  <c r="I99" i="2"/>
  <c r="U99" i="2" s="1"/>
  <c r="J99" i="2"/>
  <c r="V99" i="2" s="1"/>
  <c r="H99" i="2"/>
  <c r="T99" i="2" s="1"/>
  <c r="R99" i="2"/>
  <c r="Q222" i="1"/>
  <c r="S222" i="1"/>
  <c r="O222" i="1" s="1"/>
  <c r="L222" i="1" s="1"/>
  <c r="F223" i="1" s="1"/>
  <c r="S99" i="2" l="1"/>
  <c r="AB99" i="2" s="1"/>
  <c r="AA99" i="2"/>
  <c r="Q99" i="2"/>
  <c r="P222" i="1"/>
  <c r="M222" i="1" s="1"/>
  <c r="G223" i="1" s="1"/>
  <c r="N222" i="1"/>
  <c r="K222" i="1" s="1"/>
  <c r="E223" i="1" s="1"/>
  <c r="Z99" i="2" l="1"/>
  <c r="O99" i="2"/>
  <c r="X99" i="2" s="1"/>
  <c r="P99" i="2"/>
  <c r="Y99" i="2" s="1"/>
  <c r="N99" i="2"/>
  <c r="W99" i="2" s="1"/>
  <c r="I223" i="1"/>
  <c r="J223" i="1"/>
  <c r="S223" i="1" s="1"/>
  <c r="H223" i="1"/>
  <c r="Q223" i="1" s="1"/>
  <c r="AF99" i="2" l="1"/>
  <c r="AG99" i="2"/>
  <c r="AH99" i="2"/>
  <c r="R223" i="1"/>
  <c r="N223" i="1" s="1"/>
  <c r="K223" i="1" s="1"/>
  <c r="E224" i="1" s="1"/>
  <c r="AE99" i="2" l="1"/>
  <c r="AN99" i="2" s="1"/>
  <c r="AC99" i="2"/>
  <c r="AL99" i="2" s="1"/>
  <c r="AD99" i="2"/>
  <c r="AM99" i="2" s="1"/>
  <c r="P223" i="1"/>
  <c r="M223" i="1" s="1"/>
  <c r="G224" i="1" s="1"/>
  <c r="O223" i="1"/>
  <c r="L223" i="1" s="1"/>
  <c r="F224" i="1" s="1"/>
  <c r="H224" i="1" s="1"/>
  <c r="I224" i="1" l="1"/>
  <c r="J224" i="1"/>
  <c r="Q224" i="1"/>
  <c r="S224" i="1"/>
  <c r="AK99" i="2" l="1"/>
  <c r="M99" i="2" s="1"/>
  <c r="G100" i="2" s="1"/>
  <c r="AJ99" i="2"/>
  <c r="L99" i="2" s="1"/>
  <c r="F100" i="2" s="1"/>
  <c r="AI99" i="2"/>
  <c r="K99" i="2" s="1"/>
  <c r="E100" i="2" s="1"/>
  <c r="R224" i="1"/>
  <c r="N224" i="1" s="1"/>
  <c r="K224" i="1" s="1"/>
  <c r="E225" i="1" s="1"/>
  <c r="I100" i="2" l="1"/>
  <c r="U100" i="2" s="1"/>
  <c r="J100" i="2"/>
  <c r="V100" i="2" s="1"/>
  <c r="H100" i="2"/>
  <c r="T100" i="2" s="1"/>
  <c r="R100" i="2"/>
  <c r="S100" i="2"/>
  <c r="AB100" i="2" s="1"/>
  <c r="O224" i="1"/>
  <c r="L224" i="1" s="1"/>
  <c r="F225" i="1" s="1"/>
  <c r="H225" i="1" s="1"/>
  <c r="P224" i="1"/>
  <c r="M224" i="1" s="1"/>
  <c r="G225" i="1" s="1"/>
  <c r="I225" i="1" s="1"/>
  <c r="Q100" i="2" l="1"/>
  <c r="N100" i="2" s="1"/>
  <c r="W100" i="2" s="1"/>
  <c r="AF100" i="2" s="1"/>
  <c r="AA100" i="2"/>
  <c r="J225" i="1"/>
  <c r="S225" i="1" s="1"/>
  <c r="R225" i="1"/>
  <c r="Q225" i="1"/>
  <c r="Z100" i="2" l="1"/>
  <c r="O100" i="2"/>
  <c r="X100" i="2" s="1"/>
  <c r="P100" i="2"/>
  <c r="Y100" i="2" s="1"/>
  <c r="N225" i="1"/>
  <c r="K225" i="1" s="1"/>
  <c r="E226" i="1" s="1"/>
  <c r="O225" i="1"/>
  <c r="L225" i="1" s="1"/>
  <c r="F226" i="1" s="1"/>
  <c r="H226" i="1" s="1"/>
  <c r="P225" i="1"/>
  <c r="M225" i="1" s="1"/>
  <c r="G226" i="1" s="1"/>
  <c r="AH100" i="2" l="1"/>
  <c r="AG100" i="2"/>
  <c r="J226" i="1"/>
  <c r="I226" i="1"/>
  <c r="Q226" i="1"/>
  <c r="AC100" i="2" l="1"/>
  <c r="AL100" i="2" s="1"/>
  <c r="AE100" i="2"/>
  <c r="AN100" i="2" s="1"/>
  <c r="AD100" i="2"/>
  <c r="AM100" i="2" s="1"/>
  <c r="S226" i="1"/>
  <c r="R226" i="1"/>
  <c r="N226" i="1" s="1"/>
  <c r="K226" i="1" s="1"/>
  <c r="E227" i="1" s="1"/>
  <c r="AI100" i="2" l="1"/>
  <c r="K100" i="2" s="1"/>
  <c r="E101" i="2" s="1"/>
  <c r="AJ100" i="2"/>
  <c r="L100" i="2" s="1"/>
  <c r="F101" i="2" s="1"/>
  <c r="AK100" i="2"/>
  <c r="M100" i="2" s="1"/>
  <c r="G101" i="2" s="1"/>
  <c r="O226" i="1"/>
  <c r="L226" i="1" s="1"/>
  <c r="F227" i="1" s="1"/>
  <c r="H227" i="1" s="1"/>
  <c r="P226" i="1"/>
  <c r="M226" i="1" s="1"/>
  <c r="G227" i="1" s="1"/>
  <c r="H101" i="2" l="1"/>
  <c r="T101" i="2" s="1"/>
  <c r="J101" i="2"/>
  <c r="V101" i="2" s="1"/>
  <c r="I101" i="2"/>
  <c r="U101" i="2" s="1"/>
  <c r="Q101" i="2"/>
  <c r="I227" i="1"/>
  <c r="J227" i="1"/>
  <c r="Q227" i="1"/>
  <c r="Z101" i="2" l="1"/>
  <c r="S101" i="2"/>
  <c r="AB101" i="2" s="1"/>
  <c r="R101" i="2"/>
  <c r="R227" i="1"/>
  <c r="N227" i="1" s="1"/>
  <c r="K227" i="1" s="1"/>
  <c r="E228" i="1" s="1"/>
  <c r="S227" i="1"/>
  <c r="O227" i="1" l="1"/>
  <c r="L227" i="1" s="1"/>
  <c r="F228" i="1" s="1"/>
  <c r="AA101" i="2"/>
  <c r="N101" i="2"/>
  <c r="W101" i="2" s="1"/>
  <c r="P101" i="2"/>
  <c r="Y101" i="2" s="1"/>
  <c r="O101" i="2"/>
  <c r="X101" i="2" s="1"/>
  <c r="H228" i="1"/>
  <c r="P227" i="1"/>
  <c r="M227" i="1" s="1"/>
  <c r="G228" i="1" s="1"/>
  <c r="I228" i="1" s="1"/>
  <c r="Q228" i="1"/>
  <c r="AH101" i="2" l="1"/>
  <c r="AG101" i="2"/>
  <c r="AF101" i="2"/>
  <c r="J228" i="1"/>
  <c r="R228" i="1"/>
  <c r="N228" i="1" s="1"/>
  <c r="K228" i="1" s="1"/>
  <c r="E229" i="1" s="1"/>
  <c r="AE101" i="2" l="1"/>
  <c r="AN101" i="2" s="1"/>
  <c r="AC101" i="2"/>
  <c r="AL101" i="2" s="1"/>
  <c r="AD101" i="2"/>
  <c r="AM101" i="2" s="1"/>
  <c r="S228" i="1"/>
  <c r="O228" i="1" s="1"/>
  <c r="L228" i="1" s="1"/>
  <c r="F229" i="1" s="1"/>
  <c r="H229" i="1" s="1"/>
  <c r="P228" i="1" l="1"/>
  <c r="M228" i="1" s="1"/>
  <c r="G229" i="1" s="1"/>
  <c r="I229" i="1" s="1"/>
  <c r="AJ101" i="2" l="1"/>
  <c r="L101" i="2" s="1"/>
  <c r="F102" i="2" s="1"/>
  <c r="AK101" i="2"/>
  <c r="M101" i="2" s="1"/>
  <c r="G102" i="2" s="1"/>
  <c r="AI101" i="2"/>
  <c r="K101" i="2" s="1"/>
  <c r="E102" i="2" s="1"/>
  <c r="J229" i="1"/>
  <c r="S229" i="1" s="1"/>
  <c r="Q229" i="1"/>
  <c r="J102" i="2" l="1"/>
  <c r="V102" i="2" s="1"/>
  <c r="I102" i="2"/>
  <c r="U102" i="2" s="1"/>
  <c r="S102" i="2"/>
  <c r="AB102" i="2" s="1"/>
  <c r="H102" i="2"/>
  <c r="T102" i="2" s="1"/>
  <c r="R102" i="2"/>
  <c r="R229" i="1"/>
  <c r="N229" i="1" s="1"/>
  <c r="K229" i="1" s="1"/>
  <c r="E230" i="1" s="1"/>
  <c r="AA102" i="2" l="1"/>
  <c r="Q102" i="2"/>
  <c r="N102" i="2" s="1"/>
  <c r="W102" i="2" s="1"/>
  <c r="O229" i="1"/>
  <c r="L229" i="1" s="1"/>
  <c r="F230" i="1" s="1"/>
  <c r="H230" i="1" s="1"/>
  <c r="P229" i="1"/>
  <c r="M229" i="1" s="1"/>
  <c r="G230" i="1" s="1"/>
  <c r="I230" i="1" s="1"/>
  <c r="AF102" i="2" l="1"/>
  <c r="O102" i="2"/>
  <c r="X102" i="2" s="1"/>
  <c r="Z102" i="2"/>
  <c r="P102" i="2"/>
  <c r="Y102" i="2" s="1"/>
  <c r="J230" i="1"/>
  <c r="S230" i="1" s="1"/>
  <c r="AH102" i="2" l="1"/>
  <c r="AG102" i="2"/>
  <c r="AC102" i="2" s="1"/>
  <c r="AL102" i="2" s="1"/>
  <c r="Q230" i="1"/>
  <c r="R230" i="1"/>
  <c r="N230" i="1" s="1"/>
  <c r="K230" i="1" s="1"/>
  <c r="E231" i="1" s="1"/>
  <c r="AE102" i="2" l="1"/>
  <c r="AN102" i="2" s="1"/>
  <c r="AD102" i="2"/>
  <c r="AM102" i="2" s="1"/>
  <c r="O230" i="1"/>
  <c r="L230" i="1" s="1"/>
  <c r="F231" i="1" s="1"/>
  <c r="H231" i="1" s="1"/>
  <c r="Q231" i="1" s="1"/>
  <c r="P230" i="1"/>
  <c r="M230" i="1" s="1"/>
  <c r="G231" i="1" s="1"/>
  <c r="I231" i="1" s="1"/>
  <c r="AJ102" i="2" l="1"/>
  <c r="L102" i="2" s="1"/>
  <c r="F103" i="2" s="1"/>
  <c r="AK102" i="2"/>
  <c r="M102" i="2" s="1"/>
  <c r="G103" i="2" s="1"/>
  <c r="AI102" i="2"/>
  <c r="K102" i="2" s="1"/>
  <c r="E103" i="2" s="1"/>
  <c r="J231" i="1"/>
  <c r="R231" i="1"/>
  <c r="N231" i="1" s="1"/>
  <c r="K231" i="1" s="1"/>
  <c r="E232" i="1" s="1"/>
  <c r="J103" i="2" l="1"/>
  <c r="V103" i="2" s="1"/>
  <c r="I103" i="2"/>
  <c r="U103" i="2" s="1"/>
  <c r="S103" i="2"/>
  <c r="AB103" i="2" s="1"/>
  <c r="H103" i="2"/>
  <c r="T103" i="2" s="1"/>
  <c r="S231" i="1"/>
  <c r="R103" i="2" l="1"/>
  <c r="AA103" i="2" s="1"/>
  <c r="Q103" i="2"/>
  <c r="O231" i="1"/>
  <c r="L231" i="1" s="1"/>
  <c r="F232" i="1" s="1"/>
  <c r="P231" i="1"/>
  <c r="M231" i="1" s="1"/>
  <c r="G232" i="1" s="1"/>
  <c r="I232" i="1" l="1"/>
  <c r="Z103" i="2"/>
  <c r="P103" i="2"/>
  <c r="Y103" i="2" s="1"/>
  <c r="O103" i="2"/>
  <c r="X103" i="2" s="1"/>
  <c r="N103" i="2"/>
  <c r="W103" i="2" s="1"/>
  <c r="H232" i="1"/>
  <c r="J232" i="1"/>
  <c r="R232" i="1"/>
  <c r="AG103" i="2" l="1"/>
  <c r="AH103" i="2"/>
  <c r="AF103" i="2"/>
  <c r="AE103" i="2" s="1"/>
  <c r="AN103" i="2" s="1"/>
  <c r="Q232" i="1"/>
  <c r="S232" i="1"/>
  <c r="P232" i="1" s="1"/>
  <c r="M232" i="1" s="1"/>
  <c r="G233" i="1" s="1"/>
  <c r="AD103" i="2" l="1"/>
  <c r="AM103" i="2" s="1"/>
  <c r="AC103" i="2"/>
  <c r="AL103" i="2" s="1"/>
  <c r="O232" i="1"/>
  <c r="L232" i="1" s="1"/>
  <c r="F233" i="1" s="1"/>
  <c r="N232" i="1"/>
  <c r="K232" i="1" s="1"/>
  <c r="E233" i="1" s="1"/>
  <c r="AI103" i="2" l="1"/>
  <c r="K103" i="2" s="1"/>
  <c r="E104" i="2" s="1"/>
  <c r="I233" i="1"/>
  <c r="R233" i="1" s="1"/>
  <c r="J233" i="1"/>
  <c r="H233" i="1"/>
  <c r="Q233" i="1" s="1"/>
  <c r="AJ103" i="2" l="1"/>
  <c r="L103" i="2" s="1"/>
  <c r="F104" i="2" s="1"/>
  <c r="AK103" i="2"/>
  <c r="M103" i="2" s="1"/>
  <c r="G104" i="2" s="1"/>
  <c r="S233" i="1"/>
  <c r="O233" i="1" s="1"/>
  <c r="L233" i="1" s="1"/>
  <c r="F234" i="1" s="1"/>
  <c r="N233" i="1"/>
  <c r="K233" i="1" s="1"/>
  <c r="E234" i="1" s="1"/>
  <c r="H104" i="2" l="1"/>
  <c r="I104" i="2"/>
  <c r="U104" i="2" s="1"/>
  <c r="J104" i="2"/>
  <c r="V104" i="2" s="1"/>
  <c r="H234" i="1"/>
  <c r="Q234" i="1" s="1"/>
  <c r="P233" i="1"/>
  <c r="M233" i="1" s="1"/>
  <c r="G234" i="1" s="1"/>
  <c r="I234" i="1" s="1"/>
  <c r="S104" i="2" l="1"/>
  <c r="AB104" i="2" s="1"/>
  <c r="R104" i="2"/>
  <c r="T104" i="2"/>
  <c r="Q104" i="2"/>
  <c r="J234" i="1"/>
  <c r="S234" i="1" s="1"/>
  <c r="AA104" i="2" l="1"/>
  <c r="N104" i="2"/>
  <c r="W104" i="2" s="1"/>
  <c r="AF104" i="2" s="1"/>
  <c r="Z104" i="2"/>
  <c r="P104" i="2"/>
  <c r="Y104" i="2" s="1"/>
  <c r="O104" i="2"/>
  <c r="X104" i="2" s="1"/>
  <c r="R234" i="1"/>
  <c r="AH104" i="2" l="1"/>
  <c r="AG104" i="2"/>
  <c r="AC104" i="2" s="1"/>
  <c r="AL104" i="2" s="1"/>
  <c r="N234" i="1"/>
  <c r="K234" i="1" s="1"/>
  <c r="E235" i="1" s="1"/>
  <c r="P234" i="1"/>
  <c r="M234" i="1" s="1"/>
  <c r="G235" i="1" s="1"/>
  <c r="O234" i="1"/>
  <c r="L234" i="1" s="1"/>
  <c r="F235" i="1" s="1"/>
  <c r="H235" i="1" l="1"/>
  <c r="AE104" i="2"/>
  <c r="AN104" i="2" s="1"/>
  <c r="AD104" i="2"/>
  <c r="AM104" i="2" s="1"/>
  <c r="I235" i="1"/>
  <c r="J235" i="1"/>
  <c r="Q235" i="1"/>
  <c r="R235" i="1" l="1"/>
  <c r="N235" i="1" s="1"/>
  <c r="K235" i="1" s="1"/>
  <c r="E236" i="1" s="1"/>
  <c r="S235" i="1"/>
  <c r="O235" i="1" s="1"/>
  <c r="L235" i="1" s="1"/>
  <c r="F236" i="1" s="1"/>
  <c r="H236" i="1" s="1"/>
  <c r="AK104" i="2" l="1"/>
  <c r="M104" i="2" s="1"/>
  <c r="G105" i="2" s="1"/>
  <c r="AJ104" i="2"/>
  <c r="L104" i="2" s="1"/>
  <c r="F105" i="2" s="1"/>
  <c r="AI104" i="2"/>
  <c r="K104" i="2" s="1"/>
  <c r="E105" i="2" s="1"/>
  <c r="Q236" i="1"/>
  <c r="P235" i="1"/>
  <c r="M235" i="1" s="1"/>
  <c r="G236" i="1" s="1"/>
  <c r="I236" i="1" s="1"/>
  <c r="J105" i="2" l="1"/>
  <c r="I105" i="2"/>
  <c r="H105" i="2"/>
  <c r="J236" i="1"/>
  <c r="R236" i="1"/>
  <c r="N236" i="1" s="1"/>
  <c r="K236" i="1" s="1"/>
  <c r="E237" i="1" s="1"/>
  <c r="T105" i="2" l="1"/>
  <c r="Q105" i="2"/>
  <c r="U105" i="2"/>
  <c r="R105" i="2"/>
  <c r="V105" i="2"/>
  <c r="S105" i="2"/>
  <c r="AB105" i="2" s="1"/>
  <c r="S236" i="1"/>
  <c r="O236" i="1" s="1"/>
  <c r="L236" i="1" s="1"/>
  <c r="F237" i="1" s="1"/>
  <c r="H237" i="1" s="1"/>
  <c r="P236" i="1" l="1"/>
  <c r="M236" i="1" s="1"/>
  <c r="G237" i="1" s="1"/>
  <c r="I237" i="1" s="1"/>
  <c r="AA105" i="2"/>
  <c r="N105" i="2"/>
  <c r="W105" i="2" s="1"/>
  <c r="AF105" i="2" s="1"/>
  <c r="Z105" i="2"/>
  <c r="O105" i="2"/>
  <c r="X105" i="2" s="1"/>
  <c r="AG105" i="2" s="1"/>
  <c r="AC105" i="2" s="1"/>
  <c r="AL105" i="2" s="1"/>
  <c r="P105" i="2"/>
  <c r="Y105" i="2" s="1"/>
  <c r="AH105" i="2" s="1"/>
  <c r="J237" i="1"/>
  <c r="R237" i="1"/>
  <c r="Q237" i="1"/>
  <c r="AE105" i="2" l="1"/>
  <c r="AN105" i="2" s="1"/>
  <c r="AD105" i="2"/>
  <c r="N237" i="1"/>
  <c r="K237" i="1" s="1"/>
  <c r="E238" i="1" s="1"/>
  <c r="S237" i="1"/>
  <c r="P237" i="1" s="1"/>
  <c r="M237" i="1" s="1"/>
  <c r="G238" i="1" s="1"/>
  <c r="AM105" i="2" l="1"/>
  <c r="AI105" i="2" s="1"/>
  <c r="K105" i="2" s="1"/>
  <c r="E106" i="2" s="1"/>
  <c r="O237" i="1"/>
  <c r="L237" i="1" s="1"/>
  <c r="F238" i="1" s="1"/>
  <c r="H238" i="1" s="1"/>
  <c r="AK105" i="2" l="1"/>
  <c r="M105" i="2" s="1"/>
  <c r="G106" i="2" s="1"/>
  <c r="AJ105" i="2"/>
  <c r="L105" i="2" s="1"/>
  <c r="F106" i="2" s="1"/>
  <c r="J106" i="2" s="1"/>
  <c r="J238" i="1"/>
  <c r="S238" i="1" s="1"/>
  <c r="I238" i="1"/>
  <c r="H106" i="2" l="1"/>
  <c r="I106" i="2"/>
  <c r="U106" i="2" s="1"/>
  <c r="V106" i="2"/>
  <c r="S106" i="2"/>
  <c r="AB106" i="2" s="1"/>
  <c r="T106" i="2"/>
  <c r="Q106" i="2"/>
  <c r="R238" i="1"/>
  <c r="Q238" i="1"/>
  <c r="P238" i="1" s="1"/>
  <c r="M238" i="1" s="1"/>
  <c r="G239" i="1" s="1"/>
  <c r="O238" i="1" l="1"/>
  <c r="L238" i="1" s="1"/>
  <c r="F239" i="1" s="1"/>
  <c r="R106" i="2"/>
  <c r="Z106" i="2"/>
  <c r="O106" i="2"/>
  <c r="X106" i="2" s="1"/>
  <c r="AG106" i="2" s="1"/>
  <c r="P106" i="2"/>
  <c r="Y106" i="2" s="1"/>
  <c r="AH106" i="2" s="1"/>
  <c r="AA106" i="2"/>
  <c r="N106" i="2"/>
  <c r="W106" i="2" s="1"/>
  <c r="AF106" i="2" s="1"/>
  <c r="N238" i="1"/>
  <c r="K238" i="1" s="1"/>
  <c r="E239" i="1" s="1"/>
  <c r="AD106" i="2" l="1"/>
  <c r="AM106" i="2" s="1"/>
  <c r="AE106" i="2"/>
  <c r="AN106" i="2" s="1"/>
  <c r="AC106" i="2"/>
  <c r="AL106" i="2" s="1"/>
  <c r="I239" i="1"/>
  <c r="J239" i="1"/>
  <c r="H239" i="1"/>
  <c r="Q239" i="1" s="1"/>
  <c r="AI106" i="2" l="1"/>
  <c r="K106" i="2" s="1"/>
  <c r="E107" i="2" s="1"/>
  <c r="AJ106" i="2"/>
  <c r="L106" i="2" s="1"/>
  <c r="F107" i="2" s="1"/>
  <c r="AK106" i="2"/>
  <c r="M106" i="2" s="1"/>
  <c r="G107" i="2" s="1"/>
  <c r="R239" i="1"/>
  <c r="N239" i="1" s="1"/>
  <c r="K239" i="1" s="1"/>
  <c r="E240" i="1" s="1"/>
  <c r="S239" i="1"/>
  <c r="O239" i="1" s="1"/>
  <c r="L239" i="1" s="1"/>
  <c r="F240" i="1" s="1"/>
  <c r="H240" i="1" s="1"/>
  <c r="H107" i="2" l="1"/>
  <c r="T107" i="2" s="1"/>
  <c r="I107" i="2"/>
  <c r="U107" i="2" s="1"/>
  <c r="J107" i="2"/>
  <c r="V107" i="2" s="1"/>
  <c r="Q107" i="2"/>
  <c r="P239" i="1"/>
  <c r="M239" i="1" s="1"/>
  <c r="G240" i="1" s="1"/>
  <c r="I240" i="1" s="1"/>
  <c r="Z107" i="2" l="1"/>
  <c r="R107" i="2"/>
  <c r="S107" i="2"/>
  <c r="AB107" i="2" s="1"/>
  <c r="J240" i="1"/>
  <c r="Q240" i="1"/>
  <c r="AA107" i="2" l="1"/>
  <c r="N107" i="2"/>
  <c r="W107" i="2" s="1"/>
  <c r="P107" i="2"/>
  <c r="Y107" i="2" s="1"/>
  <c r="O107" i="2"/>
  <c r="X107" i="2" s="1"/>
  <c r="R240" i="1"/>
  <c r="N240" i="1" s="1"/>
  <c r="K240" i="1" s="1"/>
  <c r="E241" i="1" s="1"/>
  <c r="S240" i="1"/>
  <c r="P240" i="1" s="1"/>
  <c r="M240" i="1" s="1"/>
  <c r="G241" i="1" s="1"/>
  <c r="AG107" i="2" l="1"/>
  <c r="AF107" i="2"/>
  <c r="AH107" i="2"/>
  <c r="O240" i="1"/>
  <c r="L240" i="1" s="1"/>
  <c r="F241" i="1" s="1"/>
  <c r="H241" i="1" s="1"/>
  <c r="AE107" i="2" l="1"/>
  <c r="AN107" i="2" s="1"/>
  <c r="AD107" i="2"/>
  <c r="AM107" i="2" s="1"/>
  <c r="AC107" i="2"/>
  <c r="AL107" i="2" s="1"/>
  <c r="J241" i="1"/>
  <c r="I241" i="1"/>
  <c r="R241" i="1" s="1"/>
  <c r="Q241" i="1"/>
  <c r="S241" i="1"/>
  <c r="AI107" i="2" l="1"/>
  <c r="K107" i="2" s="1"/>
  <c r="E108" i="2" s="1"/>
  <c r="O241" i="1"/>
  <c r="L241" i="1" s="1"/>
  <c r="F242" i="1" s="1"/>
  <c r="P241" i="1"/>
  <c r="M241" i="1" s="1"/>
  <c r="G242" i="1" s="1"/>
  <c r="N241" i="1"/>
  <c r="K241" i="1" s="1"/>
  <c r="E242" i="1" s="1"/>
  <c r="AJ107" i="2" l="1"/>
  <c r="L107" i="2" s="1"/>
  <c r="F108" i="2" s="1"/>
  <c r="AK107" i="2"/>
  <c r="M107" i="2" s="1"/>
  <c r="G108" i="2" s="1"/>
  <c r="J242" i="1"/>
  <c r="I242" i="1"/>
  <c r="H242" i="1"/>
  <c r="Q242" i="1" s="1"/>
  <c r="R242" i="1"/>
  <c r="H108" i="2" l="1"/>
  <c r="J108" i="2"/>
  <c r="V108" i="2" s="1"/>
  <c r="I108" i="2"/>
  <c r="U108" i="2" s="1"/>
  <c r="N242" i="1"/>
  <c r="K242" i="1" s="1"/>
  <c r="E243" i="1" s="1"/>
  <c r="S242" i="1"/>
  <c r="O242" i="1" s="1"/>
  <c r="L242" i="1" s="1"/>
  <c r="F243" i="1" s="1"/>
  <c r="H243" i="1" s="1"/>
  <c r="S108" i="2" l="1"/>
  <c r="AB108" i="2" s="1"/>
  <c r="T108" i="2"/>
  <c r="Q108" i="2"/>
  <c r="R108" i="2"/>
  <c r="P242" i="1"/>
  <c r="M242" i="1" s="1"/>
  <c r="G243" i="1" s="1"/>
  <c r="I243" i="1" s="1"/>
  <c r="Q243" i="1"/>
  <c r="AA108" i="2" l="1"/>
  <c r="N108" i="2"/>
  <c r="W108" i="2" s="1"/>
  <c r="AF108" i="2" s="1"/>
  <c r="Z108" i="2"/>
  <c r="P108" i="2"/>
  <c r="Y108" i="2" s="1"/>
  <c r="O108" i="2"/>
  <c r="X108" i="2" s="1"/>
  <c r="J243" i="1"/>
  <c r="S243" i="1" s="1"/>
  <c r="R243" i="1"/>
  <c r="N243" i="1" s="1"/>
  <c r="K243" i="1" s="1"/>
  <c r="E244" i="1" s="1"/>
  <c r="AH108" i="2" l="1"/>
  <c r="AG108" i="2"/>
  <c r="AC108" i="2" s="1"/>
  <c r="AL108" i="2" s="1"/>
  <c r="O243" i="1"/>
  <c r="L243" i="1" s="1"/>
  <c r="F244" i="1" s="1"/>
  <c r="P243" i="1"/>
  <c r="M243" i="1" s="1"/>
  <c r="G244" i="1" s="1"/>
  <c r="I244" i="1" s="1"/>
  <c r="AE108" i="2" l="1"/>
  <c r="AN108" i="2" s="1"/>
  <c r="AD108" i="2"/>
  <c r="AM108" i="2" s="1"/>
  <c r="H244" i="1"/>
  <c r="Q244" i="1" s="1"/>
  <c r="J244" i="1"/>
  <c r="S244" i="1" s="1"/>
  <c r="R244" i="1"/>
  <c r="AJ108" i="2" l="1"/>
  <c r="L108" i="2" s="1"/>
  <c r="F109" i="2" s="1"/>
  <c r="AK108" i="2"/>
  <c r="M108" i="2" s="1"/>
  <c r="G109" i="2" s="1"/>
  <c r="AI108" i="2"/>
  <c r="K108" i="2" s="1"/>
  <c r="E109" i="2" s="1"/>
  <c r="O244" i="1"/>
  <c r="L244" i="1" s="1"/>
  <c r="F245" i="1" s="1"/>
  <c r="N244" i="1"/>
  <c r="K244" i="1" s="1"/>
  <c r="E245" i="1" s="1"/>
  <c r="P244" i="1"/>
  <c r="M244" i="1" s="1"/>
  <c r="G245" i="1" s="1"/>
  <c r="I109" i="2" l="1"/>
  <c r="U109" i="2" s="1"/>
  <c r="J109" i="2"/>
  <c r="V109" i="2" s="1"/>
  <c r="H109" i="2"/>
  <c r="T109" i="2" s="1"/>
  <c r="I245" i="1"/>
  <c r="J245" i="1"/>
  <c r="S245" i="1" s="1"/>
  <c r="H245" i="1"/>
  <c r="Q245" i="1" s="1"/>
  <c r="R245" i="1"/>
  <c r="R109" i="2" l="1"/>
  <c r="S109" i="2"/>
  <c r="AB109" i="2" s="1"/>
  <c r="Q109" i="2"/>
  <c r="N109" i="2" s="1"/>
  <c r="W109" i="2" s="1"/>
  <c r="AF109" i="2" s="1"/>
  <c r="AA109" i="2"/>
  <c r="O245" i="1"/>
  <c r="L245" i="1" s="1"/>
  <c r="P245" i="1"/>
  <c r="M245" i="1" s="1"/>
  <c r="G246" i="1" s="1"/>
  <c r="N245" i="1"/>
  <c r="K245" i="1" s="1"/>
  <c r="E246" i="1" s="1"/>
  <c r="F246" i="1"/>
  <c r="Z109" i="2" l="1"/>
  <c r="P109" i="2"/>
  <c r="Y109" i="2" s="1"/>
  <c r="O109" i="2"/>
  <c r="X109" i="2" s="1"/>
  <c r="H246" i="1"/>
  <c r="I246" i="1"/>
  <c r="J246" i="1"/>
  <c r="S246" i="1" s="1"/>
  <c r="Q246" i="1"/>
  <c r="AG109" i="2" l="1"/>
  <c r="AH109" i="2"/>
  <c r="AD109" i="2" s="1"/>
  <c r="AM109" i="2" s="1"/>
  <c r="R246" i="1"/>
  <c r="N246" i="1" s="1"/>
  <c r="K246" i="1" s="1"/>
  <c r="E247" i="1" s="1"/>
  <c r="AC109" i="2" l="1"/>
  <c r="AL109" i="2" s="1"/>
  <c r="AE109" i="2"/>
  <c r="AN109" i="2" s="1"/>
  <c r="P246" i="1"/>
  <c r="M246" i="1" s="1"/>
  <c r="G247" i="1" s="1"/>
  <c r="O246" i="1"/>
  <c r="L246" i="1" s="1"/>
  <c r="F247" i="1" s="1"/>
  <c r="H247" i="1" s="1"/>
  <c r="AJ109" i="2" l="1"/>
  <c r="L109" i="2" s="1"/>
  <c r="F110" i="2" s="1"/>
  <c r="AK109" i="2"/>
  <c r="M109" i="2" s="1"/>
  <c r="G110" i="2" s="1"/>
  <c r="AI109" i="2"/>
  <c r="K109" i="2" s="1"/>
  <c r="E110" i="2" s="1"/>
  <c r="I247" i="1"/>
  <c r="R247" i="1" s="1"/>
  <c r="J247" i="1"/>
  <c r="Q247" i="1"/>
  <c r="I110" i="2" l="1"/>
  <c r="U110" i="2" s="1"/>
  <c r="J110" i="2"/>
  <c r="V110" i="2" s="1"/>
  <c r="H110" i="2"/>
  <c r="T110" i="2" s="1"/>
  <c r="R110" i="2"/>
  <c r="S247" i="1"/>
  <c r="O247" i="1" s="1"/>
  <c r="L247" i="1" s="1"/>
  <c r="F248" i="1" s="1"/>
  <c r="N247" i="1"/>
  <c r="K247" i="1" s="1"/>
  <c r="E248" i="1" s="1"/>
  <c r="Q110" i="2" l="1"/>
  <c r="AA110" i="2"/>
  <c r="N110" i="2"/>
  <c r="W110" i="2" s="1"/>
  <c r="AF110" i="2" s="1"/>
  <c r="S110" i="2"/>
  <c r="AB110" i="2" s="1"/>
  <c r="H248" i="1"/>
  <c r="Q248" i="1" s="1"/>
  <c r="P247" i="1"/>
  <c r="M247" i="1" s="1"/>
  <c r="G248" i="1" s="1"/>
  <c r="I248" i="1" s="1"/>
  <c r="Z110" i="2" l="1"/>
  <c r="O110" i="2"/>
  <c r="X110" i="2" s="1"/>
  <c r="P110" i="2"/>
  <c r="Y110" i="2" s="1"/>
  <c r="J248" i="1"/>
  <c r="R248" i="1"/>
  <c r="N248" i="1" s="1"/>
  <c r="K248" i="1" s="1"/>
  <c r="E249" i="1" s="1"/>
  <c r="AH110" i="2" l="1"/>
  <c r="AG110" i="2"/>
  <c r="S248" i="1"/>
  <c r="AC110" i="2" l="1"/>
  <c r="AL110" i="2" s="1"/>
  <c r="AE110" i="2"/>
  <c r="AN110" i="2" s="1"/>
  <c r="AD110" i="2"/>
  <c r="AM110" i="2" s="1"/>
  <c r="P248" i="1"/>
  <c r="M248" i="1" s="1"/>
  <c r="G249" i="1" s="1"/>
  <c r="O248" i="1"/>
  <c r="L248" i="1" s="1"/>
  <c r="F249" i="1" s="1"/>
  <c r="AI110" i="2" l="1"/>
  <c r="K110" i="2" s="1"/>
  <c r="E111" i="2" s="1"/>
  <c r="AJ110" i="2"/>
  <c r="L110" i="2" s="1"/>
  <c r="F111" i="2" s="1"/>
  <c r="AK110" i="2"/>
  <c r="M110" i="2" s="1"/>
  <c r="G111" i="2" s="1"/>
  <c r="H249" i="1"/>
  <c r="J249" i="1"/>
  <c r="I249" i="1"/>
  <c r="Q249" i="1"/>
  <c r="H111" i="2" l="1"/>
  <c r="T111" i="2" s="1"/>
  <c r="J111" i="2"/>
  <c r="V111" i="2" s="1"/>
  <c r="I111" i="2"/>
  <c r="U111" i="2" s="1"/>
  <c r="S249" i="1"/>
  <c r="R249" i="1"/>
  <c r="N249" i="1" s="1"/>
  <c r="K249" i="1" s="1"/>
  <c r="E250" i="1" s="1"/>
  <c r="Q111" i="2" l="1"/>
  <c r="Z111" i="2" s="1"/>
  <c r="S111" i="2"/>
  <c r="AB111" i="2" s="1"/>
  <c r="R111" i="2"/>
  <c r="O249" i="1"/>
  <c r="L249" i="1" s="1"/>
  <c r="F250" i="1" s="1"/>
  <c r="H250" i="1" s="1"/>
  <c r="P249" i="1"/>
  <c r="M249" i="1" s="1"/>
  <c r="G250" i="1" s="1"/>
  <c r="I250" i="1" s="1"/>
  <c r="AA111" i="2" l="1"/>
  <c r="N111" i="2"/>
  <c r="W111" i="2" s="1"/>
  <c r="P111" i="2"/>
  <c r="Y111" i="2" s="1"/>
  <c r="O111" i="2"/>
  <c r="X111" i="2" s="1"/>
  <c r="J250" i="1"/>
  <c r="R250" i="1"/>
  <c r="Q250" i="1"/>
  <c r="AG111" i="2" l="1"/>
  <c r="AF111" i="2"/>
  <c r="AH111" i="2"/>
  <c r="N250" i="1"/>
  <c r="K250" i="1" s="1"/>
  <c r="E251" i="1" s="1"/>
  <c r="S250" i="1"/>
  <c r="P250" i="1" s="1"/>
  <c r="M250" i="1" s="1"/>
  <c r="G251" i="1" s="1"/>
  <c r="AE111" i="2" l="1"/>
  <c r="AN111" i="2" s="1"/>
  <c r="AD111" i="2"/>
  <c r="AM111" i="2" s="1"/>
  <c r="AC111" i="2"/>
  <c r="AL111" i="2" s="1"/>
  <c r="O250" i="1"/>
  <c r="L250" i="1" s="1"/>
  <c r="F251" i="1" s="1"/>
  <c r="H251" i="1" s="1"/>
  <c r="AI111" i="2" l="1"/>
  <c r="K111" i="2" s="1"/>
  <c r="E112" i="2" s="1"/>
  <c r="J251" i="1"/>
  <c r="I251" i="1"/>
  <c r="R251" i="1" s="1"/>
  <c r="S251" i="1"/>
  <c r="AJ111" i="2" l="1"/>
  <c r="L111" i="2" s="1"/>
  <c r="F112" i="2" s="1"/>
  <c r="AK111" i="2"/>
  <c r="M111" i="2" s="1"/>
  <c r="G112" i="2" s="1"/>
  <c r="Q251" i="1"/>
  <c r="N251" i="1"/>
  <c r="K251" i="1" s="1"/>
  <c r="E252" i="1" s="1"/>
  <c r="I112" i="2" l="1"/>
  <c r="U112" i="2" s="1"/>
  <c r="H112" i="2"/>
  <c r="R112" i="2"/>
  <c r="J112" i="2"/>
  <c r="V112" i="2" s="1"/>
  <c r="O251" i="1"/>
  <c r="L251" i="1" s="1"/>
  <c r="F252" i="1" s="1"/>
  <c r="H252" i="1" s="1"/>
  <c r="P251" i="1"/>
  <c r="M251" i="1" s="1"/>
  <c r="G252" i="1" s="1"/>
  <c r="I252" i="1" s="1"/>
  <c r="AA112" i="2" l="1"/>
  <c r="T112" i="2"/>
  <c r="Q112" i="2"/>
  <c r="S112" i="2"/>
  <c r="AB112" i="2" s="1"/>
  <c r="J252" i="1"/>
  <c r="S252" i="1" s="1"/>
  <c r="Q252" i="1"/>
  <c r="Z112" i="2" l="1"/>
  <c r="P112" i="2"/>
  <c r="Y112" i="2" s="1"/>
  <c r="O112" i="2"/>
  <c r="X112" i="2" s="1"/>
  <c r="N112" i="2"/>
  <c r="W112" i="2" s="1"/>
  <c r="AF112" i="2" s="1"/>
  <c r="R252" i="1"/>
  <c r="N252" i="1" s="1"/>
  <c r="K252" i="1" s="1"/>
  <c r="E253" i="1" s="1"/>
  <c r="O252" i="1" l="1"/>
  <c r="L252" i="1" s="1"/>
  <c r="F253" i="1" s="1"/>
  <c r="H253" i="1" s="1"/>
  <c r="AH112" i="2"/>
  <c r="AG112" i="2"/>
  <c r="AE112" i="2" s="1"/>
  <c r="AN112" i="2" s="1"/>
  <c r="Q253" i="1"/>
  <c r="P252" i="1"/>
  <c r="M252" i="1" s="1"/>
  <c r="G253" i="1" s="1"/>
  <c r="I253" i="1" s="1"/>
  <c r="AD112" i="2" l="1"/>
  <c r="AM112" i="2" s="1"/>
  <c r="AC112" i="2"/>
  <c r="AL112" i="2" s="1"/>
  <c r="J253" i="1"/>
  <c r="S253" i="1" s="1"/>
  <c r="R253" i="1"/>
  <c r="AI112" i="2" l="1"/>
  <c r="K112" i="2" s="1"/>
  <c r="E113" i="2" s="1"/>
  <c r="O253" i="1"/>
  <c r="L253" i="1" s="1"/>
  <c r="F254" i="1" s="1"/>
  <c r="N253" i="1"/>
  <c r="K253" i="1" s="1"/>
  <c r="E254" i="1" s="1"/>
  <c r="P253" i="1"/>
  <c r="M253" i="1" s="1"/>
  <c r="G254" i="1" s="1"/>
  <c r="AJ112" i="2" l="1"/>
  <c r="L112" i="2" s="1"/>
  <c r="F113" i="2" s="1"/>
  <c r="AK112" i="2"/>
  <c r="M112" i="2" s="1"/>
  <c r="G113" i="2" s="1"/>
  <c r="I254" i="1"/>
  <c r="J254" i="1"/>
  <c r="H254" i="1"/>
  <c r="Q254" i="1" s="1"/>
  <c r="J113" i="2" l="1"/>
  <c r="V113" i="2" s="1"/>
  <c r="H113" i="2"/>
  <c r="I113" i="2"/>
  <c r="U113" i="2" s="1"/>
  <c r="S254" i="1"/>
  <c r="R254" i="1"/>
  <c r="N254" i="1" s="1"/>
  <c r="K254" i="1" s="1"/>
  <c r="E255" i="1" s="1"/>
  <c r="S113" i="2" l="1"/>
  <c r="AB113" i="2" s="1"/>
  <c r="R113" i="2"/>
  <c r="T113" i="2"/>
  <c r="Q113" i="2"/>
  <c r="O254" i="1"/>
  <c r="L254" i="1" s="1"/>
  <c r="F255" i="1" s="1"/>
  <c r="H255" i="1" s="1"/>
  <c r="Q255" i="1" s="1"/>
  <c r="P254" i="1"/>
  <c r="M254" i="1" s="1"/>
  <c r="G255" i="1" s="1"/>
  <c r="I255" i="1" s="1"/>
  <c r="O113" i="2" l="1"/>
  <c r="X113" i="2" s="1"/>
  <c r="P113" i="2"/>
  <c r="Y113" i="2" s="1"/>
  <c r="Z113" i="2"/>
  <c r="N113" i="2"/>
  <c r="W113" i="2" s="1"/>
  <c r="AF113" i="2" s="1"/>
  <c r="AA113" i="2"/>
  <c r="J255" i="1"/>
  <c r="R255" i="1"/>
  <c r="N255" i="1" s="1"/>
  <c r="K255" i="1" s="1"/>
  <c r="E256" i="1" s="1"/>
  <c r="S255" i="1"/>
  <c r="AG113" i="2" l="1"/>
  <c r="AC113" i="2" s="1"/>
  <c r="AL113" i="2" s="1"/>
  <c r="AH113" i="2"/>
  <c r="AD113" i="2" s="1"/>
  <c r="AM113" i="2" s="1"/>
  <c r="P255" i="1"/>
  <c r="M255" i="1" s="1"/>
  <c r="G256" i="1" s="1"/>
  <c r="O255" i="1"/>
  <c r="L255" i="1" s="1"/>
  <c r="F256" i="1" s="1"/>
  <c r="H256" i="1" s="1"/>
  <c r="AE113" i="2" l="1"/>
  <c r="AN113" i="2" s="1"/>
  <c r="AI113" i="2"/>
  <c r="K113" i="2" s="1"/>
  <c r="E114" i="2" s="1"/>
  <c r="AJ113" i="2"/>
  <c r="L113" i="2" s="1"/>
  <c r="F114" i="2" s="1"/>
  <c r="AK113" i="2"/>
  <c r="M113" i="2" s="1"/>
  <c r="G114" i="2" s="1"/>
  <c r="I256" i="1"/>
  <c r="R256" i="1" s="1"/>
  <c r="J256" i="1"/>
  <c r="S256" i="1" s="1"/>
  <c r="Q256" i="1"/>
  <c r="H114" i="2" l="1"/>
  <c r="T114" i="2" s="1"/>
  <c r="I114" i="2"/>
  <c r="U114" i="2" s="1"/>
  <c r="J114" i="2"/>
  <c r="V114" i="2" s="1"/>
  <c r="Q114" i="2"/>
  <c r="N256" i="1"/>
  <c r="K256" i="1" s="1"/>
  <c r="E257" i="1" s="1"/>
  <c r="O256" i="1"/>
  <c r="L256" i="1" s="1"/>
  <c r="F257" i="1" s="1"/>
  <c r="H257" i="1" s="1"/>
  <c r="P256" i="1"/>
  <c r="M256" i="1" s="1"/>
  <c r="G257" i="1" s="1"/>
  <c r="Z114" i="2" l="1"/>
  <c r="R114" i="2"/>
  <c r="S114" i="2"/>
  <c r="AB114" i="2" s="1"/>
  <c r="I257" i="1"/>
  <c r="J257" i="1"/>
  <c r="Q257" i="1"/>
  <c r="AA114" i="2" l="1"/>
  <c r="N114" i="2"/>
  <c r="W114" i="2" s="1"/>
  <c r="P114" i="2"/>
  <c r="Y114" i="2" s="1"/>
  <c r="O114" i="2"/>
  <c r="X114" i="2" s="1"/>
  <c r="S257" i="1"/>
  <c r="R257" i="1"/>
  <c r="N257" i="1" s="1"/>
  <c r="K257" i="1" s="1"/>
  <c r="E258" i="1" s="1"/>
  <c r="AH114" i="2" l="1"/>
  <c r="AG114" i="2"/>
  <c r="AF114" i="2"/>
  <c r="O257" i="1"/>
  <c r="L257" i="1" s="1"/>
  <c r="F258" i="1" s="1"/>
  <c r="H258" i="1" s="1"/>
  <c r="Q258" i="1" s="1"/>
  <c r="P257" i="1"/>
  <c r="M257" i="1" s="1"/>
  <c r="G258" i="1" s="1"/>
  <c r="I258" i="1" s="1"/>
  <c r="AE114" i="2" l="1"/>
  <c r="AN114" i="2" s="1"/>
  <c r="AC114" i="2"/>
  <c r="AL114" i="2" s="1"/>
  <c r="AD114" i="2"/>
  <c r="AM114" i="2" s="1"/>
  <c r="J258" i="1"/>
  <c r="S258" i="1" s="1"/>
  <c r="R258" i="1"/>
  <c r="N258" i="1" l="1"/>
  <c r="K258" i="1" s="1"/>
  <c r="E259" i="1" s="1"/>
  <c r="P258" i="1"/>
  <c r="M258" i="1" s="1"/>
  <c r="G259" i="1" s="1"/>
  <c r="O258" i="1"/>
  <c r="L258" i="1" s="1"/>
  <c r="F259" i="1" s="1"/>
  <c r="H259" i="1" s="1"/>
  <c r="AJ114" i="2" l="1"/>
  <c r="L114" i="2" s="1"/>
  <c r="F115" i="2" s="1"/>
  <c r="AK114" i="2"/>
  <c r="M114" i="2" s="1"/>
  <c r="G115" i="2" s="1"/>
  <c r="AI114" i="2"/>
  <c r="K114" i="2" s="1"/>
  <c r="E115" i="2" s="1"/>
  <c r="I259" i="1"/>
  <c r="J259" i="1"/>
  <c r="Q259" i="1"/>
  <c r="J115" i="2" l="1"/>
  <c r="V115" i="2" s="1"/>
  <c r="I115" i="2"/>
  <c r="U115" i="2" s="1"/>
  <c r="H115" i="2"/>
  <c r="T115" i="2" s="1"/>
  <c r="R259" i="1"/>
  <c r="N259" i="1" s="1"/>
  <c r="K259" i="1" s="1"/>
  <c r="E260" i="1" s="1"/>
  <c r="S259" i="1"/>
  <c r="O259" i="1" s="1"/>
  <c r="L259" i="1" s="1"/>
  <c r="F260" i="1" s="1"/>
  <c r="H260" i="1" s="1"/>
  <c r="R115" i="2" l="1"/>
  <c r="S115" i="2"/>
  <c r="AB115" i="2" s="1"/>
  <c r="AA115" i="2"/>
  <c r="Q115" i="2"/>
  <c r="N115" i="2" s="1"/>
  <c r="W115" i="2" s="1"/>
  <c r="Q260" i="1"/>
  <c r="P259" i="1"/>
  <c r="M259" i="1" s="1"/>
  <c r="G260" i="1" s="1"/>
  <c r="I260" i="1" s="1"/>
  <c r="AF115" i="2" l="1"/>
  <c r="P115" i="2"/>
  <c r="Y115" i="2" s="1"/>
  <c r="Z115" i="2"/>
  <c r="O115" i="2"/>
  <c r="X115" i="2" s="1"/>
  <c r="J260" i="1"/>
  <c r="S260" i="1" s="1"/>
  <c r="O260" i="1" s="1"/>
  <c r="L260" i="1" s="1"/>
  <c r="F261" i="1" s="1"/>
  <c r="R260" i="1"/>
  <c r="AG115" i="2" l="1"/>
  <c r="AC115" i="2" s="1"/>
  <c r="AL115" i="2" s="1"/>
  <c r="AH115" i="2"/>
  <c r="N260" i="1"/>
  <c r="K260" i="1" s="1"/>
  <c r="E261" i="1" s="1"/>
  <c r="P260" i="1"/>
  <c r="M260" i="1" s="1"/>
  <c r="G261" i="1" s="1"/>
  <c r="AD115" i="2" l="1"/>
  <c r="AM115" i="2" s="1"/>
  <c r="AE115" i="2"/>
  <c r="AN115" i="2" s="1"/>
  <c r="AI115" i="2"/>
  <c r="K115" i="2" s="1"/>
  <c r="E116" i="2" s="1"/>
  <c r="I261" i="1"/>
  <c r="J261" i="1"/>
  <c r="H261" i="1"/>
  <c r="Q261" i="1" s="1"/>
  <c r="AK115" i="2" l="1"/>
  <c r="M115" i="2" s="1"/>
  <c r="G116" i="2" s="1"/>
  <c r="AJ115" i="2"/>
  <c r="L115" i="2" s="1"/>
  <c r="F116" i="2" s="1"/>
  <c r="S261" i="1"/>
  <c r="R261" i="1"/>
  <c r="N261" i="1" s="1"/>
  <c r="K261" i="1" s="1"/>
  <c r="E262" i="1" s="1"/>
  <c r="I116" i="2" l="1"/>
  <c r="U116" i="2" s="1"/>
  <c r="H116" i="2"/>
  <c r="J116" i="2"/>
  <c r="V116" i="2" s="1"/>
  <c r="O261" i="1"/>
  <c r="L261" i="1" s="1"/>
  <c r="F262" i="1" s="1"/>
  <c r="H262" i="1" s="1"/>
  <c r="Q262" i="1" s="1"/>
  <c r="P261" i="1"/>
  <c r="M261" i="1" s="1"/>
  <c r="G262" i="1" s="1"/>
  <c r="I262" i="1" l="1"/>
  <c r="R116" i="2"/>
  <c r="AA116" i="2" s="1"/>
  <c r="S116" i="2"/>
  <c r="AB116" i="2" s="1"/>
  <c r="T116" i="2"/>
  <c r="Q116" i="2"/>
  <c r="J262" i="1"/>
  <c r="S262" i="1" s="1"/>
  <c r="O262" i="1" s="1"/>
  <c r="L262" i="1" s="1"/>
  <c r="F263" i="1" s="1"/>
  <c r="R262" i="1"/>
  <c r="Z116" i="2" l="1"/>
  <c r="O116" i="2"/>
  <c r="X116" i="2" s="1"/>
  <c r="P116" i="2"/>
  <c r="Y116" i="2" s="1"/>
  <c r="N116" i="2"/>
  <c r="W116" i="2" s="1"/>
  <c r="AF116" i="2" s="1"/>
  <c r="N262" i="1"/>
  <c r="K262" i="1" s="1"/>
  <c r="E263" i="1" s="1"/>
  <c r="P262" i="1"/>
  <c r="M262" i="1" s="1"/>
  <c r="G263" i="1" s="1"/>
  <c r="AH116" i="2" l="1"/>
  <c r="AG116" i="2"/>
  <c r="AC116" i="2" s="1"/>
  <c r="AL116" i="2" s="1"/>
  <c r="I263" i="1"/>
  <c r="J263" i="1"/>
  <c r="H263" i="1"/>
  <c r="Q263" i="1" s="1"/>
  <c r="S263" i="1"/>
  <c r="AE116" i="2" l="1"/>
  <c r="AN116" i="2" s="1"/>
  <c r="AD116" i="2"/>
  <c r="AM116" i="2" s="1"/>
  <c r="R263" i="1"/>
  <c r="N263" i="1" s="1"/>
  <c r="K263" i="1" s="1"/>
  <c r="E264" i="1" s="1"/>
  <c r="P263" i="1" l="1"/>
  <c r="M263" i="1" s="1"/>
  <c r="G264" i="1" s="1"/>
  <c r="O263" i="1"/>
  <c r="L263" i="1" s="1"/>
  <c r="F264" i="1" s="1"/>
  <c r="H264" i="1" s="1"/>
  <c r="AK116" i="2" l="1"/>
  <c r="M116" i="2" s="1"/>
  <c r="G117" i="2" s="1"/>
  <c r="AJ116" i="2"/>
  <c r="L116" i="2" s="1"/>
  <c r="F117" i="2" s="1"/>
  <c r="AI116" i="2"/>
  <c r="K116" i="2" s="1"/>
  <c r="E117" i="2" s="1"/>
  <c r="I264" i="1"/>
  <c r="J264" i="1"/>
  <c r="R264" i="1"/>
  <c r="J117" i="2" l="1"/>
  <c r="I117" i="2"/>
  <c r="U117" i="2" s="1"/>
  <c r="H117" i="2"/>
  <c r="Q264" i="1"/>
  <c r="N264" i="1" s="1"/>
  <c r="K264" i="1" s="1"/>
  <c r="E265" i="1" s="1"/>
  <c r="S264" i="1"/>
  <c r="P264" i="1" l="1"/>
  <c r="M264" i="1" s="1"/>
  <c r="G265" i="1" s="1"/>
  <c r="R117" i="2"/>
  <c r="AA117" i="2" s="1"/>
  <c r="T117" i="2"/>
  <c r="Q117" i="2"/>
  <c r="V117" i="2"/>
  <c r="S117" i="2"/>
  <c r="AB117" i="2" s="1"/>
  <c r="O264" i="1"/>
  <c r="L264" i="1" s="1"/>
  <c r="F265" i="1" s="1"/>
  <c r="H265" i="1" s="1"/>
  <c r="O117" i="2" l="1"/>
  <c r="X117" i="2" s="1"/>
  <c r="AG117" i="2" s="1"/>
  <c r="N117" i="2"/>
  <c r="W117" i="2" s="1"/>
  <c r="AF117" i="2" s="1"/>
  <c r="P117" i="2"/>
  <c r="Y117" i="2" s="1"/>
  <c r="AH117" i="2" s="1"/>
  <c r="AD117" i="2" s="1"/>
  <c r="AM117" i="2" s="1"/>
  <c r="Z117" i="2"/>
  <c r="J265" i="1"/>
  <c r="S265" i="1" s="1"/>
  <c r="I265" i="1"/>
  <c r="R265" i="1" s="1"/>
  <c r="N265" i="1" s="1"/>
  <c r="K265" i="1" s="1"/>
  <c r="E266" i="1" s="1"/>
  <c r="Q265" i="1"/>
  <c r="AE117" i="2" l="1"/>
  <c r="AN117" i="2" s="1"/>
  <c r="AC117" i="2"/>
  <c r="AL117" i="2" s="1"/>
  <c r="P265" i="1"/>
  <c r="M265" i="1" s="1"/>
  <c r="G266" i="1" s="1"/>
  <c r="O265" i="1"/>
  <c r="L265" i="1" s="1"/>
  <c r="F266" i="1" s="1"/>
  <c r="H266" i="1" s="1"/>
  <c r="AI117" i="2" l="1"/>
  <c r="K117" i="2" s="1"/>
  <c r="E118" i="2" s="1"/>
  <c r="AJ117" i="2"/>
  <c r="L117" i="2" s="1"/>
  <c r="F118" i="2" s="1"/>
  <c r="AK117" i="2"/>
  <c r="M117" i="2" s="1"/>
  <c r="G118" i="2" s="1"/>
  <c r="I266" i="1"/>
  <c r="J266" i="1"/>
  <c r="Q266" i="1"/>
  <c r="H118" i="2" l="1"/>
  <c r="T118" i="2" s="1"/>
  <c r="I118" i="2"/>
  <c r="U118" i="2" s="1"/>
  <c r="J118" i="2"/>
  <c r="V118" i="2" s="1"/>
  <c r="Q118" i="2"/>
  <c r="S266" i="1"/>
  <c r="R266" i="1"/>
  <c r="N266" i="1" s="1"/>
  <c r="K266" i="1" s="1"/>
  <c r="E267" i="1" s="1"/>
  <c r="Z118" i="2" l="1"/>
  <c r="R118" i="2"/>
  <c r="S118" i="2"/>
  <c r="AB118" i="2" s="1"/>
  <c r="O266" i="1"/>
  <c r="L266" i="1" s="1"/>
  <c r="F267" i="1" s="1"/>
  <c r="H267" i="1" s="1"/>
  <c r="Q267" i="1" s="1"/>
  <c r="P266" i="1"/>
  <c r="M266" i="1" s="1"/>
  <c r="G267" i="1" s="1"/>
  <c r="I267" i="1" s="1"/>
  <c r="N118" i="2" l="1"/>
  <c r="W118" i="2" s="1"/>
  <c r="AA118" i="2"/>
  <c r="P118" i="2"/>
  <c r="Y118" i="2" s="1"/>
  <c r="O118" i="2"/>
  <c r="X118" i="2" s="1"/>
  <c r="J267" i="1"/>
  <c r="S267" i="1" s="1"/>
  <c r="R267" i="1"/>
  <c r="N267" i="1" s="1"/>
  <c r="K267" i="1" s="1"/>
  <c r="E268" i="1" s="1"/>
  <c r="AH118" i="2" l="1"/>
  <c r="AG118" i="2"/>
  <c r="AF118" i="2"/>
  <c r="AE118" i="2" s="1"/>
  <c r="AN118" i="2" s="1"/>
  <c r="P267" i="1"/>
  <c r="M267" i="1" s="1"/>
  <c r="G268" i="1" s="1"/>
  <c r="O267" i="1"/>
  <c r="L267" i="1" s="1"/>
  <c r="F268" i="1" s="1"/>
  <c r="H268" i="1" s="1"/>
  <c r="AD118" i="2" l="1"/>
  <c r="AM118" i="2" s="1"/>
  <c r="AC118" i="2"/>
  <c r="AL118" i="2" s="1"/>
  <c r="I268" i="1"/>
  <c r="J268" i="1"/>
  <c r="S268" i="1" s="1"/>
  <c r="Q268" i="1"/>
  <c r="R268" i="1"/>
  <c r="N268" i="1" l="1"/>
  <c r="K268" i="1" s="1"/>
  <c r="E269" i="1" s="1"/>
  <c r="O268" i="1"/>
  <c r="L268" i="1" s="1"/>
  <c r="F269" i="1" s="1"/>
  <c r="H269" i="1" s="1"/>
  <c r="P268" i="1"/>
  <c r="M268" i="1" s="1"/>
  <c r="G269" i="1" s="1"/>
  <c r="I269" i="1" s="1"/>
  <c r="AJ118" i="2" l="1"/>
  <c r="L118" i="2" s="1"/>
  <c r="F119" i="2" s="1"/>
  <c r="AK118" i="2"/>
  <c r="M118" i="2" s="1"/>
  <c r="G119" i="2" s="1"/>
  <c r="AI118" i="2"/>
  <c r="K118" i="2" s="1"/>
  <c r="E119" i="2" s="1"/>
  <c r="J269" i="1"/>
  <c r="Q269" i="1"/>
  <c r="I119" i="2" l="1"/>
  <c r="U119" i="2" s="1"/>
  <c r="J119" i="2"/>
  <c r="V119" i="2" s="1"/>
  <c r="H119" i="2"/>
  <c r="T119" i="2" s="1"/>
  <c r="S269" i="1"/>
  <c r="R269" i="1"/>
  <c r="N269" i="1" s="1"/>
  <c r="K269" i="1" s="1"/>
  <c r="E270" i="1" s="1"/>
  <c r="R119" i="2" l="1"/>
  <c r="S119" i="2"/>
  <c r="AB119" i="2" s="1"/>
  <c r="AA119" i="2"/>
  <c r="Q119" i="2"/>
  <c r="P269" i="1"/>
  <c r="M269" i="1" s="1"/>
  <c r="G270" i="1" s="1"/>
  <c r="O269" i="1"/>
  <c r="L269" i="1" s="1"/>
  <c r="F270" i="1" s="1"/>
  <c r="H270" i="1" s="1"/>
  <c r="Z119" i="2" l="1"/>
  <c r="O119" i="2"/>
  <c r="X119" i="2" s="1"/>
  <c r="P119" i="2"/>
  <c r="Y119" i="2" s="1"/>
  <c r="N119" i="2"/>
  <c r="W119" i="2" s="1"/>
  <c r="I270" i="1"/>
  <c r="J270" i="1"/>
  <c r="S270" i="1" s="1"/>
  <c r="Q270" i="1"/>
  <c r="AH119" i="2" l="1"/>
  <c r="AG119" i="2"/>
  <c r="AF119" i="2"/>
  <c r="AE119" i="2" s="1"/>
  <c r="AN119" i="2" s="1"/>
  <c r="R270" i="1"/>
  <c r="N270" i="1" s="1"/>
  <c r="K270" i="1" s="1"/>
  <c r="E271" i="1" s="1"/>
  <c r="O270" i="1" l="1"/>
  <c r="L270" i="1" s="1"/>
  <c r="F271" i="1" s="1"/>
  <c r="H271" i="1" s="1"/>
  <c r="AD119" i="2"/>
  <c r="AM119" i="2" s="1"/>
  <c r="AC119" i="2"/>
  <c r="AL119" i="2" s="1"/>
  <c r="Q271" i="1"/>
  <c r="P270" i="1"/>
  <c r="M270" i="1" s="1"/>
  <c r="G271" i="1" s="1"/>
  <c r="I271" i="1" s="1"/>
  <c r="J271" i="1" l="1"/>
  <c r="S271" i="1" s="1"/>
  <c r="AJ119" i="2" l="1"/>
  <c r="L119" i="2" s="1"/>
  <c r="F120" i="2" s="1"/>
  <c r="AK119" i="2"/>
  <c r="M119" i="2" s="1"/>
  <c r="G120" i="2" s="1"/>
  <c r="AI119" i="2"/>
  <c r="K119" i="2" s="1"/>
  <c r="E120" i="2" s="1"/>
  <c r="R271" i="1"/>
  <c r="N271" i="1" s="1"/>
  <c r="K271" i="1" s="1"/>
  <c r="E272" i="1" s="1"/>
  <c r="J120" i="2" l="1"/>
  <c r="V120" i="2" s="1"/>
  <c r="I120" i="2"/>
  <c r="U120" i="2" s="1"/>
  <c r="S120" i="2"/>
  <c r="AB120" i="2" s="1"/>
  <c r="H120" i="2"/>
  <c r="T120" i="2" s="1"/>
  <c r="R120" i="2"/>
  <c r="O271" i="1"/>
  <c r="L271" i="1" s="1"/>
  <c r="F272" i="1" s="1"/>
  <c r="H272" i="1" s="1"/>
  <c r="P271" i="1"/>
  <c r="M271" i="1" s="1"/>
  <c r="G272" i="1" s="1"/>
  <c r="I272" i="1" l="1"/>
  <c r="Q120" i="2"/>
  <c r="N120" i="2"/>
  <c r="W120" i="2" s="1"/>
  <c r="AF120" i="2" s="1"/>
  <c r="AA120" i="2"/>
  <c r="J272" i="1"/>
  <c r="Q272" i="1"/>
  <c r="Z120" i="2" l="1"/>
  <c r="P120" i="2"/>
  <c r="Y120" i="2" s="1"/>
  <c r="O120" i="2"/>
  <c r="X120" i="2" s="1"/>
  <c r="R272" i="1"/>
  <c r="N272" i="1" s="1"/>
  <c r="K272" i="1" s="1"/>
  <c r="E273" i="1" s="1"/>
  <c r="S272" i="1"/>
  <c r="P272" i="1" s="1"/>
  <c r="M272" i="1" s="1"/>
  <c r="G273" i="1" s="1"/>
  <c r="AG120" i="2" l="1"/>
  <c r="AH120" i="2"/>
  <c r="O272" i="1"/>
  <c r="L272" i="1" s="1"/>
  <c r="F273" i="1" s="1"/>
  <c r="H273" i="1" s="1"/>
  <c r="AC120" i="2" l="1"/>
  <c r="AL120" i="2" s="1"/>
  <c r="AE120" i="2"/>
  <c r="AN120" i="2" s="1"/>
  <c r="AD120" i="2"/>
  <c r="AM120" i="2" s="1"/>
  <c r="AI120" i="2" s="1"/>
  <c r="K120" i="2" s="1"/>
  <c r="E121" i="2" s="1"/>
  <c r="J273" i="1"/>
  <c r="I273" i="1"/>
  <c r="S273" i="1"/>
  <c r="Q273" i="1"/>
  <c r="AJ120" i="2" l="1"/>
  <c r="L120" i="2" s="1"/>
  <c r="F121" i="2" s="1"/>
  <c r="AK120" i="2"/>
  <c r="M120" i="2" s="1"/>
  <c r="G121" i="2" s="1"/>
  <c r="R273" i="1"/>
  <c r="N273" i="1" s="1"/>
  <c r="K273" i="1" s="1"/>
  <c r="E274" i="1" s="1"/>
  <c r="O273" i="1"/>
  <c r="L273" i="1" s="1"/>
  <c r="F274" i="1" s="1"/>
  <c r="H274" i="1" s="1"/>
  <c r="P273" i="1" l="1"/>
  <c r="M273" i="1" s="1"/>
  <c r="G274" i="1" s="1"/>
  <c r="H121" i="2"/>
  <c r="I121" i="2"/>
  <c r="U121" i="2" s="1"/>
  <c r="J121" i="2"/>
  <c r="V121" i="2" s="1"/>
  <c r="J274" i="1"/>
  <c r="I274" i="1"/>
  <c r="Q274" i="1"/>
  <c r="S121" i="2" l="1"/>
  <c r="AB121" i="2" s="1"/>
  <c r="R121" i="2"/>
  <c r="T121" i="2"/>
  <c r="Q121" i="2"/>
  <c r="S274" i="1"/>
  <c r="R274" i="1"/>
  <c r="N274" i="1" s="1"/>
  <c r="K274" i="1" s="1"/>
  <c r="E275" i="1" s="1"/>
  <c r="N121" i="2" l="1"/>
  <c r="W121" i="2" s="1"/>
  <c r="AF121" i="2" s="1"/>
  <c r="AA121" i="2"/>
  <c r="O121" i="2"/>
  <c r="X121" i="2" s="1"/>
  <c r="Z121" i="2"/>
  <c r="P121" i="2"/>
  <c r="Y121" i="2" s="1"/>
  <c r="O274" i="1"/>
  <c r="L274" i="1" s="1"/>
  <c r="F275" i="1" s="1"/>
  <c r="H275" i="1" s="1"/>
  <c r="Q275" i="1" s="1"/>
  <c r="P274" i="1"/>
  <c r="M274" i="1" s="1"/>
  <c r="G275" i="1" s="1"/>
  <c r="I275" i="1" s="1"/>
  <c r="AH121" i="2" l="1"/>
  <c r="AG121" i="2"/>
  <c r="AC121" i="2" s="1"/>
  <c r="AL121" i="2" s="1"/>
  <c r="J275" i="1"/>
  <c r="S275" i="1" s="1"/>
  <c r="R275" i="1"/>
  <c r="O275" i="1" l="1"/>
  <c r="L275" i="1" s="1"/>
  <c r="F276" i="1" s="1"/>
  <c r="AE121" i="2"/>
  <c r="AN121" i="2" s="1"/>
  <c r="AD121" i="2"/>
  <c r="AM121" i="2" s="1"/>
  <c r="N275" i="1"/>
  <c r="K275" i="1" s="1"/>
  <c r="E276" i="1" s="1"/>
  <c r="P275" i="1"/>
  <c r="M275" i="1" s="1"/>
  <c r="G276" i="1" s="1"/>
  <c r="I276" i="1" l="1"/>
  <c r="J276" i="1"/>
  <c r="H276" i="1"/>
  <c r="Q276" i="1" s="1"/>
  <c r="S276" i="1"/>
  <c r="AI121" i="2" l="1"/>
  <c r="K121" i="2" s="1"/>
  <c r="E122" i="2" s="1"/>
  <c r="AK121" i="2"/>
  <c r="M121" i="2" s="1"/>
  <c r="G122" i="2" s="1"/>
  <c r="AJ121" i="2"/>
  <c r="L121" i="2" s="1"/>
  <c r="F122" i="2" s="1"/>
  <c r="R276" i="1"/>
  <c r="N276" i="1" s="1"/>
  <c r="K276" i="1" s="1"/>
  <c r="E277" i="1" s="1"/>
  <c r="H122" i="2" l="1"/>
  <c r="T122" i="2" s="1"/>
  <c r="J122" i="2"/>
  <c r="V122" i="2" s="1"/>
  <c r="I122" i="2"/>
  <c r="U122" i="2" s="1"/>
  <c r="P276" i="1"/>
  <c r="M276" i="1" s="1"/>
  <c r="G277" i="1" s="1"/>
  <c r="O276" i="1"/>
  <c r="L276" i="1" s="1"/>
  <c r="F277" i="1" s="1"/>
  <c r="H277" i="1" s="1"/>
  <c r="Q122" i="2" l="1"/>
  <c r="Z122" i="2" s="1"/>
  <c r="S122" i="2"/>
  <c r="AB122" i="2" s="1"/>
  <c r="R122" i="2"/>
  <c r="I277" i="1"/>
  <c r="J277" i="1"/>
  <c r="S277" i="1" s="1"/>
  <c r="AA122" i="2" l="1"/>
  <c r="N122" i="2"/>
  <c r="W122" i="2" s="1"/>
  <c r="P122" i="2"/>
  <c r="Y122" i="2" s="1"/>
  <c r="O122" i="2"/>
  <c r="X122" i="2" s="1"/>
  <c r="Q277" i="1"/>
  <c r="R277" i="1"/>
  <c r="N277" i="1" l="1"/>
  <c r="K277" i="1" s="1"/>
  <c r="E278" i="1" s="1"/>
  <c r="AG122" i="2"/>
  <c r="AH122" i="2"/>
  <c r="AF122" i="2"/>
  <c r="AE122" i="2" s="1"/>
  <c r="AN122" i="2" s="1"/>
  <c r="P277" i="1"/>
  <c r="M277" i="1" s="1"/>
  <c r="G278" i="1" s="1"/>
  <c r="O277" i="1"/>
  <c r="L277" i="1" s="1"/>
  <c r="F278" i="1" s="1"/>
  <c r="H278" i="1" s="1"/>
  <c r="AD122" i="2" l="1"/>
  <c r="AM122" i="2" s="1"/>
  <c r="AC122" i="2"/>
  <c r="AL122" i="2" s="1"/>
  <c r="I278" i="1"/>
  <c r="J278" i="1"/>
  <c r="S278" i="1" s="1"/>
  <c r="Q278" i="1"/>
  <c r="R278" i="1" l="1"/>
  <c r="N278" i="1" s="1"/>
  <c r="K278" i="1" s="1"/>
  <c r="E279" i="1" s="1"/>
  <c r="O278" i="1"/>
  <c r="L278" i="1" s="1"/>
  <c r="F279" i="1" s="1"/>
  <c r="H279" i="1" s="1"/>
  <c r="AJ122" i="2" l="1"/>
  <c r="L122" i="2" s="1"/>
  <c r="F123" i="2" s="1"/>
  <c r="AK122" i="2"/>
  <c r="M122" i="2" s="1"/>
  <c r="G123" i="2" s="1"/>
  <c r="AI122" i="2"/>
  <c r="K122" i="2" s="1"/>
  <c r="E123" i="2" s="1"/>
  <c r="Q279" i="1"/>
  <c r="P278" i="1"/>
  <c r="M278" i="1" s="1"/>
  <c r="G279" i="1" s="1"/>
  <c r="I279" i="1" s="1"/>
  <c r="I123" i="2" l="1"/>
  <c r="U123" i="2" s="1"/>
  <c r="J123" i="2"/>
  <c r="V123" i="2" s="1"/>
  <c r="H123" i="2"/>
  <c r="T123" i="2" s="1"/>
  <c r="R123" i="2"/>
  <c r="J279" i="1"/>
  <c r="S279" i="1" s="1"/>
  <c r="R279" i="1"/>
  <c r="N279" i="1" s="1"/>
  <c r="K279" i="1" s="1"/>
  <c r="E280" i="1" s="1"/>
  <c r="S123" i="2" l="1"/>
  <c r="AB123" i="2" s="1"/>
  <c r="Q123" i="2"/>
  <c r="N123" i="2" s="1"/>
  <c r="W123" i="2" s="1"/>
  <c r="AF123" i="2" s="1"/>
  <c r="AA123" i="2"/>
  <c r="P279" i="1"/>
  <c r="M279" i="1" s="1"/>
  <c r="G280" i="1" s="1"/>
  <c r="O279" i="1"/>
  <c r="L279" i="1" s="1"/>
  <c r="F280" i="1" s="1"/>
  <c r="H280" i="1" s="1"/>
  <c r="Z123" i="2" l="1"/>
  <c r="O123" i="2"/>
  <c r="X123" i="2" s="1"/>
  <c r="P123" i="2"/>
  <c r="Y123" i="2" s="1"/>
  <c r="I280" i="1"/>
  <c r="R280" i="1" s="1"/>
  <c r="J280" i="1"/>
  <c r="Q280" i="1"/>
  <c r="S280" i="1"/>
  <c r="AG123" i="2" l="1"/>
  <c r="AH123" i="2"/>
  <c r="AD123" i="2" s="1"/>
  <c r="AM123" i="2" s="1"/>
  <c r="P280" i="1"/>
  <c r="M280" i="1" s="1"/>
  <c r="O280" i="1"/>
  <c r="L280" i="1" s="1"/>
  <c r="F281" i="1" s="1"/>
  <c r="G281" i="1"/>
  <c r="N280" i="1"/>
  <c r="K280" i="1" s="1"/>
  <c r="E281" i="1" s="1"/>
  <c r="AC123" i="2" l="1"/>
  <c r="AL123" i="2" s="1"/>
  <c r="AE123" i="2"/>
  <c r="AN123" i="2" s="1"/>
  <c r="H281" i="1"/>
  <c r="I281" i="1"/>
  <c r="R281" i="1" s="1"/>
  <c r="J281" i="1"/>
  <c r="AJ123" i="2" l="1"/>
  <c r="L123" i="2" s="1"/>
  <c r="F124" i="2" s="1"/>
  <c r="AK123" i="2"/>
  <c r="M123" i="2" s="1"/>
  <c r="G124" i="2" s="1"/>
  <c r="AI123" i="2"/>
  <c r="K123" i="2" s="1"/>
  <c r="E124" i="2" s="1"/>
  <c r="Q281" i="1"/>
  <c r="S281" i="1"/>
  <c r="J124" i="2" l="1"/>
  <c r="V124" i="2" s="1"/>
  <c r="I124" i="2"/>
  <c r="U124" i="2" s="1"/>
  <c r="H124" i="2"/>
  <c r="T124" i="2" s="1"/>
  <c r="O281" i="1"/>
  <c r="L281" i="1" s="1"/>
  <c r="F282" i="1" s="1"/>
  <c r="P281" i="1"/>
  <c r="M281" i="1" s="1"/>
  <c r="G282" i="1" s="1"/>
  <c r="N281" i="1"/>
  <c r="K281" i="1" s="1"/>
  <c r="E282" i="1" s="1"/>
  <c r="R124" i="2" l="1"/>
  <c r="S124" i="2"/>
  <c r="AB124" i="2" s="1"/>
  <c r="Q124" i="2"/>
  <c r="N124" i="2"/>
  <c r="W124" i="2" s="1"/>
  <c r="AF124" i="2" s="1"/>
  <c r="AA124" i="2"/>
  <c r="I282" i="1"/>
  <c r="J282" i="1"/>
  <c r="H282" i="1"/>
  <c r="Q282" i="1" s="1"/>
  <c r="R282" i="1"/>
  <c r="O124" i="2" l="1"/>
  <c r="X124" i="2" s="1"/>
  <c r="Z124" i="2"/>
  <c r="P124" i="2"/>
  <c r="Y124" i="2" s="1"/>
  <c r="N282" i="1"/>
  <c r="K282" i="1" s="1"/>
  <c r="E283" i="1" s="1"/>
  <c r="S282" i="1"/>
  <c r="O282" i="1" s="1"/>
  <c r="L282" i="1" s="1"/>
  <c r="F283" i="1" s="1"/>
  <c r="H283" i="1" s="1"/>
  <c r="AH124" i="2" l="1"/>
  <c r="AG124" i="2"/>
  <c r="Q283" i="1"/>
  <c r="P282" i="1"/>
  <c r="M282" i="1" s="1"/>
  <c r="G283" i="1" s="1"/>
  <c r="I283" i="1" s="1"/>
  <c r="AC124" i="2" l="1"/>
  <c r="AL124" i="2" s="1"/>
  <c r="AE124" i="2"/>
  <c r="AN124" i="2" s="1"/>
  <c r="AD124" i="2"/>
  <c r="AM124" i="2" s="1"/>
  <c r="J283" i="1"/>
  <c r="R283" i="1"/>
  <c r="S283" i="1"/>
  <c r="AI124" i="2" l="1"/>
  <c r="K124" i="2" s="1"/>
  <c r="E125" i="2" s="1"/>
  <c r="AJ124" i="2"/>
  <c r="L124" i="2" s="1"/>
  <c r="F125" i="2" s="1"/>
  <c r="AK124" i="2"/>
  <c r="M124" i="2" s="1"/>
  <c r="G125" i="2" s="1"/>
  <c r="O283" i="1"/>
  <c r="L283" i="1" s="1"/>
  <c r="F284" i="1" s="1"/>
  <c r="N283" i="1"/>
  <c r="K283" i="1" s="1"/>
  <c r="E284" i="1" s="1"/>
  <c r="P283" i="1"/>
  <c r="M283" i="1" s="1"/>
  <c r="G284" i="1" s="1"/>
  <c r="H125" i="2" l="1"/>
  <c r="T125" i="2" s="1"/>
  <c r="I125" i="2"/>
  <c r="U125" i="2" s="1"/>
  <c r="J125" i="2"/>
  <c r="V125" i="2" s="1"/>
  <c r="I284" i="1"/>
  <c r="J284" i="1"/>
  <c r="H284" i="1"/>
  <c r="Q284" i="1" s="1"/>
  <c r="Q125" i="2" l="1"/>
  <c r="Z125" i="2" s="1"/>
  <c r="S125" i="2"/>
  <c r="AB125" i="2" s="1"/>
  <c r="R125" i="2"/>
  <c r="R284" i="1"/>
  <c r="N284" i="1" s="1"/>
  <c r="K284" i="1" s="1"/>
  <c r="E285" i="1" s="1"/>
  <c r="S284" i="1"/>
  <c r="O284" i="1" s="1"/>
  <c r="L284" i="1" s="1"/>
  <c r="F285" i="1" s="1"/>
  <c r="H285" i="1" l="1"/>
  <c r="AA125" i="2"/>
  <c r="N125" i="2"/>
  <c r="W125" i="2" s="1"/>
  <c r="P125" i="2"/>
  <c r="Y125" i="2" s="1"/>
  <c r="O125" i="2"/>
  <c r="X125" i="2" s="1"/>
  <c r="P284" i="1"/>
  <c r="M284" i="1" s="1"/>
  <c r="G285" i="1" s="1"/>
  <c r="I285" i="1" s="1"/>
  <c r="Q285" i="1"/>
  <c r="AG125" i="2" l="1"/>
  <c r="AF125" i="2"/>
  <c r="AH125" i="2"/>
  <c r="J285" i="1"/>
  <c r="S285" i="1" s="1"/>
  <c r="AE125" i="2" l="1"/>
  <c r="AN125" i="2" s="1"/>
  <c r="AD125" i="2"/>
  <c r="AM125" i="2" s="1"/>
  <c r="AC125" i="2"/>
  <c r="AL125" i="2" s="1"/>
  <c r="R285" i="1"/>
  <c r="AI125" i="2" l="1"/>
  <c r="K125" i="2" s="1"/>
  <c r="E126" i="2" s="1"/>
  <c r="N285" i="1"/>
  <c r="K285" i="1" s="1"/>
  <c r="E286" i="1" s="1"/>
  <c r="P285" i="1"/>
  <c r="M285" i="1" s="1"/>
  <c r="G286" i="1" s="1"/>
  <c r="O285" i="1"/>
  <c r="L285" i="1" s="1"/>
  <c r="F286" i="1" s="1"/>
  <c r="H286" i="1" l="1"/>
  <c r="AJ125" i="2"/>
  <c r="L125" i="2" s="1"/>
  <c r="F126" i="2" s="1"/>
  <c r="AK125" i="2"/>
  <c r="M125" i="2" s="1"/>
  <c r="G126" i="2" s="1"/>
  <c r="I286" i="1"/>
  <c r="J286" i="1"/>
  <c r="Q286" i="1"/>
  <c r="J126" i="2" l="1"/>
  <c r="V126" i="2" s="1"/>
  <c r="H126" i="2"/>
  <c r="I126" i="2"/>
  <c r="U126" i="2" s="1"/>
  <c r="R286" i="1"/>
  <c r="N286" i="1" s="1"/>
  <c r="K286" i="1" s="1"/>
  <c r="E287" i="1" s="1"/>
  <c r="S286" i="1"/>
  <c r="O286" i="1" s="1"/>
  <c r="L286" i="1" s="1"/>
  <c r="F287" i="1" s="1"/>
  <c r="H287" i="1" s="1"/>
  <c r="S126" i="2" l="1"/>
  <c r="AB126" i="2" s="1"/>
  <c r="R126" i="2"/>
  <c r="T126" i="2"/>
  <c r="Q126" i="2"/>
  <c r="Q287" i="1"/>
  <c r="P286" i="1"/>
  <c r="M286" i="1" s="1"/>
  <c r="G287" i="1" s="1"/>
  <c r="I287" i="1" s="1"/>
  <c r="O126" i="2" l="1"/>
  <c r="X126" i="2" s="1"/>
  <c r="Z126" i="2"/>
  <c r="P126" i="2"/>
  <c r="Y126" i="2" s="1"/>
  <c r="AA126" i="2"/>
  <c r="N126" i="2"/>
  <c r="W126" i="2" s="1"/>
  <c r="AF126" i="2" s="1"/>
  <c r="J287" i="1"/>
  <c r="S287" i="1" s="1"/>
  <c r="AH126" i="2" l="1"/>
  <c r="AG126" i="2"/>
  <c r="AE126" i="2" s="1"/>
  <c r="AN126" i="2" s="1"/>
  <c r="R287" i="1"/>
  <c r="N287" i="1" s="1"/>
  <c r="K287" i="1" s="1"/>
  <c r="E288" i="1" s="1"/>
  <c r="AD126" i="2" l="1"/>
  <c r="AM126" i="2" s="1"/>
  <c r="AC126" i="2"/>
  <c r="AL126" i="2" s="1"/>
  <c r="P287" i="1"/>
  <c r="M287" i="1" s="1"/>
  <c r="G288" i="1" s="1"/>
  <c r="O287" i="1"/>
  <c r="L287" i="1" s="1"/>
  <c r="F288" i="1" s="1"/>
  <c r="H288" i="1" s="1"/>
  <c r="AI126" i="2" l="1"/>
  <c r="K126" i="2" s="1"/>
  <c r="E127" i="2" s="1"/>
  <c r="I288" i="1"/>
  <c r="J288" i="1"/>
  <c r="Q288" i="1"/>
  <c r="AJ126" i="2" l="1"/>
  <c r="L126" i="2" s="1"/>
  <c r="F127" i="2" s="1"/>
  <c r="AK126" i="2"/>
  <c r="M126" i="2" s="1"/>
  <c r="G127" i="2" s="1"/>
  <c r="R288" i="1"/>
  <c r="N288" i="1" s="1"/>
  <c r="K288" i="1" s="1"/>
  <c r="E289" i="1" s="1"/>
  <c r="S288" i="1"/>
  <c r="H127" i="2" l="1"/>
  <c r="J127" i="2"/>
  <c r="V127" i="2" s="1"/>
  <c r="I127" i="2"/>
  <c r="U127" i="2" s="1"/>
  <c r="O288" i="1"/>
  <c r="L288" i="1" s="1"/>
  <c r="F289" i="1" s="1"/>
  <c r="H289" i="1" s="1"/>
  <c r="Q289" i="1" s="1"/>
  <c r="P288" i="1"/>
  <c r="M288" i="1" s="1"/>
  <c r="G289" i="1" s="1"/>
  <c r="I289" i="1" s="1"/>
  <c r="S127" i="2" l="1"/>
  <c r="AB127" i="2" s="1"/>
  <c r="R127" i="2"/>
  <c r="T127" i="2"/>
  <c r="Q127" i="2"/>
  <c r="J289" i="1"/>
  <c r="S289" i="1" s="1"/>
  <c r="R289" i="1"/>
  <c r="N289" i="1" s="1"/>
  <c r="K289" i="1" s="1"/>
  <c r="E290" i="1" s="1"/>
  <c r="P127" i="2" l="1"/>
  <c r="Y127" i="2" s="1"/>
  <c r="O127" i="2"/>
  <c r="X127" i="2" s="1"/>
  <c r="Z127" i="2"/>
  <c r="AA127" i="2"/>
  <c r="N127" i="2"/>
  <c r="W127" i="2" s="1"/>
  <c r="AF127" i="2" s="1"/>
  <c r="O289" i="1"/>
  <c r="L289" i="1" s="1"/>
  <c r="F290" i="1" s="1"/>
  <c r="H290" i="1" s="1"/>
  <c r="P289" i="1"/>
  <c r="M289" i="1" s="1"/>
  <c r="G290" i="1" s="1"/>
  <c r="I290" i="1" s="1"/>
  <c r="AG127" i="2" l="1"/>
  <c r="AC127" i="2" s="1"/>
  <c r="AL127" i="2" s="1"/>
  <c r="AH127" i="2"/>
  <c r="AD127" i="2" s="1"/>
  <c r="AM127" i="2" s="1"/>
  <c r="J290" i="1"/>
  <c r="Q290" i="1"/>
  <c r="AE127" i="2" l="1"/>
  <c r="AN127" i="2" s="1"/>
  <c r="AJ127" i="2" s="1"/>
  <c r="L127" i="2" s="1"/>
  <c r="F128" i="2" s="1"/>
  <c r="AI127" i="2"/>
  <c r="AK127" i="2"/>
  <c r="M127" i="2" s="1"/>
  <c r="G128" i="2" s="1"/>
  <c r="K127" i="2"/>
  <c r="E128" i="2" s="1"/>
  <c r="R290" i="1"/>
  <c r="N290" i="1" s="1"/>
  <c r="K290" i="1" s="1"/>
  <c r="E291" i="1" s="1"/>
  <c r="S290" i="1"/>
  <c r="O290" i="1" s="1"/>
  <c r="L290" i="1" s="1"/>
  <c r="F291" i="1" s="1"/>
  <c r="H291" i="1" l="1"/>
  <c r="H128" i="2"/>
  <c r="T128" i="2" s="1"/>
  <c r="J128" i="2"/>
  <c r="V128" i="2" s="1"/>
  <c r="I128" i="2"/>
  <c r="U128" i="2" s="1"/>
  <c r="Q128" i="2"/>
  <c r="Q291" i="1"/>
  <c r="P290" i="1"/>
  <c r="M290" i="1" s="1"/>
  <c r="G291" i="1" s="1"/>
  <c r="I291" i="1" s="1"/>
  <c r="S128" i="2" l="1"/>
  <c r="AB128" i="2" s="1"/>
  <c r="R128" i="2"/>
  <c r="P128" i="2" s="1"/>
  <c r="Y128" i="2" s="1"/>
  <c r="AH128" i="2" s="1"/>
  <c r="Z128" i="2"/>
  <c r="J291" i="1"/>
  <c r="R291" i="1"/>
  <c r="N291" i="1" s="1"/>
  <c r="K291" i="1" s="1"/>
  <c r="E292" i="1" s="1"/>
  <c r="O128" i="2" l="1"/>
  <c r="X128" i="2" s="1"/>
  <c r="AG128" i="2" s="1"/>
  <c r="N128" i="2"/>
  <c r="W128" i="2" s="1"/>
  <c r="AA128" i="2"/>
  <c r="S291" i="1"/>
  <c r="AF128" i="2" l="1"/>
  <c r="AE128" i="2" s="1"/>
  <c r="AN128" i="2" s="1"/>
  <c r="O291" i="1"/>
  <c r="L291" i="1" s="1"/>
  <c r="F292" i="1" s="1"/>
  <c r="P291" i="1"/>
  <c r="M291" i="1" s="1"/>
  <c r="G292" i="1" s="1"/>
  <c r="I292" i="1" l="1"/>
  <c r="AD128" i="2"/>
  <c r="AM128" i="2" s="1"/>
  <c r="AC128" i="2"/>
  <c r="AL128" i="2" s="1"/>
  <c r="H292" i="1"/>
  <c r="J292" i="1"/>
  <c r="R292" i="1"/>
  <c r="AI128" i="2" l="1"/>
  <c r="K128" i="2" s="1"/>
  <c r="E129" i="2" s="1"/>
  <c r="Q292" i="1"/>
  <c r="S292" i="1"/>
  <c r="AJ128" i="2" l="1"/>
  <c r="L128" i="2" s="1"/>
  <c r="F129" i="2" s="1"/>
  <c r="AK128" i="2"/>
  <c r="M128" i="2" s="1"/>
  <c r="G129" i="2" s="1"/>
  <c r="O292" i="1"/>
  <c r="L292" i="1" s="1"/>
  <c r="F293" i="1" s="1"/>
  <c r="P292" i="1"/>
  <c r="M292" i="1" s="1"/>
  <c r="G293" i="1" s="1"/>
  <c r="N292" i="1"/>
  <c r="K292" i="1" s="1"/>
  <c r="E293" i="1" s="1"/>
  <c r="H129" i="2" l="1"/>
  <c r="J129" i="2"/>
  <c r="V129" i="2" s="1"/>
  <c r="I129" i="2"/>
  <c r="U129" i="2" s="1"/>
  <c r="I293" i="1"/>
  <c r="J293" i="1"/>
  <c r="S293" i="1" s="1"/>
  <c r="H293" i="1"/>
  <c r="R293" i="1"/>
  <c r="S129" i="2" l="1"/>
  <c r="AB129" i="2" s="1"/>
  <c r="R129" i="2"/>
  <c r="T129" i="2"/>
  <c r="Q129" i="2"/>
  <c r="Q293" i="1"/>
  <c r="P129" i="2" l="1"/>
  <c r="Y129" i="2" s="1"/>
  <c r="O129" i="2"/>
  <c r="X129" i="2" s="1"/>
  <c r="Z129" i="2"/>
  <c r="AA129" i="2"/>
  <c r="N129" i="2"/>
  <c r="W129" i="2" s="1"/>
  <c r="AF129" i="2" s="1"/>
  <c r="P293" i="1"/>
  <c r="M293" i="1" s="1"/>
  <c r="G294" i="1" s="1"/>
  <c r="O293" i="1"/>
  <c r="L293" i="1" s="1"/>
  <c r="F294" i="1" s="1"/>
  <c r="N293" i="1"/>
  <c r="K293" i="1" s="1"/>
  <c r="E294" i="1" s="1"/>
  <c r="AG129" i="2" l="1"/>
  <c r="AC129" i="2" s="1"/>
  <c r="AL129" i="2" s="1"/>
  <c r="AH129" i="2"/>
  <c r="AD129" i="2" s="1"/>
  <c r="AM129" i="2" s="1"/>
  <c r="H294" i="1"/>
  <c r="I294" i="1"/>
  <c r="J294" i="1"/>
  <c r="S294" i="1" s="1"/>
  <c r="Q294" i="1"/>
  <c r="AE129" i="2" l="1"/>
  <c r="AN129" i="2" s="1"/>
  <c r="AI129" i="2"/>
  <c r="K129" i="2" s="1"/>
  <c r="E130" i="2" s="1"/>
  <c r="AJ129" i="2"/>
  <c r="L129" i="2" s="1"/>
  <c r="F130" i="2" s="1"/>
  <c r="AK129" i="2"/>
  <c r="M129" i="2" s="1"/>
  <c r="G130" i="2" s="1"/>
  <c r="R294" i="1"/>
  <c r="N294" i="1" s="1"/>
  <c r="K294" i="1" s="1"/>
  <c r="E295" i="1" s="1"/>
  <c r="H130" i="2" l="1"/>
  <c r="T130" i="2" s="1"/>
  <c r="J130" i="2"/>
  <c r="V130" i="2" s="1"/>
  <c r="I130" i="2"/>
  <c r="U130" i="2" s="1"/>
  <c r="Q130" i="2"/>
  <c r="P294" i="1"/>
  <c r="M294" i="1" s="1"/>
  <c r="G295" i="1" s="1"/>
  <c r="O294" i="1"/>
  <c r="L294" i="1" s="1"/>
  <c r="F295" i="1" s="1"/>
  <c r="H295" i="1" s="1"/>
  <c r="Z130" i="2" l="1"/>
  <c r="R130" i="2"/>
  <c r="S130" i="2"/>
  <c r="AB130" i="2" s="1"/>
  <c r="I295" i="1"/>
  <c r="R295" i="1" s="1"/>
  <c r="J295" i="1"/>
  <c r="P130" i="2" l="1"/>
  <c r="Y130" i="2" s="1"/>
  <c r="AH130" i="2" s="1"/>
  <c r="AA130" i="2"/>
  <c r="N130" i="2"/>
  <c r="W130" i="2" s="1"/>
  <c r="O130" i="2"/>
  <c r="X130" i="2" s="1"/>
  <c r="Q295" i="1"/>
  <c r="S295" i="1"/>
  <c r="P295" i="1" s="1"/>
  <c r="M295" i="1" s="1"/>
  <c r="G296" i="1" s="1"/>
  <c r="N295" i="1"/>
  <c r="K295" i="1" s="1"/>
  <c r="E296" i="1" s="1"/>
  <c r="AG130" i="2" l="1"/>
  <c r="AF130" i="2"/>
  <c r="AE130" i="2" s="1"/>
  <c r="AN130" i="2" s="1"/>
  <c r="O295" i="1"/>
  <c r="L295" i="1" s="1"/>
  <c r="F296" i="1" s="1"/>
  <c r="H296" i="1" s="1"/>
  <c r="AD130" i="2" l="1"/>
  <c r="AM130" i="2" s="1"/>
  <c r="AC130" i="2"/>
  <c r="AL130" i="2" s="1"/>
  <c r="J296" i="1"/>
  <c r="I296" i="1"/>
  <c r="Q296" i="1"/>
  <c r="S296" i="1" l="1"/>
  <c r="R296" i="1"/>
  <c r="N296" i="1" s="1"/>
  <c r="K296" i="1" s="1"/>
  <c r="E297" i="1" s="1"/>
  <c r="AJ130" i="2" l="1"/>
  <c r="L130" i="2" s="1"/>
  <c r="F131" i="2" s="1"/>
  <c r="AK130" i="2"/>
  <c r="M130" i="2" s="1"/>
  <c r="G131" i="2" s="1"/>
  <c r="AI130" i="2"/>
  <c r="K130" i="2" s="1"/>
  <c r="E131" i="2" s="1"/>
  <c r="P296" i="1"/>
  <c r="M296" i="1" s="1"/>
  <c r="G297" i="1" s="1"/>
  <c r="O296" i="1"/>
  <c r="L296" i="1" s="1"/>
  <c r="F297" i="1" s="1"/>
  <c r="H297" i="1" s="1"/>
  <c r="J131" i="2" l="1"/>
  <c r="V131" i="2" s="1"/>
  <c r="I131" i="2"/>
  <c r="U131" i="2" s="1"/>
  <c r="H131" i="2"/>
  <c r="T131" i="2" s="1"/>
  <c r="I297" i="1"/>
  <c r="R297" i="1" s="1"/>
  <c r="J297" i="1"/>
  <c r="S297" i="1" s="1"/>
  <c r="R131" i="2" l="1"/>
  <c r="S131" i="2"/>
  <c r="AB131" i="2" s="1"/>
  <c r="Q131" i="2"/>
  <c r="N131" i="2" s="1"/>
  <c r="W131" i="2" s="1"/>
  <c r="AF131" i="2" s="1"/>
  <c r="AA131" i="2"/>
  <c r="Q297" i="1"/>
  <c r="N297" i="1" s="1"/>
  <c r="K297" i="1" s="1"/>
  <c r="E298" i="1" s="1"/>
  <c r="O131" i="2" l="1"/>
  <c r="X131" i="2" s="1"/>
  <c r="P131" i="2"/>
  <c r="Y131" i="2" s="1"/>
  <c r="Z131" i="2"/>
  <c r="P297" i="1"/>
  <c r="M297" i="1" s="1"/>
  <c r="G298" i="1" s="1"/>
  <c r="O297" i="1"/>
  <c r="L297" i="1" s="1"/>
  <c r="F298" i="1" s="1"/>
  <c r="H298" i="1" s="1"/>
  <c r="AH131" i="2" l="1"/>
  <c r="AG131" i="2"/>
  <c r="I298" i="1"/>
  <c r="J298" i="1"/>
  <c r="Q298" i="1"/>
  <c r="AC131" i="2" l="1"/>
  <c r="AL131" i="2" s="1"/>
  <c r="AE131" i="2"/>
  <c r="AN131" i="2" s="1"/>
  <c r="AD131" i="2"/>
  <c r="AM131" i="2" s="1"/>
  <c r="R298" i="1"/>
  <c r="N298" i="1" s="1"/>
  <c r="K298" i="1" s="1"/>
  <c r="E299" i="1" s="1"/>
  <c r="S298" i="1"/>
  <c r="P298" i="1" s="1"/>
  <c r="M298" i="1" s="1"/>
  <c r="G299" i="1" s="1"/>
  <c r="AI131" i="2" l="1"/>
  <c r="K131" i="2" s="1"/>
  <c r="E132" i="2" s="1"/>
  <c r="AK131" i="2"/>
  <c r="M131" i="2" s="1"/>
  <c r="G132" i="2" s="1"/>
  <c r="AJ131" i="2"/>
  <c r="L131" i="2" s="1"/>
  <c r="F132" i="2" s="1"/>
  <c r="O298" i="1"/>
  <c r="L298" i="1" s="1"/>
  <c r="F299" i="1" s="1"/>
  <c r="H299" i="1" s="1"/>
  <c r="H132" i="2" l="1"/>
  <c r="T132" i="2" s="1"/>
  <c r="I132" i="2"/>
  <c r="U132" i="2" s="1"/>
  <c r="J132" i="2"/>
  <c r="V132" i="2" s="1"/>
  <c r="Q132" i="2"/>
  <c r="J299" i="1"/>
  <c r="S299" i="1" s="1"/>
  <c r="I299" i="1"/>
  <c r="R299" i="1" s="1"/>
  <c r="Q299" i="1"/>
  <c r="Z132" i="2" l="1"/>
  <c r="S132" i="2"/>
  <c r="AB132" i="2" s="1"/>
  <c r="R132" i="2"/>
  <c r="P299" i="1"/>
  <c r="M299" i="1" s="1"/>
  <c r="G300" i="1" s="1"/>
  <c r="O299" i="1"/>
  <c r="L299" i="1" s="1"/>
  <c r="F300" i="1" s="1"/>
  <c r="N299" i="1"/>
  <c r="K299" i="1" s="1"/>
  <c r="E300" i="1" s="1"/>
  <c r="AA132" i="2" l="1"/>
  <c r="N132" i="2"/>
  <c r="W132" i="2" s="1"/>
  <c r="P132" i="2"/>
  <c r="Y132" i="2" s="1"/>
  <c r="O132" i="2"/>
  <c r="X132" i="2" s="1"/>
  <c r="H300" i="1"/>
  <c r="I300" i="1"/>
  <c r="R300" i="1" s="1"/>
  <c r="J300" i="1"/>
  <c r="S300" i="1" s="1"/>
  <c r="Q300" i="1"/>
  <c r="AF132" i="2" l="1"/>
  <c r="AG132" i="2"/>
  <c r="AH132" i="2"/>
  <c r="O300" i="1"/>
  <c r="L300" i="1" s="1"/>
  <c r="P300" i="1"/>
  <c r="M300" i="1" s="1"/>
  <c r="G301" i="1" s="1"/>
  <c r="N300" i="1"/>
  <c r="K300" i="1" s="1"/>
  <c r="E301" i="1" s="1"/>
  <c r="F301" i="1"/>
  <c r="AC132" i="2" l="1"/>
  <c r="AL132" i="2" s="1"/>
  <c r="AE132" i="2"/>
  <c r="AN132" i="2" s="1"/>
  <c r="AD132" i="2"/>
  <c r="AM132" i="2" s="1"/>
  <c r="H301" i="1"/>
  <c r="I301" i="1"/>
  <c r="J301" i="1"/>
  <c r="Q301" i="1"/>
  <c r="S301" i="1" l="1"/>
  <c r="R301" i="1"/>
  <c r="N301" i="1" s="1"/>
  <c r="K301" i="1" s="1"/>
  <c r="E302" i="1" s="1"/>
  <c r="AI132" i="2" l="1"/>
  <c r="K132" i="2" s="1"/>
  <c r="E133" i="2" s="1"/>
  <c r="AJ132" i="2"/>
  <c r="L132" i="2" s="1"/>
  <c r="F133" i="2" s="1"/>
  <c r="AK132" i="2"/>
  <c r="M132" i="2" s="1"/>
  <c r="G133" i="2" s="1"/>
  <c r="O301" i="1"/>
  <c r="L301" i="1" s="1"/>
  <c r="F302" i="1" s="1"/>
  <c r="H302" i="1" s="1"/>
  <c r="P301" i="1"/>
  <c r="M301" i="1" s="1"/>
  <c r="G302" i="1" s="1"/>
  <c r="I302" i="1" l="1"/>
  <c r="H133" i="2"/>
  <c r="T133" i="2" s="1"/>
  <c r="J133" i="2"/>
  <c r="V133" i="2" s="1"/>
  <c r="I133" i="2"/>
  <c r="U133" i="2" s="1"/>
  <c r="Q133" i="2"/>
  <c r="J302" i="1"/>
  <c r="Q302" i="1"/>
  <c r="Z133" i="2" l="1"/>
  <c r="R133" i="2"/>
  <c r="S133" i="2"/>
  <c r="AB133" i="2" s="1"/>
  <c r="R302" i="1"/>
  <c r="N302" i="1" s="1"/>
  <c r="K302" i="1" s="1"/>
  <c r="E303" i="1" s="1"/>
  <c r="S302" i="1"/>
  <c r="O302" i="1" s="1"/>
  <c r="L302" i="1" s="1"/>
  <c r="F303" i="1" s="1"/>
  <c r="H303" i="1" s="1"/>
  <c r="AA133" i="2" l="1"/>
  <c r="N133" i="2"/>
  <c r="W133" i="2" s="1"/>
  <c r="P133" i="2"/>
  <c r="Y133" i="2" s="1"/>
  <c r="O133" i="2"/>
  <c r="X133" i="2" s="1"/>
  <c r="Q303" i="1"/>
  <c r="P302" i="1"/>
  <c r="M302" i="1" s="1"/>
  <c r="G303" i="1" s="1"/>
  <c r="I303" i="1" s="1"/>
  <c r="AG133" i="2" l="1"/>
  <c r="AH133" i="2"/>
  <c r="AF133" i="2"/>
  <c r="J303" i="1"/>
  <c r="S303" i="1" s="1"/>
  <c r="R303" i="1"/>
  <c r="N303" i="1" s="1"/>
  <c r="K303" i="1" s="1"/>
  <c r="E304" i="1" s="1"/>
  <c r="AE133" i="2" l="1"/>
  <c r="AN133" i="2" s="1"/>
  <c r="AD133" i="2"/>
  <c r="AM133" i="2" s="1"/>
  <c r="AC133" i="2"/>
  <c r="AL133" i="2" s="1"/>
  <c r="P303" i="1"/>
  <c r="M303" i="1" s="1"/>
  <c r="G304" i="1" s="1"/>
  <c r="O303" i="1"/>
  <c r="L303" i="1" s="1"/>
  <c r="F304" i="1" s="1"/>
  <c r="H304" i="1" s="1"/>
  <c r="I304" i="1" l="1"/>
  <c r="J304" i="1"/>
  <c r="S304" i="1" s="1"/>
  <c r="R304" i="1"/>
  <c r="AJ133" i="2" l="1"/>
  <c r="L133" i="2" s="1"/>
  <c r="F134" i="2" s="1"/>
  <c r="AK133" i="2"/>
  <c r="M133" i="2" s="1"/>
  <c r="G134" i="2" s="1"/>
  <c r="AI133" i="2"/>
  <c r="K133" i="2" s="1"/>
  <c r="E134" i="2" s="1"/>
  <c r="Q304" i="1"/>
  <c r="P304" i="1" s="1"/>
  <c r="M304" i="1" s="1"/>
  <c r="G305" i="1" s="1"/>
  <c r="N304" i="1" l="1"/>
  <c r="K304" i="1" s="1"/>
  <c r="E305" i="1" s="1"/>
  <c r="J134" i="2"/>
  <c r="V134" i="2" s="1"/>
  <c r="I134" i="2"/>
  <c r="U134" i="2" s="1"/>
  <c r="H134" i="2"/>
  <c r="T134" i="2" s="1"/>
  <c r="R134" i="2"/>
  <c r="O304" i="1"/>
  <c r="L304" i="1" s="1"/>
  <c r="F305" i="1" s="1"/>
  <c r="H305" i="1" s="1"/>
  <c r="S134" i="2" l="1"/>
  <c r="AB134" i="2" s="1"/>
  <c r="AA134" i="2"/>
  <c r="Q134" i="2"/>
  <c r="J305" i="1"/>
  <c r="S305" i="1" s="1"/>
  <c r="I305" i="1"/>
  <c r="Q305" i="1"/>
  <c r="R305" i="1"/>
  <c r="N305" i="1" s="1"/>
  <c r="K305" i="1" s="1"/>
  <c r="E306" i="1" s="1"/>
  <c r="O134" i="2" l="1"/>
  <c r="X134" i="2" s="1"/>
  <c r="P134" i="2"/>
  <c r="Y134" i="2" s="1"/>
  <c r="Z134" i="2"/>
  <c r="N134" i="2"/>
  <c r="W134" i="2" s="1"/>
  <c r="P305" i="1"/>
  <c r="M305" i="1" s="1"/>
  <c r="G306" i="1" s="1"/>
  <c r="O305" i="1"/>
  <c r="L305" i="1" s="1"/>
  <c r="F306" i="1" s="1"/>
  <c r="H306" i="1" s="1"/>
  <c r="AF134" i="2" l="1"/>
  <c r="AH134" i="2"/>
  <c r="AG134" i="2"/>
  <c r="I306" i="1"/>
  <c r="R306" i="1" s="1"/>
  <c r="J306" i="1"/>
  <c r="S306" i="1" s="1"/>
  <c r="Q306" i="1"/>
  <c r="AE134" i="2" l="1"/>
  <c r="AN134" i="2" s="1"/>
  <c r="AC134" i="2"/>
  <c r="AL134" i="2" s="1"/>
  <c r="AD134" i="2"/>
  <c r="AM134" i="2" s="1"/>
  <c r="O306" i="1"/>
  <c r="L306" i="1" s="1"/>
  <c r="F307" i="1" s="1"/>
  <c r="P306" i="1"/>
  <c r="M306" i="1" s="1"/>
  <c r="G307" i="1" s="1"/>
  <c r="N306" i="1"/>
  <c r="K306" i="1" s="1"/>
  <c r="E307" i="1" s="1"/>
  <c r="I307" i="1" l="1"/>
  <c r="J307" i="1"/>
  <c r="H307" i="1"/>
  <c r="R307" i="1"/>
  <c r="Q307" i="1"/>
  <c r="AJ134" i="2" l="1"/>
  <c r="L134" i="2" s="1"/>
  <c r="F135" i="2" s="1"/>
  <c r="AK134" i="2"/>
  <c r="M134" i="2" s="1"/>
  <c r="G135" i="2" s="1"/>
  <c r="AI134" i="2"/>
  <c r="K134" i="2" s="1"/>
  <c r="E135" i="2" s="1"/>
  <c r="N307" i="1"/>
  <c r="K307" i="1" s="1"/>
  <c r="E308" i="1" s="1"/>
  <c r="S307" i="1"/>
  <c r="O307" i="1" s="1"/>
  <c r="L307" i="1" s="1"/>
  <c r="F308" i="1" s="1"/>
  <c r="H308" i="1" s="1"/>
  <c r="J135" i="2" l="1"/>
  <c r="V135" i="2" s="1"/>
  <c r="I135" i="2"/>
  <c r="U135" i="2" s="1"/>
  <c r="S135" i="2"/>
  <c r="AB135" i="2" s="1"/>
  <c r="H135" i="2"/>
  <c r="T135" i="2" s="1"/>
  <c r="R135" i="2"/>
  <c r="P307" i="1"/>
  <c r="M307" i="1" s="1"/>
  <c r="G308" i="1" s="1"/>
  <c r="I308" i="1" s="1"/>
  <c r="Q308" i="1"/>
  <c r="AA135" i="2" l="1"/>
  <c r="Q135" i="2"/>
  <c r="J308" i="1"/>
  <c r="S308" i="1" s="1"/>
  <c r="R308" i="1"/>
  <c r="N308" i="1" s="1"/>
  <c r="K308" i="1" s="1"/>
  <c r="E309" i="1" s="1"/>
  <c r="Z135" i="2" l="1"/>
  <c r="P135" i="2"/>
  <c r="Y135" i="2" s="1"/>
  <c r="O135" i="2"/>
  <c r="X135" i="2" s="1"/>
  <c r="N135" i="2"/>
  <c r="W135" i="2" s="1"/>
  <c r="O308" i="1"/>
  <c r="L308" i="1" s="1"/>
  <c r="F309" i="1" s="1"/>
  <c r="H309" i="1" s="1"/>
  <c r="Q309" i="1" s="1"/>
  <c r="P308" i="1"/>
  <c r="M308" i="1" s="1"/>
  <c r="G309" i="1" s="1"/>
  <c r="I309" i="1" s="1"/>
  <c r="AG135" i="2" l="1"/>
  <c r="AH135" i="2"/>
  <c r="AF135" i="2"/>
  <c r="J309" i="1"/>
  <c r="R309" i="1"/>
  <c r="S309" i="1"/>
  <c r="O309" i="1" s="1"/>
  <c r="L309" i="1" s="1"/>
  <c r="F310" i="1" s="1"/>
  <c r="AE135" i="2" l="1"/>
  <c r="AN135" i="2" s="1"/>
  <c r="AD135" i="2"/>
  <c r="AM135" i="2" s="1"/>
  <c r="AC135" i="2"/>
  <c r="AL135" i="2" s="1"/>
  <c r="N309" i="1"/>
  <c r="K309" i="1" s="1"/>
  <c r="E310" i="1" s="1"/>
  <c r="P309" i="1"/>
  <c r="M309" i="1" s="1"/>
  <c r="G310" i="1" s="1"/>
  <c r="AI135" i="2" l="1"/>
  <c r="K135" i="2" s="1"/>
  <c r="E136" i="2" s="1"/>
  <c r="I310" i="1"/>
  <c r="J310" i="1"/>
  <c r="S310" i="1" s="1"/>
  <c r="H310" i="1"/>
  <c r="Q310" i="1" s="1"/>
  <c r="R310" i="1"/>
  <c r="P310" i="1" l="1"/>
  <c r="M310" i="1" s="1"/>
  <c r="G311" i="1" s="1"/>
  <c r="AJ135" i="2"/>
  <c r="L135" i="2" s="1"/>
  <c r="F136" i="2" s="1"/>
  <c r="AK135" i="2"/>
  <c r="M135" i="2" s="1"/>
  <c r="G136" i="2" s="1"/>
  <c r="N310" i="1"/>
  <c r="K310" i="1" s="1"/>
  <c r="E311" i="1" s="1"/>
  <c r="O310" i="1"/>
  <c r="L310" i="1" s="1"/>
  <c r="F311" i="1" s="1"/>
  <c r="I136" i="2" l="1"/>
  <c r="U136" i="2" s="1"/>
  <c r="H136" i="2"/>
  <c r="J136" i="2"/>
  <c r="V136" i="2" s="1"/>
  <c r="H311" i="1"/>
  <c r="I311" i="1"/>
  <c r="J311" i="1"/>
  <c r="Q311" i="1"/>
  <c r="R136" i="2" l="1"/>
  <c r="AA136" i="2" s="1"/>
  <c r="T136" i="2"/>
  <c r="Q136" i="2"/>
  <c r="S136" i="2"/>
  <c r="AB136" i="2" s="1"/>
  <c r="S311" i="1"/>
  <c r="R311" i="1"/>
  <c r="N311" i="1" s="1"/>
  <c r="K311" i="1" s="1"/>
  <c r="E312" i="1" s="1"/>
  <c r="P136" i="2" l="1"/>
  <c r="Y136" i="2" s="1"/>
  <c r="Z136" i="2"/>
  <c r="O136" i="2"/>
  <c r="X136" i="2" s="1"/>
  <c r="N136" i="2"/>
  <c r="W136" i="2" s="1"/>
  <c r="AF136" i="2" s="1"/>
  <c r="O311" i="1"/>
  <c r="L311" i="1" s="1"/>
  <c r="F312" i="1" s="1"/>
  <c r="H312" i="1" s="1"/>
  <c r="P311" i="1"/>
  <c r="M311" i="1" s="1"/>
  <c r="G312" i="1" s="1"/>
  <c r="I312" i="1" s="1"/>
  <c r="AG136" i="2" l="1"/>
  <c r="AC136" i="2" s="1"/>
  <c r="AL136" i="2" s="1"/>
  <c r="AH136" i="2"/>
  <c r="AD136" i="2" s="1"/>
  <c r="AM136" i="2" s="1"/>
  <c r="J312" i="1"/>
  <c r="R312" i="1"/>
  <c r="Q312" i="1"/>
  <c r="AE136" i="2" l="1"/>
  <c r="AN136" i="2" s="1"/>
  <c r="AI136" i="2"/>
  <c r="K136" i="2" s="1"/>
  <c r="E137" i="2" s="1"/>
  <c r="N312" i="1"/>
  <c r="K312" i="1" s="1"/>
  <c r="E313" i="1" s="1"/>
  <c r="S312" i="1"/>
  <c r="P312" i="1" s="1"/>
  <c r="M312" i="1" s="1"/>
  <c r="G313" i="1" s="1"/>
  <c r="AK136" i="2" l="1"/>
  <c r="M136" i="2" s="1"/>
  <c r="G137" i="2" s="1"/>
  <c r="AJ136" i="2"/>
  <c r="L136" i="2" s="1"/>
  <c r="F137" i="2" s="1"/>
  <c r="I137" i="2" s="1"/>
  <c r="U137" i="2" s="1"/>
  <c r="O312" i="1"/>
  <c r="L312" i="1" s="1"/>
  <c r="F313" i="1" s="1"/>
  <c r="H313" i="1" s="1"/>
  <c r="H137" i="2" l="1"/>
  <c r="J137" i="2"/>
  <c r="V137" i="2" s="1"/>
  <c r="R137" i="2"/>
  <c r="T137" i="2"/>
  <c r="Q137" i="2"/>
  <c r="J313" i="1"/>
  <c r="S313" i="1" s="1"/>
  <c r="I313" i="1"/>
  <c r="Q313" i="1"/>
  <c r="R313" i="1"/>
  <c r="N313" i="1" s="1"/>
  <c r="K313" i="1" s="1"/>
  <c r="E314" i="1" s="1"/>
  <c r="S137" i="2" l="1"/>
  <c r="AB137" i="2" s="1"/>
  <c r="AA137" i="2"/>
  <c r="N137" i="2"/>
  <c r="W137" i="2" s="1"/>
  <c r="AF137" i="2" s="1"/>
  <c r="Z137" i="2"/>
  <c r="P137" i="2"/>
  <c r="Y137" i="2" s="1"/>
  <c r="O137" i="2"/>
  <c r="X137" i="2" s="1"/>
  <c r="P313" i="1"/>
  <c r="M313" i="1" s="1"/>
  <c r="G314" i="1" s="1"/>
  <c r="O313" i="1"/>
  <c r="L313" i="1" s="1"/>
  <c r="F314" i="1" s="1"/>
  <c r="H314" i="1" s="1"/>
  <c r="AH137" i="2" l="1"/>
  <c r="AG137" i="2"/>
  <c r="AC137" i="2" s="1"/>
  <c r="AL137" i="2" s="1"/>
  <c r="I314" i="1"/>
  <c r="J314" i="1"/>
  <c r="S314" i="1" s="1"/>
  <c r="Q314" i="1"/>
  <c r="R314" i="1"/>
  <c r="N314" i="1" s="1"/>
  <c r="K314" i="1" s="1"/>
  <c r="E315" i="1" s="1"/>
  <c r="AE137" i="2" l="1"/>
  <c r="AN137" i="2" s="1"/>
  <c r="AD137" i="2"/>
  <c r="AM137" i="2" s="1"/>
  <c r="O314" i="1"/>
  <c r="L314" i="1" s="1"/>
  <c r="F315" i="1" s="1"/>
  <c r="H315" i="1" s="1"/>
  <c r="P314" i="1"/>
  <c r="M314" i="1" s="1"/>
  <c r="G315" i="1" s="1"/>
  <c r="I315" i="1" s="1"/>
  <c r="AJ137" i="2" l="1"/>
  <c r="L137" i="2" s="1"/>
  <c r="F138" i="2" s="1"/>
  <c r="AK137" i="2"/>
  <c r="M137" i="2" s="1"/>
  <c r="G138" i="2" s="1"/>
  <c r="AI137" i="2"/>
  <c r="K137" i="2" s="1"/>
  <c r="E138" i="2" s="1"/>
  <c r="J315" i="1"/>
  <c r="S315" i="1" s="1"/>
  <c r="I138" i="2" l="1"/>
  <c r="U138" i="2" s="1"/>
  <c r="J138" i="2"/>
  <c r="V138" i="2" s="1"/>
  <c r="H138" i="2"/>
  <c r="T138" i="2" s="1"/>
  <c r="Q315" i="1"/>
  <c r="R315" i="1"/>
  <c r="R138" i="2" l="1"/>
  <c r="N315" i="1"/>
  <c r="K315" i="1" s="1"/>
  <c r="E316" i="1" s="1"/>
  <c r="AA138" i="2"/>
  <c r="S138" i="2"/>
  <c r="AB138" i="2" s="1"/>
  <c r="Q138" i="2"/>
  <c r="O315" i="1"/>
  <c r="L315" i="1" s="1"/>
  <c r="F316" i="1" s="1"/>
  <c r="H316" i="1" s="1"/>
  <c r="P315" i="1"/>
  <c r="M315" i="1" s="1"/>
  <c r="G316" i="1" s="1"/>
  <c r="I316" i="1" l="1"/>
  <c r="Z138" i="2"/>
  <c r="P138" i="2"/>
  <c r="Y138" i="2" s="1"/>
  <c r="O138" i="2"/>
  <c r="X138" i="2" s="1"/>
  <c r="N138" i="2"/>
  <c r="W138" i="2" s="1"/>
  <c r="J316" i="1"/>
  <c r="Q316" i="1"/>
  <c r="AG138" i="2" l="1"/>
  <c r="AH138" i="2"/>
  <c r="AF138" i="2"/>
  <c r="AE138" i="2" s="1"/>
  <c r="AN138" i="2" s="1"/>
  <c r="S316" i="1"/>
  <c r="R316" i="1"/>
  <c r="N316" i="1" s="1"/>
  <c r="K316" i="1" s="1"/>
  <c r="E317" i="1" s="1"/>
  <c r="AD138" i="2" l="1"/>
  <c r="AM138" i="2" s="1"/>
  <c r="AC138" i="2"/>
  <c r="AL138" i="2" s="1"/>
  <c r="O316" i="1"/>
  <c r="L316" i="1" s="1"/>
  <c r="F317" i="1" s="1"/>
  <c r="H317" i="1" s="1"/>
  <c r="P316" i="1"/>
  <c r="M316" i="1" s="1"/>
  <c r="G317" i="1" s="1"/>
  <c r="I317" i="1" s="1"/>
  <c r="J317" i="1" l="1"/>
  <c r="Q317" i="1"/>
  <c r="AJ138" i="2" l="1"/>
  <c r="L138" i="2" s="1"/>
  <c r="F139" i="2" s="1"/>
  <c r="AK138" i="2"/>
  <c r="M138" i="2" s="1"/>
  <c r="G139" i="2" s="1"/>
  <c r="AI138" i="2"/>
  <c r="K138" i="2" s="1"/>
  <c r="E139" i="2" s="1"/>
  <c r="R317" i="1"/>
  <c r="N317" i="1" s="1"/>
  <c r="K317" i="1" s="1"/>
  <c r="E318" i="1" s="1"/>
  <c r="S317" i="1"/>
  <c r="O317" i="1" s="1"/>
  <c r="L317" i="1" s="1"/>
  <c r="F318" i="1" s="1"/>
  <c r="H318" i="1" s="1"/>
  <c r="J139" i="2" l="1"/>
  <c r="V139" i="2" s="1"/>
  <c r="I139" i="2"/>
  <c r="U139" i="2" s="1"/>
  <c r="S139" i="2"/>
  <c r="AB139" i="2" s="1"/>
  <c r="H139" i="2"/>
  <c r="T139" i="2" s="1"/>
  <c r="R139" i="2"/>
  <c r="Q318" i="1"/>
  <c r="P317" i="1"/>
  <c r="M317" i="1" s="1"/>
  <c r="G318" i="1" s="1"/>
  <c r="I318" i="1" s="1"/>
  <c r="Q139" i="2" l="1"/>
  <c r="N139" i="2"/>
  <c r="W139" i="2" s="1"/>
  <c r="AF139" i="2" s="1"/>
  <c r="AA139" i="2"/>
  <c r="J318" i="1"/>
  <c r="S318" i="1" s="1"/>
  <c r="Z139" i="2" l="1"/>
  <c r="O139" i="2"/>
  <c r="X139" i="2" s="1"/>
  <c r="P139" i="2"/>
  <c r="Y139" i="2" s="1"/>
  <c r="R318" i="1"/>
  <c r="AH139" i="2" l="1"/>
  <c r="AG139" i="2"/>
  <c r="N318" i="1"/>
  <c r="K318" i="1" s="1"/>
  <c r="E319" i="1" s="1"/>
  <c r="P318" i="1"/>
  <c r="M318" i="1" s="1"/>
  <c r="G319" i="1" s="1"/>
  <c r="O318" i="1"/>
  <c r="L318" i="1" s="1"/>
  <c r="F319" i="1" s="1"/>
  <c r="H319" i="1" s="1"/>
  <c r="AC139" i="2" l="1"/>
  <c r="AL139" i="2" s="1"/>
  <c r="AE139" i="2"/>
  <c r="AN139" i="2" s="1"/>
  <c r="AD139" i="2"/>
  <c r="AM139" i="2" s="1"/>
  <c r="I319" i="1"/>
  <c r="J319" i="1"/>
  <c r="Q319" i="1"/>
  <c r="AI139" i="2" l="1"/>
  <c r="K139" i="2" s="1"/>
  <c r="E140" i="2" s="1"/>
  <c r="AJ139" i="2"/>
  <c r="L139" i="2" s="1"/>
  <c r="F140" i="2" s="1"/>
  <c r="AK139" i="2"/>
  <c r="M139" i="2" s="1"/>
  <c r="G140" i="2" s="1"/>
  <c r="R319" i="1"/>
  <c r="N319" i="1" s="1"/>
  <c r="K319" i="1" s="1"/>
  <c r="E320" i="1" s="1"/>
  <c r="S319" i="1"/>
  <c r="O319" i="1" s="1"/>
  <c r="L319" i="1" s="1"/>
  <c r="F320" i="1" s="1"/>
  <c r="H320" i="1" s="1"/>
  <c r="H140" i="2" l="1"/>
  <c r="T140" i="2" s="1"/>
  <c r="J140" i="2"/>
  <c r="V140" i="2" s="1"/>
  <c r="I140" i="2"/>
  <c r="U140" i="2" s="1"/>
  <c r="Q140" i="2"/>
  <c r="Q320" i="1"/>
  <c r="P319" i="1"/>
  <c r="M319" i="1" s="1"/>
  <c r="G320" i="1" s="1"/>
  <c r="I320" i="1" s="1"/>
  <c r="Z140" i="2" l="1"/>
  <c r="S140" i="2"/>
  <c r="AB140" i="2" s="1"/>
  <c r="R140" i="2"/>
  <c r="J320" i="1"/>
  <c r="S320" i="1" s="1"/>
  <c r="AA140" i="2" l="1"/>
  <c r="N140" i="2"/>
  <c r="W140" i="2" s="1"/>
  <c r="P140" i="2"/>
  <c r="Y140" i="2" s="1"/>
  <c r="O140" i="2"/>
  <c r="X140" i="2" s="1"/>
  <c r="R320" i="1"/>
  <c r="N320" i="1" s="1"/>
  <c r="K320" i="1" s="1"/>
  <c r="E321" i="1" s="1"/>
  <c r="O320" i="1" l="1"/>
  <c r="L320" i="1" s="1"/>
  <c r="F321" i="1" s="1"/>
  <c r="H321" i="1"/>
  <c r="P320" i="1"/>
  <c r="M320" i="1" s="1"/>
  <c r="G321" i="1" s="1"/>
  <c r="AG140" i="2"/>
  <c r="AF140" i="2"/>
  <c r="AH140" i="2"/>
  <c r="I321" i="1"/>
  <c r="J321" i="1"/>
  <c r="Q321" i="1"/>
  <c r="S321" i="1"/>
  <c r="AE140" i="2" l="1"/>
  <c r="AN140" i="2" s="1"/>
  <c r="AD140" i="2"/>
  <c r="AM140" i="2" s="1"/>
  <c r="AC140" i="2"/>
  <c r="AL140" i="2" s="1"/>
  <c r="R321" i="1"/>
  <c r="N321" i="1" s="1"/>
  <c r="K321" i="1" s="1"/>
  <c r="E322" i="1" s="1"/>
  <c r="AI140" i="2" l="1"/>
  <c r="K140" i="2" s="1"/>
  <c r="E141" i="2" s="1"/>
  <c r="O321" i="1"/>
  <c r="L321" i="1" s="1"/>
  <c r="F322" i="1" s="1"/>
  <c r="H322" i="1" s="1"/>
  <c r="P321" i="1"/>
  <c r="M321" i="1" s="1"/>
  <c r="G322" i="1" s="1"/>
  <c r="I322" i="1" l="1"/>
  <c r="AJ140" i="2"/>
  <c r="L140" i="2" s="1"/>
  <c r="F141" i="2" s="1"/>
  <c r="AK140" i="2"/>
  <c r="M140" i="2" s="1"/>
  <c r="G141" i="2" s="1"/>
  <c r="J322" i="1"/>
  <c r="S322" i="1" s="1"/>
  <c r="Q322" i="1"/>
  <c r="H141" i="2" l="1"/>
  <c r="J141" i="2"/>
  <c r="V141" i="2" s="1"/>
  <c r="I141" i="2"/>
  <c r="U141" i="2" s="1"/>
  <c r="R322" i="1"/>
  <c r="N322" i="1" s="1"/>
  <c r="K322" i="1" s="1"/>
  <c r="E323" i="1" s="1"/>
  <c r="S141" i="2" l="1"/>
  <c r="AB141" i="2" s="1"/>
  <c r="R141" i="2"/>
  <c r="T141" i="2"/>
  <c r="Q141" i="2"/>
  <c r="P322" i="1"/>
  <c r="M322" i="1" s="1"/>
  <c r="G323" i="1" s="1"/>
  <c r="O322" i="1"/>
  <c r="L322" i="1" s="1"/>
  <c r="F323" i="1" s="1"/>
  <c r="H323" i="1" s="1"/>
  <c r="Z141" i="2" l="1"/>
  <c r="P141" i="2"/>
  <c r="Y141" i="2" s="1"/>
  <c r="O141" i="2"/>
  <c r="X141" i="2" s="1"/>
  <c r="N141" i="2"/>
  <c r="W141" i="2" s="1"/>
  <c r="AF141" i="2" s="1"/>
  <c r="AA141" i="2"/>
  <c r="I323" i="1"/>
  <c r="J323" i="1"/>
  <c r="S323" i="1" s="1"/>
  <c r="Q323" i="1"/>
  <c r="AH141" i="2" l="1"/>
  <c r="AG141" i="2"/>
  <c r="AC141" i="2" s="1"/>
  <c r="AL141" i="2" s="1"/>
  <c r="R323" i="1"/>
  <c r="N323" i="1" s="1"/>
  <c r="K323" i="1" s="1"/>
  <c r="E324" i="1" s="1"/>
  <c r="AE141" i="2" l="1"/>
  <c r="AN141" i="2" s="1"/>
  <c r="AD141" i="2"/>
  <c r="AM141" i="2" s="1"/>
  <c r="P323" i="1"/>
  <c r="M323" i="1" s="1"/>
  <c r="G324" i="1" s="1"/>
  <c r="O323" i="1"/>
  <c r="L323" i="1" s="1"/>
  <c r="F324" i="1" s="1"/>
  <c r="H324" i="1" s="1"/>
  <c r="I324" i="1" l="1"/>
  <c r="R324" i="1" s="1"/>
  <c r="J324" i="1"/>
  <c r="Q324" i="1"/>
  <c r="AI141" i="2" l="1"/>
  <c r="K141" i="2" s="1"/>
  <c r="E142" i="2" s="1"/>
  <c r="AJ141" i="2"/>
  <c r="L141" i="2" s="1"/>
  <c r="F142" i="2" s="1"/>
  <c r="AK141" i="2"/>
  <c r="M141" i="2" s="1"/>
  <c r="G142" i="2" s="1"/>
  <c r="S324" i="1"/>
  <c r="O324" i="1" s="1"/>
  <c r="L324" i="1" s="1"/>
  <c r="F325" i="1" s="1"/>
  <c r="N324" i="1"/>
  <c r="K324" i="1" s="1"/>
  <c r="E325" i="1" s="1"/>
  <c r="H142" i="2" l="1"/>
  <c r="T142" i="2" s="1"/>
  <c r="J142" i="2"/>
  <c r="V142" i="2" s="1"/>
  <c r="I142" i="2"/>
  <c r="U142" i="2" s="1"/>
  <c r="Q142" i="2"/>
  <c r="H325" i="1"/>
  <c r="Q325" i="1" s="1"/>
  <c r="P324" i="1"/>
  <c r="M324" i="1" s="1"/>
  <c r="G325" i="1" s="1"/>
  <c r="I325" i="1" s="1"/>
  <c r="R142" i="2" l="1"/>
  <c r="Z142" i="2"/>
  <c r="S142" i="2"/>
  <c r="AB142" i="2" s="1"/>
  <c r="J325" i="1"/>
  <c r="R325" i="1"/>
  <c r="S325" i="1"/>
  <c r="O325" i="1" s="1"/>
  <c r="L325" i="1" s="1"/>
  <c r="F326" i="1" s="1"/>
  <c r="P142" i="2" l="1"/>
  <c r="Y142" i="2" s="1"/>
  <c r="O142" i="2"/>
  <c r="X142" i="2" s="1"/>
  <c r="AA142" i="2"/>
  <c r="N142" i="2"/>
  <c r="W142" i="2" s="1"/>
  <c r="N325" i="1"/>
  <c r="K325" i="1" s="1"/>
  <c r="E326" i="1" s="1"/>
  <c r="P325" i="1"/>
  <c r="M325" i="1" s="1"/>
  <c r="G326" i="1" s="1"/>
  <c r="AG142" i="2" l="1"/>
  <c r="AF142" i="2"/>
  <c r="AH142" i="2"/>
  <c r="I326" i="1"/>
  <c r="J326" i="1"/>
  <c r="H326" i="1"/>
  <c r="S326" i="1"/>
  <c r="R326" i="1"/>
  <c r="Q326" i="1"/>
  <c r="AE142" i="2" l="1"/>
  <c r="AN142" i="2" s="1"/>
  <c r="AD142" i="2"/>
  <c r="AM142" i="2" s="1"/>
  <c r="AC142" i="2"/>
  <c r="AL142" i="2" s="1"/>
  <c r="N326" i="1"/>
  <c r="K326" i="1" s="1"/>
  <c r="E327" i="1" s="1"/>
  <c r="P326" i="1"/>
  <c r="M326" i="1" s="1"/>
  <c r="G327" i="1" s="1"/>
  <c r="O326" i="1"/>
  <c r="L326" i="1" s="1"/>
  <c r="F327" i="1" s="1"/>
  <c r="H327" i="1" s="1"/>
  <c r="I327" i="1" l="1"/>
  <c r="J327" i="1"/>
  <c r="S327" i="1" s="1"/>
  <c r="Q327" i="1"/>
  <c r="R327" i="1"/>
  <c r="N327" i="1" s="1"/>
  <c r="K327" i="1" s="1"/>
  <c r="E328" i="1" s="1"/>
  <c r="AJ142" i="2" l="1"/>
  <c r="L142" i="2" s="1"/>
  <c r="F143" i="2" s="1"/>
  <c r="AK142" i="2"/>
  <c r="M142" i="2" s="1"/>
  <c r="G143" i="2" s="1"/>
  <c r="AI142" i="2"/>
  <c r="K142" i="2" s="1"/>
  <c r="E143" i="2" s="1"/>
  <c r="O327" i="1"/>
  <c r="L327" i="1" s="1"/>
  <c r="F328" i="1" s="1"/>
  <c r="H328" i="1" s="1"/>
  <c r="P327" i="1"/>
  <c r="M327" i="1" s="1"/>
  <c r="G328" i="1" s="1"/>
  <c r="I328" i="1" s="1"/>
  <c r="J143" i="2" l="1"/>
  <c r="V143" i="2" s="1"/>
  <c r="I143" i="2"/>
  <c r="U143" i="2" s="1"/>
  <c r="S143" i="2"/>
  <c r="AB143" i="2" s="1"/>
  <c r="H143" i="2"/>
  <c r="T143" i="2" s="1"/>
  <c r="J328" i="1"/>
  <c r="S328" i="1" s="1"/>
  <c r="Q328" i="1"/>
  <c r="R143" i="2" l="1"/>
  <c r="Q143" i="2"/>
  <c r="N143" i="2" s="1"/>
  <c r="W143" i="2" s="1"/>
  <c r="AF143" i="2" s="1"/>
  <c r="AA143" i="2"/>
  <c r="R328" i="1"/>
  <c r="N328" i="1" s="1"/>
  <c r="K328" i="1" s="1"/>
  <c r="E329" i="1" s="1"/>
  <c r="O328" i="1" l="1"/>
  <c r="L328" i="1" s="1"/>
  <c r="F329" i="1" s="1"/>
  <c r="H329" i="1" s="1"/>
  <c r="P328" i="1"/>
  <c r="M328" i="1" s="1"/>
  <c r="G329" i="1" s="1"/>
  <c r="Z143" i="2"/>
  <c r="P143" i="2"/>
  <c r="Y143" i="2" s="1"/>
  <c r="O143" i="2"/>
  <c r="X143" i="2" s="1"/>
  <c r="I329" i="1"/>
  <c r="J329" i="1"/>
  <c r="Q329" i="1"/>
  <c r="AG143" i="2" l="1"/>
  <c r="AH143" i="2"/>
  <c r="AD143" i="2" s="1"/>
  <c r="AM143" i="2" s="1"/>
  <c r="S329" i="1"/>
  <c r="R329" i="1"/>
  <c r="N329" i="1" s="1"/>
  <c r="K329" i="1" s="1"/>
  <c r="E330" i="1" s="1"/>
  <c r="AC143" i="2" l="1"/>
  <c r="AL143" i="2" s="1"/>
  <c r="AE143" i="2"/>
  <c r="AN143" i="2" s="1"/>
  <c r="O329" i="1"/>
  <c r="L329" i="1" s="1"/>
  <c r="F330" i="1" s="1"/>
  <c r="H330" i="1" s="1"/>
  <c r="P329" i="1"/>
  <c r="M329" i="1" s="1"/>
  <c r="G330" i="1" s="1"/>
  <c r="I330" i="1" s="1"/>
  <c r="AJ143" i="2" l="1"/>
  <c r="L143" i="2" s="1"/>
  <c r="F144" i="2" s="1"/>
  <c r="AK143" i="2"/>
  <c r="M143" i="2" s="1"/>
  <c r="G144" i="2" s="1"/>
  <c r="AI143" i="2"/>
  <c r="K143" i="2" s="1"/>
  <c r="E144" i="2" s="1"/>
  <c r="J330" i="1"/>
  <c r="S330" i="1" s="1"/>
  <c r="Q330" i="1"/>
  <c r="I144" i="2" l="1"/>
  <c r="U144" i="2" s="1"/>
  <c r="J144" i="2"/>
  <c r="V144" i="2" s="1"/>
  <c r="H144" i="2"/>
  <c r="T144" i="2" s="1"/>
  <c r="R144" i="2"/>
  <c r="R330" i="1"/>
  <c r="N330" i="1" s="1"/>
  <c r="K330" i="1" s="1"/>
  <c r="E331" i="1" s="1"/>
  <c r="S144" i="2" l="1"/>
  <c r="AB144" i="2" s="1"/>
  <c r="AA144" i="2"/>
  <c r="Q144" i="2"/>
  <c r="P330" i="1"/>
  <c r="M330" i="1" s="1"/>
  <c r="G331" i="1" s="1"/>
  <c r="O330" i="1"/>
  <c r="L330" i="1" s="1"/>
  <c r="F331" i="1" s="1"/>
  <c r="H331" i="1" s="1"/>
  <c r="O144" i="2" l="1"/>
  <c r="X144" i="2" s="1"/>
  <c r="P144" i="2"/>
  <c r="Y144" i="2" s="1"/>
  <c r="Z144" i="2"/>
  <c r="N144" i="2"/>
  <c r="W144" i="2" s="1"/>
  <c r="I331" i="1"/>
  <c r="J331" i="1"/>
  <c r="S331" i="1" s="1"/>
  <c r="Q331" i="1"/>
  <c r="AF144" i="2" l="1"/>
  <c r="AH144" i="2"/>
  <c r="AG144" i="2"/>
  <c r="AC144" i="2" s="1"/>
  <c r="AL144" i="2" s="1"/>
  <c r="R331" i="1"/>
  <c r="N331" i="1" s="1"/>
  <c r="K331" i="1" s="1"/>
  <c r="E332" i="1" s="1"/>
  <c r="O331" i="1"/>
  <c r="L331" i="1" s="1"/>
  <c r="F332" i="1" s="1"/>
  <c r="H332" i="1" s="1"/>
  <c r="P331" i="1"/>
  <c r="M331" i="1" s="1"/>
  <c r="G332" i="1" s="1"/>
  <c r="AE144" i="2" l="1"/>
  <c r="AN144" i="2" s="1"/>
  <c r="AD144" i="2"/>
  <c r="AM144" i="2" s="1"/>
  <c r="I332" i="1"/>
  <c r="J332" i="1"/>
  <c r="Q332" i="1"/>
  <c r="S332" i="1" l="1"/>
  <c r="R332" i="1"/>
  <c r="N332" i="1" s="1"/>
  <c r="K332" i="1" s="1"/>
  <c r="E333" i="1" s="1"/>
  <c r="AI144" i="2" l="1"/>
  <c r="K144" i="2" s="1"/>
  <c r="E145" i="2" s="1"/>
  <c r="AK144" i="2"/>
  <c r="M144" i="2" s="1"/>
  <c r="G145" i="2" s="1"/>
  <c r="AJ144" i="2"/>
  <c r="L144" i="2" s="1"/>
  <c r="F145" i="2" s="1"/>
  <c r="P332" i="1"/>
  <c r="M332" i="1" s="1"/>
  <c r="G333" i="1" s="1"/>
  <c r="O332" i="1"/>
  <c r="L332" i="1" s="1"/>
  <c r="F333" i="1" s="1"/>
  <c r="H333" i="1" s="1"/>
  <c r="H145" i="2" l="1"/>
  <c r="T145" i="2" s="1"/>
  <c r="J145" i="2"/>
  <c r="V145" i="2" s="1"/>
  <c r="I145" i="2"/>
  <c r="U145" i="2" s="1"/>
  <c r="Q145" i="2"/>
  <c r="I333" i="1"/>
  <c r="R333" i="1" s="1"/>
  <c r="J333" i="1"/>
  <c r="S333" i="1" s="1"/>
  <c r="Q333" i="1"/>
  <c r="Z145" i="2" l="1"/>
  <c r="S145" i="2"/>
  <c r="AB145" i="2" s="1"/>
  <c r="R145" i="2"/>
  <c r="N333" i="1"/>
  <c r="K333" i="1" s="1"/>
  <c r="E334" i="1" s="1"/>
  <c r="P333" i="1"/>
  <c r="M333" i="1" s="1"/>
  <c r="G334" i="1" s="1"/>
  <c r="O333" i="1"/>
  <c r="L333" i="1" s="1"/>
  <c r="F334" i="1" s="1"/>
  <c r="H334" i="1" s="1"/>
  <c r="AA145" i="2" l="1"/>
  <c r="N145" i="2"/>
  <c r="W145" i="2" s="1"/>
  <c r="P145" i="2"/>
  <c r="Y145" i="2" s="1"/>
  <c r="O145" i="2"/>
  <c r="X145" i="2" s="1"/>
  <c r="I334" i="1"/>
  <c r="J334" i="1"/>
  <c r="Q334" i="1"/>
  <c r="AF145" i="2" l="1"/>
  <c r="AG145" i="2"/>
  <c r="AC145" i="2" s="1"/>
  <c r="AL145" i="2" s="1"/>
  <c r="AH145" i="2"/>
  <c r="R334" i="1"/>
  <c r="N334" i="1" s="1"/>
  <c r="K334" i="1" s="1"/>
  <c r="E335" i="1" s="1"/>
  <c r="S334" i="1"/>
  <c r="O334" i="1" s="1"/>
  <c r="L334" i="1" s="1"/>
  <c r="F335" i="1" s="1"/>
  <c r="H335" i="1" s="1"/>
  <c r="AE145" i="2" l="1"/>
  <c r="AN145" i="2" s="1"/>
  <c r="AD145" i="2"/>
  <c r="AM145" i="2" s="1"/>
  <c r="Q335" i="1"/>
  <c r="P334" i="1"/>
  <c r="M334" i="1" s="1"/>
  <c r="G335" i="1" s="1"/>
  <c r="I335" i="1" s="1"/>
  <c r="J335" i="1" l="1"/>
  <c r="S335" i="1" s="1"/>
  <c r="AI145" i="2" l="1"/>
  <c r="K145" i="2" s="1"/>
  <c r="E146" i="2" s="1"/>
  <c r="AK145" i="2"/>
  <c r="M145" i="2" s="1"/>
  <c r="G146" i="2" s="1"/>
  <c r="AJ145" i="2"/>
  <c r="L145" i="2" s="1"/>
  <c r="F146" i="2" s="1"/>
  <c r="R335" i="1"/>
  <c r="H146" i="2" l="1"/>
  <c r="T146" i="2" s="1"/>
  <c r="J146" i="2"/>
  <c r="V146" i="2" s="1"/>
  <c r="I146" i="2"/>
  <c r="U146" i="2" s="1"/>
  <c r="Q146" i="2"/>
  <c r="N335" i="1"/>
  <c r="K335" i="1" s="1"/>
  <c r="E336" i="1" s="1"/>
  <c r="P335" i="1"/>
  <c r="M335" i="1" s="1"/>
  <c r="G336" i="1" s="1"/>
  <c r="O335" i="1"/>
  <c r="L335" i="1" s="1"/>
  <c r="F336" i="1" s="1"/>
  <c r="H336" i="1" s="1"/>
  <c r="R146" i="2" l="1"/>
  <c r="Z146" i="2"/>
  <c r="S146" i="2"/>
  <c r="AB146" i="2" s="1"/>
  <c r="I336" i="1"/>
  <c r="J336" i="1"/>
  <c r="Q336" i="1"/>
  <c r="P146" i="2" l="1"/>
  <c r="Y146" i="2" s="1"/>
  <c r="AH146" i="2" s="1"/>
  <c r="O146" i="2"/>
  <c r="X146" i="2" s="1"/>
  <c r="N146" i="2"/>
  <c r="W146" i="2" s="1"/>
  <c r="AA146" i="2"/>
  <c r="R336" i="1"/>
  <c r="N336" i="1" s="1"/>
  <c r="K336" i="1" s="1"/>
  <c r="E337" i="1" s="1"/>
  <c r="S336" i="1"/>
  <c r="P336" i="1" s="1"/>
  <c r="M336" i="1" s="1"/>
  <c r="G337" i="1" s="1"/>
  <c r="AF146" i="2" l="1"/>
  <c r="AG146" i="2"/>
  <c r="O336" i="1"/>
  <c r="L336" i="1" s="1"/>
  <c r="F337" i="1" s="1"/>
  <c r="H337" i="1" s="1"/>
  <c r="AE146" i="2" l="1"/>
  <c r="AN146" i="2" s="1"/>
  <c r="AC146" i="2"/>
  <c r="AL146" i="2" s="1"/>
  <c r="AD146" i="2"/>
  <c r="AM146" i="2" s="1"/>
  <c r="J337" i="1"/>
  <c r="I337" i="1"/>
  <c r="R337" i="1" s="1"/>
  <c r="S337" i="1" l="1"/>
  <c r="Q337" i="1"/>
  <c r="N337" i="1" s="1"/>
  <c r="K337" i="1" s="1"/>
  <c r="E338" i="1" s="1"/>
  <c r="AI146" i="2" l="1"/>
  <c r="K146" i="2" s="1"/>
  <c r="E147" i="2" s="1"/>
  <c r="AJ146" i="2"/>
  <c r="L146" i="2" s="1"/>
  <c r="F147" i="2" s="1"/>
  <c r="AK146" i="2"/>
  <c r="M146" i="2" s="1"/>
  <c r="G147" i="2" s="1"/>
  <c r="O337" i="1"/>
  <c r="L337" i="1" s="1"/>
  <c r="F338" i="1" s="1"/>
  <c r="H338" i="1" s="1"/>
  <c r="P337" i="1"/>
  <c r="M337" i="1" s="1"/>
  <c r="G338" i="1" s="1"/>
  <c r="I338" i="1" s="1"/>
  <c r="H147" i="2" l="1"/>
  <c r="T147" i="2" s="1"/>
  <c r="J147" i="2"/>
  <c r="V147" i="2" s="1"/>
  <c r="Q147" i="2"/>
  <c r="I147" i="2"/>
  <c r="U147" i="2" s="1"/>
  <c r="J338" i="1"/>
  <c r="S338" i="1" s="1"/>
  <c r="Q338" i="1"/>
  <c r="R338" i="1"/>
  <c r="Z147" i="2" l="1"/>
  <c r="S147" i="2"/>
  <c r="AB147" i="2" s="1"/>
  <c r="R147" i="2"/>
  <c r="N338" i="1"/>
  <c r="K338" i="1" s="1"/>
  <c r="E339" i="1" s="1"/>
  <c r="O338" i="1"/>
  <c r="L338" i="1" s="1"/>
  <c r="F339" i="1" s="1"/>
  <c r="H339" i="1" s="1"/>
  <c r="P338" i="1"/>
  <c r="M338" i="1" s="1"/>
  <c r="G339" i="1" s="1"/>
  <c r="I339" i="1" l="1"/>
  <c r="AA147" i="2"/>
  <c r="N147" i="2"/>
  <c r="W147" i="2" s="1"/>
  <c r="P147" i="2"/>
  <c r="Y147" i="2" s="1"/>
  <c r="O147" i="2"/>
  <c r="X147" i="2" s="1"/>
  <c r="J339" i="1"/>
  <c r="S339" i="1" s="1"/>
  <c r="Q339" i="1"/>
  <c r="R339" i="1"/>
  <c r="AG147" i="2" l="1"/>
  <c r="AH147" i="2"/>
  <c r="AF147" i="2"/>
  <c r="AE147" i="2" s="1"/>
  <c r="AN147" i="2" s="1"/>
  <c r="N339" i="1"/>
  <c r="K339" i="1" s="1"/>
  <c r="E340" i="1" s="1"/>
  <c r="O339" i="1"/>
  <c r="L339" i="1" s="1"/>
  <c r="F340" i="1" s="1"/>
  <c r="P339" i="1"/>
  <c r="M339" i="1" s="1"/>
  <c r="G340" i="1" s="1"/>
  <c r="I340" i="1" s="1"/>
  <c r="H340" i="1" l="1"/>
  <c r="AD147" i="2"/>
  <c r="AM147" i="2" s="1"/>
  <c r="AC147" i="2"/>
  <c r="AL147" i="2" s="1"/>
  <c r="J340" i="1"/>
  <c r="R340" i="1"/>
  <c r="Q340" i="1"/>
  <c r="AI147" i="2" l="1"/>
  <c r="K147" i="2" s="1"/>
  <c r="E148" i="2" s="1"/>
  <c r="S340" i="1"/>
  <c r="P340" i="1" s="1"/>
  <c r="M340" i="1" s="1"/>
  <c r="G341" i="1" s="1"/>
  <c r="N340" i="1"/>
  <c r="K340" i="1" s="1"/>
  <c r="E341" i="1" s="1"/>
  <c r="AK147" i="2" l="1"/>
  <c r="M147" i="2" s="1"/>
  <c r="G148" i="2" s="1"/>
  <c r="AJ147" i="2"/>
  <c r="L147" i="2" s="1"/>
  <c r="F148" i="2" s="1"/>
  <c r="O340" i="1"/>
  <c r="L340" i="1" s="1"/>
  <c r="F341" i="1" s="1"/>
  <c r="H341" i="1" s="1"/>
  <c r="I148" i="2" l="1"/>
  <c r="U148" i="2" s="1"/>
  <c r="H148" i="2"/>
  <c r="R148" i="2"/>
  <c r="J148" i="2"/>
  <c r="V148" i="2" s="1"/>
  <c r="J341" i="1"/>
  <c r="S341" i="1" s="1"/>
  <c r="I341" i="1"/>
  <c r="R341" i="1" s="1"/>
  <c r="T148" i="2" l="1"/>
  <c r="Q148" i="2"/>
  <c r="S148" i="2"/>
  <c r="AB148" i="2" s="1"/>
  <c r="N148" i="2"/>
  <c r="W148" i="2" s="1"/>
  <c r="AF148" i="2" s="1"/>
  <c r="AA148" i="2"/>
  <c r="Q341" i="1"/>
  <c r="N341" i="1"/>
  <c r="K341" i="1" s="1"/>
  <c r="E342" i="1" s="1"/>
  <c r="P148" i="2" l="1"/>
  <c r="Y148" i="2" s="1"/>
  <c r="Z148" i="2"/>
  <c r="O148" i="2"/>
  <c r="X148" i="2" s="1"/>
  <c r="O341" i="1"/>
  <c r="L341" i="1" s="1"/>
  <c r="F342" i="1" s="1"/>
  <c r="H342" i="1" s="1"/>
  <c r="P341" i="1"/>
  <c r="M341" i="1" s="1"/>
  <c r="G342" i="1" s="1"/>
  <c r="I342" i="1" s="1"/>
  <c r="AG148" i="2" l="1"/>
  <c r="AH148" i="2"/>
  <c r="AD148" i="2" s="1"/>
  <c r="AM148" i="2" s="1"/>
  <c r="J342" i="1"/>
  <c r="Q342" i="1"/>
  <c r="S342" i="1"/>
  <c r="R342" i="1"/>
  <c r="N342" i="1" s="1"/>
  <c r="K342" i="1" s="1"/>
  <c r="E343" i="1" s="1"/>
  <c r="AC148" i="2" l="1"/>
  <c r="AL148" i="2" s="1"/>
  <c r="AE148" i="2"/>
  <c r="AN148" i="2" s="1"/>
  <c r="AI148" i="2"/>
  <c r="K148" i="2" s="1"/>
  <c r="E149" i="2" s="1"/>
  <c r="P342" i="1"/>
  <c r="M342" i="1" s="1"/>
  <c r="G343" i="1" s="1"/>
  <c r="O342" i="1"/>
  <c r="L342" i="1" s="1"/>
  <c r="F343" i="1" s="1"/>
  <c r="H343" i="1" s="1"/>
  <c r="AJ148" i="2" l="1"/>
  <c r="L148" i="2" s="1"/>
  <c r="F149" i="2" s="1"/>
  <c r="AK148" i="2"/>
  <c r="M148" i="2" s="1"/>
  <c r="G149" i="2" s="1"/>
  <c r="I343" i="1"/>
  <c r="J343" i="1"/>
  <c r="R343" i="1"/>
  <c r="H149" i="2" l="1"/>
  <c r="I149" i="2"/>
  <c r="U149" i="2" s="1"/>
  <c r="J149" i="2"/>
  <c r="V149" i="2" s="1"/>
  <c r="Q343" i="1"/>
  <c r="S343" i="1"/>
  <c r="O343" i="1" s="1"/>
  <c r="L343" i="1" s="1"/>
  <c r="F344" i="1" s="1"/>
  <c r="R149" i="2" l="1"/>
  <c r="S149" i="2"/>
  <c r="AB149" i="2" s="1"/>
  <c r="T149" i="2"/>
  <c r="Q149" i="2"/>
  <c r="P343" i="1"/>
  <c r="M343" i="1" s="1"/>
  <c r="G344" i="1" s="1"/>
  <c r="N343" i="1"/>
  <c r="K343" i="1" s="1"/>
  <c r="E344" i="1" s="1"/>
  <c r="P149" i="2" l="1"/>
  <c r="Y149" i="2" s="1"/>
  <c r="Z149" i="2"/>
  <c r="O149" i="2"/>
  <c r="X149" i="2" s="1"/>
  <c r="N149" i="2"/>
  <c r="W149" i="2" s="1"/>
  <c r="AF149" i="2" s="1"/>
  <c r="AA149" i="2"/>
  <c r="I344" i="1"/>
  <c r="J344" i="1"/>
  <c r="H344" i="1"/>
  <c r="Q344" i="1" s="1"/>
  <c r="S344" i="1"/>
  <c r="R344" i="1"/>
  <c r="AG149" i="2" l="1"/>
  <c r="AC149" i="2" s="1"/>
  <c r="AL149" i="2" s="1"/>
  <c r="AH149" i="2"/>
  <c r="AD149" i="2" s="1"/>
  <c r="AM149" i="2" s="1"/>
  <c r="N344" i="1"/>
  <c r="K344" i="1" s="1"/>
  <c r="E345" i="1" s="1"/>
  <c r="P344" i="1"/>
  <c r="M344" i="1" s="1"/>
  <c r="G345" i="1" s="1"/>
  <c r="O344" i="1"/>
  <c r="L344" i="1" s="1"/>
  <c r="F345" i="1" s="1"/>
  <c r="H345" i="1" s="1"/>
  <c r="AE149" i="2" l="1"/>
  <c r="AN149" i="2" s="1"/>
  <c r="AJ149" i="2" s="1"/>
  <c r="L149" i="2" s="1"/>
  <c r="F150" i="2" s="1"/>
  <c r="AI149" i="2"/>
  <c r="AK149" i="2"/>
  <c r="M149" i="2" s="1"/>
  <c r="G150" i="2" s="1"/>
  <c r="K149" i="2"/>
  <c r="E150" i="2" s="1"/>
  <c r="I345" i="1"/>
  <c r="R345" i="1" s="1"/>
  <c r="J345" i="1"/>
  <c r="Q345" i="1"/>
  <c r="H150" i="2" l="1"/>
  <c r="T150" i="2" s="1"/>
  <c r="I150" i="2"/>
  <c r="U150" i="2" s="1"/>
  <c r="Q150" i="2"/>
  <c r="J150" i="2"/>
  <c r="V150" i="2" s="1"/>
  <c r="N345" i="1"/>
  <c r="K345" i="1" s="1"/>
  <c r="E346" i="1" s="1"/>
  <c r="S345" i="1"/>
  <c r="P345" i="1" s="1"/>
  <c r="M345" i="1" s="1"/>
  <c r="G346" i="1" s="1"/>
  <c r="R150" i="2" l="1"/>
  <c r="S150" i="2"/>
  <c r="AB150" i="2" s="1"/>
  <c r="Z150" i="2"/>
  <c r="O345" i="1"/>
  <c r="L345" i="1" s="1"/>
  <c r="F346" i="1" s="1"/>
  <c r="H346" i="1" s="1"/>
  <c r="Q346" i="1" s="1"/>
  <c r="P150" i="2" l="1"/>
  <c r="Y150" i="2" s="1"/>
  <c r="AH150" i="2" s="1"/>
  <c r="O150" i="2"/>
  <c r="X150" i="2" s="1"/>
  <c r="AG150" i="2" s="1"/>
  <c r="N150" i="2"/>
  <c r="W150" i="2" s="1"/>
  <c r="AA150" i="2"/>
  <c r="J346" i="1"/>
  <c r="I346" i="1"/>
  <c r="R346" i="1" s="1"/>
  <c r="N346" i="1" s="1"/>
  <c r="K346" i="1" s="1"/>
  <c r="E347" i="1" s="1"/>
  <c r="S346" i="1"/>
  <c r="O346" i="1" l="1"/>
  <c r="L346" i="1" s="1"/>
  <c r="F347" i="1" s="1"/>
  <c r="H347" i="1" s="1"/>
  <c r="Q347" i="1" s="1"/>
  <c r="AF150" i="2"/>
  <c r="AE150" i="2" s="1"/>
  <c r="AN150" i="2" s="1"/>
  <c r="P346" i="1"/>
  <c r="M346" i="1" s="1"/>
  <c r="G347" i="1" s="1"/>
  <c r="I347" i="1" s="1"/>
  <c r="AC150" i="2" l="1"/>
  <c r="AL150" i="2" s="1"/>
  <c r="AD150" i="2"/>
  <c r="AM150" i="2" s="1"/>
  <c r="J347" i="1"/>
  <c r="S347" i="1" s="1"/>
  <c r="R347" i="1"/>
  <c r="O347" i="1" l="1"/>
  <c r="L347" i="1" s="1"/>
  <c r="F348" i="1" s="1"/>
  <c r="N347" i="1"/>
  <c r="K347" i="1" s="1"/>
  <c r="E348" i="1" s="1"/>
  <c r="P347" i="1"/>
  <c r="M347" i="1" s="1"/>
  <c r="G348" i="1" s="1"/>
  <c r="AJ150" i="2" l="1"/>
  <c r="L150" i="2" s="1"/>
  <c r="F151" i="2" s="1"/>
  <c r="AK150" i="2"/>
  <c r="M150" i="2" s="1"/>
  <c r="G151" i="2" s="1"/>
  <c r="AI150" i="2"/>
  <c r="K150" i="2" s="1"/>
  <c r="E151" i="2" s="1"/>
  <c r="I348" i="1"/>
  <c r="J348" i="1"/>
  <c r="H348" i="1"/>
  <c r="Q348" i="1" s="1"/>
  <c r="J151" i="2" l="1"/>
  <c r="V151" i="2" s="1"/>
  <c r="I151" i="2"/>
  <c r="U151" i="2" s="1"/>
  <c r="S151" i="2"/>
  <c r="AB151" i="2" s="1"/>
  <c r="H151" i="2"/>
  <c r="T151" i="2" s="1"/>
  <c r="R348" i="1"/>
  <c r="N348" i="1" s="1"/>
  <c r="K348" i="1" s="1"/>
  <c r="E349" i="1" s="1"/>
  <c r="S348" i="1"/>
  <c r="O348" i="1" s="1"/>
  <c r="L348" i="1" s="1"/>
  <c r="F349" i="1" s="1"/>
  <c r="H349" i="1" s="1"/>
  <c r="R151" i="2" l="1"/>
  <c r="Q151" i="2"/>
  <c r="N151" i="2" s="1"/>
  <c r="W151" i="2" s="1"/>
  <c r="AF151" i="2" s="1"/>
  <c r="AA151" i="2"/>
  <c r="Q349" i="1"/>
  <c r="P348" i="1"/>
  <c r="M348" i="1" s="1"/>
  <c r="G349" i="1" s="1"/>
  <c r="I349" i="1" s="1"/>
  <c r="Z151" i="2" l="1"/>
  <c r="P151" i="2"/>
  <c r="Y151" i="2" s="1"/>
  <c r="O151" i="2"/>
  <c r="X151" i="2" s="1"/>
  <c r="J349" i="1"/>
  <c r="S349" i="1" s="1"/>
  <c r="R349" i="1"/>
  <c r="O349" i="1" l="1"/>
  <c r="L349" i="1" s="1"/>
  <c r="F350" i="1" s="1"/>
  <c r="AG151" i="2"/>
  <c r="AH151" i="2"/>
  <c r="AD151" i="2" s="1"/>
  <c r="AM151" i="2" s="1"/>
  <c r="N349" i="1"/>
  <c r="K349" i="1" s="1"/>
  <c r="E350" i="1" s="1"/>
  <c r="P349" i="1"/>
  <c r="M349" i="1" s="1"/>
  <c r="G350" i="1" s="1"/>
  <c r="AC151" i="2" l="1"/>
  <c r="AL151" i="2" s="1"/>
  <c r="AE151" i="2"/>
  <c r="AN151" i="2" s="1"/>
  <c r="I350" i="1"/>
  <c r="J350" i="1"/>
  <c r="H350" i="1"/>
  <c r="Q350" i="1" s="1"/>
  <c r="AJ151" i="2" l="1"/>
  <c r="L151" i="2" s="1"/>
  <c r="F152" i="2" s="1"/>
  <c r="AK151" i="2"/>
  <c r="M151" i="2" s="1"/>
  <c r="G152" i="2" s="1"/>
  <c r="AI151" i="2"/>
  <c r="K151" i="2" s="1"/>
  <c r="E152" i="2" s="1"/>
  <c r="R350" i="1"/>
  <c r="N350" i="1" s="1"/>
  <c r="K350" i="1" s="1"/>
  <c r="E351" i="1" s="1"/>
  <c r="S350" i="1"/>
  <c r="O350" i="1" s="1"/>
  <c r="L350" i="1" s="1"/>
  <c r="F351" i="1" s="1"/>
  <c r="H351" i="1" s="1"/>
  <c r="J152" i="2" l="1"/>
  <c r="V152" i="2" s="1"/>
  <c r="I152" i="2"/>
  <c r="U152" i="2" s="1"/>
  <c r="H152" i="2"/>
  <c r="T152" i="2" s="1"/>
  <c r="P350" i="1"/>
  <c r="M350" i="1" s="1"/>
  <c r="G351" i="1" s="1"/>
  <c r="I351" i="1" s="1"/>
  <c r="Q351" i="1"/>
  <c r="R152" i="2" l="1"/>
  <c r="S152" i="2"/>
  <c r="AB152" i="2" s="1"/>
  <c r="AA152" i="2"/>
  <c r="Q152" i="2"/>
  <c r="J351" i="1"/>
  <c r="S351" i="1" s="1"/>
  <c r="Z152" i="2" l="1"/>
  <c r="P152" i="2"/>
  <c r="Y152" i="2" s="1"/>
  <c r="O152" i="2"/>
  <c r="X152" i="2" s="1"/>
  <c r="N152" i="2"/>
  <c r="W152" i="2" s="1"/>
  <c r="R351" i="1"/>
  <c r="AG152" i="2" l="1"/>
  <c r="AH152" i="2"/>
  <c r="AF152" i="2"/>
  <c r="N351" i="1"/>
  <c r="K351" i="1" s="1"/>
  <c r="E352" i="1" s="1"/>
  <c r="O351" i="1"/>
  <c r="L351" i="1" s="1"/>
  <c r="F352" i="1" s="1"/>
  <c r="H352" i="1" s="1"/>
  <c r="P351" i="1"/>
  <c r="M351" i="1" s="1"/>
  <c r="G352" i="1" s="1"/>
  <c r="AE152" i="2" l="1"/>
  <c r="AN152" i="2" s="1"/>
  <c r="AD152" i="2"/>
  <c r="AM152" i="2" s="1"/>
  <c r="AC152" i="2"/>
  <c r="AL152" i="2" s="1"/>
  <c r="I352" i="1"/>
  <c r="J352" i="1"/>
  <c r="Q352" i="1"/>
  <c r="AI152" i="2" l="1"/>
  <c r="K152" i="2" s="1"/>
  <c r="E153" i="2" s="1"/>
  <c r="S352" i="1"/>
  <c r="R352" i="1"/>
  <c r="N352" i="1" s="1"/>
  <c r="K352" i="1" s="1"/>
  <c r="E353" i="1" s="1"/>
  <c r="AJ152" i="2" l="1"/>
  <c r="L152" i="2" s="1"/>
  <c r="F153" i="2" s="1"/>
  <c r="AK152" i="2"/>
  <c r="M152" i="2" s="1"/>
  <c r="G153" i="2" s="1"/>
  <c r="O352" i="1"/>
  <c r="L352" i="1" s="1"/>
  <c r="F353" i="1" s="1"/>
  <c r="H353" i="1" s="1"/>
  <c r="Q353" i="1" s="1"/>
  <c r="P352" i="1"/>
  <c r="M352" i="1" s="1"/>
  <c r="G353" i="1" s="1"/>
  <c r="I353" i="1" s="1"/>
  <c r="H153" i="2" l="1"/>
  <c r="I153" i="2"/>
  <c r="U153" i="2" s="1"/>
  <c r="J153" i="2"/>
  <c r="V153" i="2" s="1"/>
  <c r="J353" i="1"/>
  <c r="R353" i="1"/>
  <c r="S353" i="1"/>
  <c r="O353" i="1" s="1"/>
  <c r="L353" i="1" s="1"/>
  <c r="F354" i="1" s="1"/>
  <c r="R153" i="2" l="1"/>
  <c r="T153" i="2"/>
  <c r="Q153" i="2"/>
  <c r="S153" i="2"/>
  <c r="AB153" i="2" s="1"/>
  <c r="N353" i="1"/>
  <c r="K353" i="1" s="1"/>
  <c r="E354" i="1" s="1"/>
  <c r="P353" i="1"/>
  <c r="M353" i="1" s="1"/>
  <c r="G354" i="1" s="1"/>
  <c r="Z153" i="2" l="1"/>
  <c r="O153" i="2"/>
  <c r="X153" i="2" s="1"/>
  <c r="P153" i="2"/>
  <c r="Y153" i="2" s="1"/>
  <c r="AA153" i="2"/>
  <c r="N153" i="2"/>
  <c r="W153" i="2" s="1"/>
  <c r="AF153" i="2" s="1"/>
  <c r="J354" i="1"/>
  <c r="S354" i="1" s="1"/>
  <c r="I354" i="1"/>
  <c r="H354" i="1"/>
  <c r="AG153" i="2" l="1"/>
  <c r="AC153" i="2" s="1"/>
  <c r="AL153" i="2" s="1"/>
  <c r="AH153" i="2"/>
  <c r="AD153" i="2" s="1"/>
  <c r="AM153" i="2" s="1"/>
  <c r="R354" i="1"/>
  <c r="Q354" i="1"/>
  <c r="AE153" i="2" l="1"/>
  <c r="AN153" i="2" s="1"/>
  <c r="AJ153" i="2" s="1"/>
  <c r="L153" i="2" s="1"/>
  <c r="F154" i="2" s="1"/>
  <c r="AI153" i="2"/>
  <c r="AK153" i="2"/>
  <c r="M153" i="2" s="1"/>
  <c r="G154" i="2" s="1"/>
  <c r="K153" i="2"/>
  <c r="E154" i="2" s="1"/>
  <c r="P354" i="1"/>
  <c r="M354" i="1" s="1"/>
  <c r="G355" i="1" s="1"/>
  <c r="O354" i="1"/>
  <c r="L354" i="1" s="1"/>
  <c r="F355" i="1" s="1"/>
  <c r="N354" i="1"/>
  <c r="K354" i="1" s="1"/>
  <c r="E355" i="1" s="1"/>
  <c r="H154" i="2" l="1"/>
  <c r="T154" i="2" s="1"/>
  <c r="I154" i="2"/>
  <c r="U154" i="2" s="1"/>
  <c r="J154" i="2"/>
  <c r="V154" i="2" s="1"/>
  <c r="Q154" i="2"/>
  <c r="I355" i="1"/>
  <c r="R355" i="1" s="1"/>
  <c r="J355" i="1"/>
  <c r="H355" i="1"/>
  <c r="Q355" i="1" s="1"/>
  <c r="S355" i="1"/>
  <c r="Z154" i="2" l="1"/>
  <c r="R154" i="2"/>
  <c r="S154" i="2"/>
  <c r="AB154" i="2" s="1"/>
  <c r="O355" i="1"/>
  <c r="L355" i="1" s="1"/>
  <c r="P355" i="1"/>
  <c r="M355" i="1" s="1"/>
  <c r="G356" i="1" s="1"/>
  <c r="N355" i="1"/>
  <c r="K355" i="1" s="1"/>
  <c r="E356" i="1" s="1"/>
  <c r="F356" i="1"/>
  <c r="N154" i="2" l="1"/>
  <c r="W154" i="2" s="1"/>
  <c r="AA154" i="2"/>
  <c r="P154" i="2"/>
  <c r="Y154" i="2" s="1"/>
  <c r="O154" i="2"/>
  <c r="X154" i="2" s="1"/>
  <c r="H356" i="1"/>
  <c r="I356" i="1"/>
  <c r="J356" i="1"/>
  <c r="Q356" i="1"/>
  <c r="AG154" i="2" l="1"/>
  <c r="AH154" i="2"/>
  <c r="AF154" i="2"/>
  <c r="R356" i="1"/>
  <c r="N356" i="1" s="1"/>
  <c r="K356" i="1" s="1"/>
  <c r="E357" i="1" s="1"/>
  <c r="S356" i="1"/>
  <c r="O356" i="1" s="1"/>
  <c r="L356" i="1" s="1"/>
  <c r="F357" i="1" s="1"/>
  <c r="H357" i="1" s="1"/>
  <c r="AE154" i="2" l="1"/>
  <c r="AN154" i="2" s="1"/>
  <c r="AD154" i="2"/>
  <c r="AM154" i="2" s="1"/>
  <c r="AC154" i="2"/>
  <c r="AL154" i="2" s="1"/>
  <c r="Q357" i="1"/>
  <c r="P356" i="1"/>
  <c r="M356" i="1" s="1"/>
  <c r="G357" i="1" s="1"/>
  <c r="I357" i="1" s="1"/>
  <c r="J357" i="1" l="1"/>
  <c r="R357" i="1"/>
  <c r="S357" i="1"/>
  <c r="O357" i="1" s="1"/>
  <c r="L357" i="1" s="1"/>
  <c r="F358" i="1" s="1"/>
  <c r="AJ154" i="2" l="1"/>
  <c r="L154" i="2" s="1"/>
  <c r="F155" i="2" s="1"/>
  <c r="AK154" i="2"/>
  <c r="M154" i="2" s="1"/>
  <c r="G155" i="2" s="1"/>
  <c r="AI154" i="2"/>
  <c r="K154" i="2" s="1"/>
  <c r="E155" i="2" s="1"/>
  <c r="N357" i="1"/>
  <c r="K357" i="1" s="1"/>
  <c r="E358" i="1" s="1"/>
  <c r="P357" i="1"/>
  <c r="M357" i="1" s="1"/>
  <c r="G358" i="1" s="1"/>
  <c r="J155" i="2" l="1"/>
  <c r="V155" i="2" s="1"/>
  <c r="I155" i="2"/>
  <c r="U155" i="2" s="1"/>
  <c r="S155" i="2"/>
  <c r="AB155" i="2" s="1"/>
  <c r="H155" i="2"/>
  <c r="T155" i="2" s="1"/>
  <c r="I358" i="1"/>
  <c r="J358" i="1"/>
  <c r="S358" i="1" s="1"/>
  <c r="H358" i="1"/>
  <c r="Q358" i="1" s="1"/>
  <c r="R155" i="2" l="1"/>
  <c r="AA155" i="2"/>
  <c r="Q155" i="2"/>
  <c r="R358" i="1"/>
  <c r="N358" i="1" s="1"/>
  <c r="K358" i="1" s="1"/>
  <c r="E359" i="1" s="1"/>
  <c r="P155" i="2" l="1"/>
  <c r="Y155" i="2" s="1"/>
  <c r="Z155" i="2"/>
  <c r="O155" i="2"/>
  <c r="X155" i="2" s="1"/>
  <c r="N155" i="2"/>
  <c r="W155" i="2" s="1"/>
  <c r="P358" i="1"/>
  <c r="M358" i="1" s="1"/>
  <c r="G359" i="1" s="1"/>
  <c r="O358" i="1"/>
  <c r="L358" i="1" s="1"/>
  <c r="F359" i="1" s="1"/>
  <c r="H359" i="1" s="1"/>
  <c r="AF155" i="2" l="1"/>
  <c r="AG155" i="2"/>
  <c r="AH155" i="2"/>
  <c r="I359" i="1"/>
  <c r="J359" i="1"/>
  <c r="S359" i="1" s="1"/>
  <c r="AE155" i="2" l="1"/>
  <c r="AN155" i="2" s="1"/>
  <c r="AC155" i="2"/>
  <c r="AL155" i="2" s="1"/>
  <c r="AD155" i="2"/>
  <c r="AM155" i="2" s="1"/>
  <c r="Q359" i="1"/>
  <c r="R359" i="1"/>
  <c r="N359" i="1" s="1"/>
  <c r="K359" i="1" s="1"/>
  <c r="E360" i="1" s="1"/>
  <c r="O359" i="1" l="1"/>
  <c r="L359" i="1" s="1"/>
  <c r="F360" i="1" s="1"/>
  <c r="H360" i="1" s="1"/>
  <c r="P359" i="1"/>
  <c r="M359" i="1" s="1"/>
  <c r="G360" i="1" s="1"/>
  <c r="I360" i="1" s="1"/>
  <c r="AJ155" i="2" l="1"/>
  <c r="L155" i="2" s="1"/>
  <c r="F156" i="2" s="1"/>
  <c r="AK155" i="2"/>
  <c r="M155" i="2" s="1"/>
  <c r="G156" i="2" s="1"/>
  <c r="AI155" i="2"/>
  <c r="K155" i="2" s="1"/>
  <c r="E156" i="2" s="1"/>
  <c r="J360" i="1"/>
  <c r="R360" i="1"/>
  <c r="I156" i="2" l="1"/>
  <c r="U156" i="2" s="1"/>
  <c r="J156" i="2"/>
  <c r="V156" i="2" s="1"/>
  <c r="H156" i="2"/>
  <c r="T156" i="2" s="1"/>
  <c r="R156" i="2"/>
  <c r="Q360" i="1"/>
  <c r="S360" i="1"/>
  <c r="AA156" i="2" l="1"/>
  <c r="Q156" i="2"/>
  <c r="N156" i="2" s="1"/>
  <c r="W156" i="2" s="1"/>
  <c r="S156" i="2"/>
  <c r="AB156" i="2" s="1"/>
  <c r="P360" i="1"/>
  <c r="M360" i="1" s="1"/>
  <c r="G361" i="1" s="1"/>
  <c r="O360" i="1"/>
  <c r="L360" i="1" s="1"/>
  <c r="F361" i="1" s="1"/>
  <c r="N360" i="1"/>
  <c r="K360" i="1" s="1"/>
  <c r="E361" i="1" s="1"/>
  <c r="AF156" i="2" l="1"/>
  <c r="O156" i="2"/>
  <c r="X156" i="2" s="1"/>
  <c r="Z156" i="2"/>
  <c r="P156" i="2"/>
  <c r="Y156" i="2" s="1"/>
  <c r="H361" i="1"/>
  <c r="I361" i="1"/>
  <c r="R361" i="1" s="1"/>
  <c r="J361" i="1"/>
  <c r="S361" i="1" s="1"/>
  <c r="AH156" i="2" l="1"/>
  <c r="AG156" i="2"/>
  <c r="AC156" i="2" s="1"/>
  <c r="AL156" i="2" s="1"/>
  <c r="Q361" i="1"/>
  <c r="AE156" i="2" l="1"/>
  <c r="AN156" i="2" s="1"/>
  <c r="AD156" i="2"/>
  <c r="AM156" i="2" s="1"/>
  <c r="N361" i="1"/>
  <c r="K361" i="1" s="1"/>
  <c r="E362" i="1" s="1"/>
  <c r="O361" i="1"/>
  <c r="L361" i="1" s="1"/>
  <c r="F362" i="1" s="1"/>
  <c r="H362" i="1" s="1"/>
  <c r="P361" i="1"/>
  <c r="M361" i="1" s="1"/>
  <c r="G362" i="1" s="1"/>
  <c r="AJ156" i="2" l="1"/>
  <c r="L156" i="2" s="1"/>
  <c r="F157" i="2" s="1"/>
  <c r="AK156" i="2"/>
  <c r="M156" i="2" s="1"/>
  <c r="G157" i="2" s="1"/>
  <c r="AI156" i="2"/>
  <c r="K156" i="2" s="1"/>
  <c r="E157" i="2" s="1"/>
  <c r="I362" i="1"/>
  <c r="J362" i="1"/>
  <c r="Q362" i="1"/>
  <c r="I157" i="2" l="1"/>
  <c r="U157" i="2" s="1"/>
  <c r="J157" i="2"/>
  <c r="V157" i="2" s="1"/>
  <c r="H157" i="2"/>
  <c r="T157" i="2" s="1"/>
  <c r="R157" i="2"/>
  <c r="R362" i="1"/>
  <c r="S362" i="1"/>
  <c r="Q157" i="2" l="1"/>
  <c r="AA157" i="2"/>
  <c r="N157" i="2"/>
  <c r="W157" i="2" s="1"/>
  <c r="AF157" i="2" s="1"/>
  <c r="S157" i="2"/>
  <c r="AB157" i="2" s="1"/>
  <c r="O362" i="1"/>
  <c r="L362" i="1" s="1"/>
  <c r="F363" i="1" s="1"/>
  <c r="N362" i="1"/>
  <c r="K362" i="1" s="1"/>
  <c r="E363" i="1" s="1"/>
  <c r="P362" i="1"/>
  <c r="M362" i="1" s="1"/>
  <c r="G363" i="1" s="1"/>
  <c r="Z157" i="2" l="1"/>
  <c r="O157" i="2"/>
  <c r="X157" i="2" s="1"/>
  <c r="P157" i="2"/>
  <c r="Y157" i="2" s="1"/>
  <c r="I363" i="1"/>
  <c r="J363" i="1"/>
  <c r="S363" i="1" s="1"/>
  <c r="H363" i="1"/>
  <c r="R363" i="1"/>
  <c r="Q363" i="1"/>
  <c r="AH157" i="2" l="1"/>
  <c r="AG157" i="2"/>
  <c r="O363" i="1"/>
  <c r="L363" i="1" s="1"/>
  <c r="P363" i="1"/>
  <c r="M363" i="1" s="1"/>
  <c r="G364" i="1" s="1"/>
  <c r="N363" i="1"/>
  <c r="K363" i="1" s="1"/>
  <c r="E364" i="1" s="1"/>
  <c r="F364" i="1"/>
  <c r="AC157" i="2" l="1"/>
  <c r="AL157" i="2" s="1"/>
  <c r="AE157" i="2"/>
  <c r="AN157" i="2" s="1"/>
  <c r="H364" i="1"/>
  <c r="AD157" i="2"/>
  <c r="AM157" i="2" s="1"/>
  <c r="I364" i="1"/>
  <c r="J364" i="1"/>
  <c r="Q364" i="1"/>
  <c r="AI157" i="2" l="1"/>
  <c r="K157" i="2" s="1"/>
  <c r="E158" i="2" s="1"/>
  <c r="AJ157" i="2"/>
  <c r="L157" i="2" s="1"/>
  <c r="F158" i="2" s="1"/>
  <c r="AK157" i="2"/>
  <c r="M157" i="2" s="1"/>
  <c r="G158" i="2" s="1"/>
  <c r="R364" i="1"/>
  <c r="N364" i="1" s="1"/>
  <c r="K364" i="1" s="1"/>
  <c r="E365" i="1" s="1"/>
  <c r="S364" i="1"/>
  <c r="O364" i="1" s="1"/>
  <c r="L364" i="1" s="1"/>
  <c r="F365" i="1" s="1"/>
  <c r="H365" i="1" s="1"/>
  <c r="H158" i="2" l="1"/>
  <c r="T158" i="2" s="1"/>
  <c r="J158" i="2"/>
  <c r="V158" i="2" s="1"/>
  <c r="I158" i="2"/>
  <c r="U158" i="2" s="1"/>
  <c r="Q158" i="2"/>
  <c r="P364" i="1"/>
  <c r="M364" i="1" s="1"/>
  <c r="G365" i="1" s="1"/>
  <c r="I365" i="1" s="1"/>
  <c r="Q365" i="1"/>
  <c r="Z158" i="2" l="1"/>
  <c r="S158" i="2"/>
  <c r="AB158" i="2" s="1"/>
  <c r="R158" i="2"/>
  <c r="J365" i="1"/>
  <c r="S365" i="1" s="1"/>
  <c r="R365" i="1"/>
  <c r="N365" i="1" s="1"/>
  <c r="K365" i="1" s="1"/>
  <c r="E366" i="1" s="1"/>
  <c r="N158" i="2" l="1"/>
  <c r="W158" i="2" s="1"/>
  <c r="AA158" i="2"/>
  <c r="O158" i="2"/>
  <c r="X158" i="2" s="1"/>
  <c r="P158" i="2"/>
  <c r="Y158" i="2" s="1"/>
  <c r="P365" i="1"/>
  <c r="M365" i="1" s="1"/>
  <c r="G366" i="1" s="1"/>
  <c r="O365" i="1"/>
  <c r="L365" i="1" s="1"/>
  <c r="F366" i="1" s="1"/>
  <c r="H366" i="1" s="1"/>
  <c r="AG158" i="2" l="1"/>
  <c r="AH158" i="2"/>
  <c r="AF158" i="2"/>
  <c r="I366" i="1"/>
  <c r="J366" i="1"/>
  <c r="Q366" i="1"/>
  <c r="AE158" i="2" l="1"/>
  <c r="AN158" i="2" s="1"/>
  <c r="AD158" i="2"/>
  <c r="AM158" i="2" s="1"/>
  <c r="AC158" i="2"/>
  <c r="AL158" i="2" s="1"/>
  <c r="S366" i="1"/>
  <c r="R366" i="1"/>
  <c r="N366" i="1" s="1"/>
  <c r="K366" i="1" s="1"/>
  <c r="E367" i="1" s="1"/>
  <c r="O366" i="1" l="1"/>
  <c r="L366" i="1" s="1"/>
  <c r="F367" i="1" s="1"/>
  <c r="H367" i="1" s="1"/>
  <c r="Q367" i="1" s="1"/>
  <c r="P366" i="1"/>
  <c r="M366" i="1" s="1"/>
  <c r="G367" i="1" s="1"/>
  <c r="I367" i="1" s="1"/>
  <c r="AJ158" i="2" l="1"/>
  <c r="L158" i="2" s="1"/>
  <c r="F159" i="2" s="1"/>
  <c r="AK158" i="2"/>
  <c r="M158" i="2" s="1"/>
  <c r="G159" i="2" s="1"/>
  <c r="AI158" i="2"/>
  <c r="K158" i="2" s="1"/>
  <c r="E159" i="2" s="1"/>
  <c r="J367" i="1"/>
  <c r="S367" i="1" s="1"/>
  <c r="O367" i="1" s="1"/>
  <c r="L367" i="1" s="1"/>
  <c r="F368" i="1" s="1"/>
  <c r="R367" i="1"/>
  <c r="J159" i="2" l="1"/>
  <c r="V159" i="2" s="1"/>
  <c r="I159" i="2"/>
  <c r="U159" i="2" s="1"/>
  <c r="S159" i="2"/>
  <c r="AB159" i="2" s="1"/>
  <c r="H159" i="2"/>
  <c r="T159" i="2" s="1"/>
  <c r="R159" i="2"/>
  <c r="N367" i="1"/>
  <c r="K367" i="1" s="1"/>
  <c r="E368" i="1" s="1"/>
  <c r="P367" i="1"/>
  <c r="M367" i="1" s="1"/>
  <c r="G368" i="1" s="1"/>
  <c r="Q159" i="2" l="1"/>
  <c r="N159" i="2" s="1"/>
  <c r="W159" i="2" s="1"/>
  <c r="AF159" i="2" s="1"/>
  <c r="AA159" i="2"/>
  <c r="I368" i="1"/>
  <c r="J368" i="1"/>
  <c r="H368" i="1"/>
  <c r="Q368" i="1" s="1"/>
  <c r="S368" i="1"/>
  <c r="Z159" i="2" l="1"/>
  <c r="P159" i="2"/>
  <c r="Y159" i="2" s="1"/>
  <c r="O159" i="2"/>
  <c r="X159" i="2" s="1"/>
  <c r="R368" i="1"/>
  <c r="N368" i="1" s="1"/>
  <c r="K368" i="1" s="1"/>
  <c r="E369" i="1" s="1"/>
  <c r="AG159" i="2" l="1"/>
  <c r="AH159" i="2"/>
  <c r="AD159" i="2" s="1"/>
  <c r="AM159" i="2" s="1"/>
  <c r="P368" i="1"/>
  <c r="M368" i="1" s="1"/>
  <c r="G369" i="1" s="1"/>
  <c r="O368" i="1"/>
  <c r="L368" i="1" s="1"/>
  <c r="F369" i="1" s="1"/>
  <c r="H369" i="1" s="1"/>
  <c r="AC159" i="2" l="1"/>
  <c r="AL159" i="2" s="1"/>
  <c r="AE159" i="2"/>
  <c r="AN159" i="2" s="1"/>
  <c r="I369" i="1"/>
  <c r="J369" i="1"/>
  <c r="S369" i="1" s="1"/>
  <c r="R369" i="1"/>
  <c r="AJ159" i="2" l="1"/>
  <c r="L159" i="2" s="1"/>
  <c r="F160" i="2" s="1"/>
  <c r="AK159" i="2"/>
  <c r="M159" i="2" s="1"/>
  <c r="G160" i="2" s="1"/>
  <c r="AI159" i="2"/>
  <c r="K159" i="2" s="1"/>
  <c r="E160" i="2" s="1"/>
  <c r="Q369" i="1"/>
  <c r="I160" i="2" l="1"/>
  <c r="U160" i="2" s="1"/>
  <c r="J160" i="2"/>
  <c r="V160" i="2" s="1"/>
  <c r="H160" i="2"/>
  <c r="T160" i="2" s="1"/>
  <c r="R160" i="2"/>
  <c r="O369" i="1"/>
  <c r="L369" i="1" s="1"/>
  <c r="F370" i="1" s="1"/>
  <c r="P369" i="1"/>
  <c r="M369" i="1" s="1"/>
  <c r="G370" i="1" s="1"/>
  <c r="N369" i="1"/>
  <c r="K369" i="1" s="1"/>
  <c r="E370" i="1" s="1"/>
  <c r="S160" i="2" l="1"/>
  <c r="AB160" i="2" s="1"/>
  <c r="AA160" i="2"/>
  <c r="Q160" i="2"/>
  <c r="J370" i="1"/>
  <c r="I370" i="1"/>
  <c r="R370" i="1" s="1"/>
  <c r="H370" i="1"/>
  <c r="Q370" i="1" s="1"/>
  <c r="Z160" i="2" l="1"/>
  <c r="O160" i="2"/>
  <c r="X160" i="2" s="1"/>
  <c r="P160" i="2"/>
  <c r="Y160" i="2" s="1"/>
  <c r="N160" i="2"/>
  <c r="W160" i="2" s="1"/>
  <c r="N370" i="1"/>
  <c r="K370" i="1" s="1"/>
  <c r="E371" i="1" s="1"/>
  <c r="S370" i="1"/>
  <c r="O370" i="1" s="1"/>
  <c r="L370" i="1" s="1"/>
  <c r="F371" i="1" s="1"/>
  <c r="H371" i="1" s="1"/>
  <c r="AF160" i="2" l="1"/>
  <c r="AG160" i="2"/>
  <c r="AC160" i="2" s="1"/>
  <c r="AL160" i="2" s="1"/>
  <c r="AH160" i="2"/>
  <c r="Q371" i="1"/>
  <c r="P370" i="1"/>
  <c r="M370" i="1" s="1"/>
  <c r="G371" i="1" s="1"/>
  <c r="I371" i="1" s="1"/>
  <c r="AE160" i="2" l="1"/>
  <c r="AN160" i="2" s="1"/>
  <c r="AD160" i="2"/>
  <c r="AM160" i="2" s="1"/>
  <c r="J371" i="1"/>
  <c r="R371" i="1"/>
  <c r="S371" i="1"/>
  <c r="O371" i="1" s="1"/>
  <c r="L371" i="1" s="1"/>
  <c r="F372" i="1" s="1"/>
  <c r="N371" i="1" l="1"/>
  <c r="K371" i="1" s="1"/>
  <c r="E372" i="1" s="1"/>
  <c r="P371" i="1"/>
  <c r="M371" i="1" s="1"/>
  <c r="G372" i="1" s="1"/>
  <c r="AI160" i="2" l="1"/>
  <c r="K160" i="2" s="1"/>
  <c r="E161" i="2" s="1"/>
  <c r="AK160" i="2"/>
  <c r="M160" i="2" s="1"/>
  <c r="G161" i="2" s="1"/>
  <c r="AJ160" i="2"/>
  <c r="L160" i="2" s="1"/>
  <c r="F161" i="2" s="1"/>
  <c r="I372" i="1"/>
  <c r="J372" i="1"/>
  <c r="S372" i="1" s="1"/>
  <c r="H372" i="1"/>
  <c r="H161" i="2" l="1"/>
  <c r="T161" i="2" s="1"/>
  <c r="I161" i="2"/>
  <c r="U161" i="2" s="1"/>
  <c r="J161" i="2"/>
  <c r="V161" i="2" s="1"/>
  <c r="Q161" i="2"/>
  <c r="R372" i="1"/>
  <c r="Q372" i="1"/>
  <c r="R161" i="2" l="1"/>
  <c r="Z161" i="2"/>
  <c r="S161" i="2"/>
  <c r="AB161" i="2" s="1"/>
  <c r="O372" i="1"/>
  <c r="L372" i="1" s="1"/>
  <c r="F373" i="1" s="1"/>
  <c r="P372" i="1"/>
  <c r="M372" i="1" s="1"/>
  <c r="G373" i="1" s="1"/>
  <c r="N372" i="1"/>
  <c r="K372" i="1" s="1"/>
  <c r="E373" i="1" s="1"/>
  <c r="P161" i="2" l="1"/>
  <c r="Y161" i="2" s="1"/>
  <c r="O161" i="2"/>
  <c r="X161" i="2" s="1"/>
  <c r="AA161" i="2"/>
  <c r="N161" i="2"/>
  <c r="W161" i="2" s="1"/>
  <c r="I373" i="1"/>
  <c r="J373" i="1"/>
  <c r="H373" i="1"/>
  <c r="Q373" i="1" s="1"/>
  <c r="R373" i="1"/>
  <c r="AG161" i="2" l="1"/>
  <c r="AF161" i="2"/>
  <c r="AH161" i="2"/>
  <c r="N373" i="1"/>
  <c r="K373" i="1" s="1"/>
  <c r="E374" i="1" s="1"/>
  <c r="S373" i="1"/>
  <c r="P373" i="1" s="1"/>
  <c r="M373" i="1" s="1"/>
  <c r="G374" i="1" s="1"/>
  <c r="AE161" i="2" l="1"/>
  <c r="AN161" i="2" s="1"/>
  <c r="AD161" i="2"/>
  <c r="AM161" i="2" s="1"/>
  <c r="AC161" i="2"/>
  <c r="AL161" i="2" s="1"/>
  <c r="O373" i="1"/>
  <c r="L373" i="1" s="1"/>
  <c r="F374" i="1" s="1"/>
  <c r="H374" i="1" s="1"/>
  <c r="AI161" i="2" l="1"/>
  <c r="K161" i="2" s="1"/>
  <c r="E162" i="2" s="1"/>
  <c r="J374" i="1"/>
  <c r="I374" i="1"/>
  <c r="R374" i="1" s="1"/>
  <c r="S374" i="1"/>
  <c r="AJ161" i="2" l="1"/>
  <c r="L161" i="2" s="1"/>
  <c r="F162" i="2" s="1"/>
  <c r="AK161" i="2"/>
  <c r="M161" i="2" s="1"/>
  <c r="G162" i="2" s="1"/>
  <c r="Q374" i="1"/>
  <c r="N374" i="1" s="1"/>
  <c r="K374" i="1" s="1"/>
  <c r="E375" i="1" s="1"/>
  <c r="I162" i="2" l="1"/>
  <c r="U162" i="2" s="1"/>
  <c r="H162" i="2"/>
  <c r="R162" i="2"/>
  <c r="J162" i="2"/>
  <c r="V162" i="2" s="1"/>
  <c r="P374" i="1"/>
  <c r="M374" i="1" s="1"/>
  <c r="G375" i="1" s="1"/>
  <c r="O374" i="1"/>
  <c r="L374" i="1" s="1"/>
  <c r="F375" i="1" s="1"/>
  <c r="H375" i="1" s="1"/>
  <c r="AA162" i="2" l="1"/>
  <c r="S162" i="2"/>
  <c r="AB162" i="2" s="1"/>
  <c r="T162" i="2"/>
  <c r="Q162" i="2"/>
  <c r="I375" i="1"/>
  <c r="R375" i="1" s="1"/>
  <c r="J375" i="1"/>
  <c r="Q375" i="1"/>
  <c r="S375" i="1"/>
  <c r="Z162" i="2" l="1"/>
  <c r="P162" i="2"/>
  <c r="Y162" i="2" s="1"/>
  <c r="O162" i="2"/>
  <c r="X162" i="2" s="1"/>
  <c r="N162" i="2"/>
  <c r="W162" i="2" s="1"/>
  <c r="AF162" i="2" s="1"/>
  <c r="N375" i="1"/>
  <c r="K375" i="1" s="1"/>
  <c r="E376" i="1" s="1"/>
  <c r="P375" i="1"/>
  <c r="M375" i="1" s="1"/>
  <c r="G376" i="1" s="1"/>
  <c r="O375" i="1"/>
  <c r="L375" i="1" s="1"/>
  <c r="F376" i="1" s="1"/>
  <c r="H376" i="1" s="1"/>
  <c r="AG162" i="2" l="1"/>
  <c r="AC162" i="2" s="1"/>
  <c r="AL162" i="2" s="1"/>
  <c r="AH162" i="2"/>
  <c r="AD162" i="2" s="1"/>
  <c r="AM162" i="2" s="1"/>
  <c r="I376" i="1"/>
  <c r="R376" i="1" s="1"/>
  <c r="J376" i="1"/>
  <c r="Q376" i="1"/>
  <c r="AE162" i="2" l="1"/>
  <c r="AN162" i="2" s="1"/>
  <c r="AJ162" i="2" s="1"/>
  <c r="L162" i="2" s="1"/>
  <c r="F163" i="2" s="1"/>
  <c r="AI162" i="2"/>
  <c r="K162" i="2" s="1"/>
  <c r="E163" i="2" s="1"/>
  <c r="AK162" i="2"/>
  <c r="M162" i="2" s="1"/>
  <c r="G163" i="2" s="1"/>
  <c r="S376" i="1"/>
  <c r="O376" i="1" s="1"/>
  <c r="L376" i="1" s="1"/>
  <c r="F377" i="1" s="1"/>
  <c r="N376" i="1"/>
  <c r="K376" i="1" s="1"/>
  <c r="E377" i="1" s="1"/>
  <c r="H163" i="2" l="1"/>
  <c r="T163" i="2" s="1"/>
  <c r="I163" i="2"/>
  <c r="U163" i="2" s="1"/>
  <c r="J163" i="2"/>
  <c r="V163" i="2" s="1"/>
  <c r="Q163" i="2"/>
  <c r="H377" i="1"/>
  <c r="Q377" i="1" s="1"/>
  <c r="P376" i="1"/>
  <c r="M376" i="1" s="1"/>
  <c r="G377" i="1" s="1"/>
  <c r="I377" i="1" s="1"/>
  <c r="Z163" i="2" l="1"/>
  <c r="S163" i="2"/>
  <c r="AB163" i="2" s="1"/>
  <c r="R163" i="2"/>
  <c r="J377" i="1"/>
  <c r="S377" i="1" s="1"/>
  <c r="AA163" i="2" l="1"/>
  <c r="N163" i="2"/>
  <c r="W163" i="2" s="1"/>
  <c r="P163" i="2"/>
  <c r="Y163" i="2" s="1"/>
  <c r="O163" i="2"/>
  <c r="X163" i="2" s="1"/>
  <c r="R377" i="1"/>
  <c r="AG163" i="2" l="1"/>
  <c r="AF163" i="2"/>
  <c r="AH163" i="2"/>
  <c r="N377" i="1"/>
  <c r="K377" i="1" s="1"/>
  <c r="E378" i="1" s="1"/>
  <c r="P377" i="1"/>
  <c r="M377" i="1" s="1"/>
  <c r="G378" i="1" s="1"/>
  <c r="O377" i="1"/>
  <c r="L377" i="1" s="1"/>
  <c r="F378" i="1" s="1"/>
  <c r="H378" i="1" s="1"/>
  <c r="AE163" i="2" l="1"/>
  <c r="AN163" i="2" s="1"/>
  <c r="AD163" i="2"/>
  <c r="AM163" i="2" s="1"/>
  <c r="AC163" i="2"/>
  <c r="AL163" i="2" s="1"/>
  <c r="I378" i="1"/>
  <c r="J378" i="1"/>
  <c r="Q378" i="1"/>
  <c r="AI163" i="2" l="1"/>
  <c r="K163" i="2" s="1"/>
  <c r="E164" i="2" s="1"/>
  <c r="R378" i="1"/>
  <c r="N378" i="1" s="1"/>
  <c r="K378" i="1" s="1"/>
  <c r="E379" i="1" s="1"/>
  <c r="S378" i="1"/>
  <c r="O378" i="1" s="1"/>
  <c r="L378" i="1" s="1"/>
  <c r="F379" i="1" s="1"/>
  <c r="H379" i="1" s="1"/>
  <c r="AK163" i="2" l="1"/>
  <c r="M163" i="2" s="1"/>
  <c r="G164" i="2" s="1"/>
  <c r="AJ163" i="2"/>
  <c r="L163" i="2" s="1"/>
  <c r="F164" i="2" s="1"/>
  <c r="Q379" i="1"/>
  <c r="P378" i="1"/>
  <c r="M378" i="1" s="1"/>
  <c r="G379" i="1" s="1"/>
  <c r="I379" i="1" s="1"/>
  <c r="I164" i="2" l="1"/>
  <c r="U164" i="2" s="1"/>
  <c r="H164" i="2"/>
  <c r="R164" i="2"/>
  <c r="J164" i="2"/>
  <c r="V164" i="2" s="1"/>
  <c r="J379" i="1"/>
  <c r="S379" i="1" s="1"/>
  <c r="AA164" i="2" l="1"/>
  <c r="T164" i="2"/>
  <c r="Q164" i="2"/>
  <c r="N164" i="2" s="1"/>
  <c r="W164" i="2" s="1"/>
  <c r="AF164" i="2" s="1"/>
  <c r="S164" i="2"/>
  <c r="AB164" i="2" s="1"/>
  <c r="R379" i="1"/>
  <c r="Z164" i="2" l="1"/>
  <c r="O164" i="2"/>
  <c r="X164" i="2" s="1"/>
  <c r="P164" i="2"/>
  <c r="Y164" i="2" s="1"/>
  <c r="N379" i="1"/>
  <c r="K379" i="1" s="1"/>
  <c r="E380" i="1" s="1"/>
  <c r="P379" i="1"/>
  <c r="M379" i="1" s="1"/>
  <c r="G380" i="1" s="1"/>
  <c r="O379" i="1"/>
  <c r="L379" i="1" s="1"/>
  <c r="F380" i="1" s="1"/>
  <c r="H380" i="1" s="1"/>
  <c r="AH164" i="2" l="1"/>
  <c r="AG164" i="2"/>
  <c r="I380" i="1"/>
  <c r="J380" i="1"/>
  <c r="Q380" i="1"/>
  <c r="AC164" i="2" l="1"/>
  <c r="AL164" i="2" s="1"/>
  <c r="AE164" i="2"/>
  <c r="AN164" i="2" s="1"/>
  <c r="AD164" i="2"/>
  <c r="AM164" i="2" s="1"/>
  <c r="R380" i="1"/>
  <c r="N380" i="1" s="1"/>
  <c r="K380" i="1" s="1"/>
  <c r="E381" i="1" s="1"/>
  <c r="S380" i="1"/>
  <c r="O380" i="1" s="1"/>
  <c r="L380" i="1" s="1"/>
  <c r="F381" i="1" s="1"/>
  <c r="H381" i="1" s="1"/>
  <c r="AI164" i="2" l="1"/>
  <c r="K164" i="2" s="1"/>
  <c r="E165" i="2" s="1"/>
  <c r="AJ164" i="2"/>
  <c r="L164" i="2" s="1"/>
  <c r="F165" i="2" s="1"/>
  <c r="AK164" i="2"/>
  <c r="M164" i="2" s="1"/>
  <c r="G165" i="2" s="1"/>
  <c r="Q381" i="1"/>
  <c r="P380" i="1"/>
  <c r="M380" i="1" s="1"/>
  <c r="G381" i="1" s="1"/>
  <c r="I381" i="1" s="1"/>
  <c r="H165" i="2" l="1"/>
  <c r="T165" i="2" s="1"/>
  <c r="I165" i="2"/>
  <c r="U165" i="2" s="1"/>
  <c r="J165" i="2"/>
  <c r="V165" i="2" s="1"/>
  <c r="Q165" i="2"/>
  <c r="J381" i="1"/>
  <c r="S381" i="1" s="1"/>
  <c r="Z165" i="2" l="1"/>
  <c r="S165" i="2"/>
  <c r="AB165" i="2" s="1"/>
  <c r="R165" i="2"/>
  <c r="R381" i="1"/>
  <c r="O381" i="1" s="1"/>
  <c r="L381" i="1" s="1"/>
  <c r="F382" i="1" s="1"/>
  <c r="AA165" i="2" l="1"/>
  <c r="N165" i="2"/>
  <c r="W165" i="2" s="1"/>
  <c r="P165" i="2"/>
  <c r="Y165" i="2" s="1"/>
  <c r="O165" i="2"/>
  <c r="X165" i="2" s="1"/>
  <c r="N381" i="1"/>
  <c r="K381" i="1" s="1"/>
  <c r="E382" i="1" s="1"/>
  <c r="P381" i="1"/>
  <c r="M381" i="1" s="1"/>
  <c r="G382" i="1" s="1"/>
  <c r="AH165" i="2" l="1"/>
  <c r="AG165" i="2"/>
  <c r="AF165" i="2"/>
  <c r="I382" i="1"/>
  <c r="J382" i="1"/>
  <c r="H382" i="1"/>
  <c r="Q382" i="1" s="1"/>
  <c r="AE165" i="2" l="1"/>
  <c r="AN165" i="2" s="1"/>
  <c r="AD165" i="2"/>
  <c r="AM165" i="2" s="1"/>
  <c r="AC165" i="2"/>
  <c r="AL165" i="2" s="1"/>
  <c r="R382" i="1"/>
  <c r="N382" i="1" s="1"/>
  <c r="K382" i="1" s="1"/>
  <c r="E383" i="1" s="1"/>
  <c r="S382" i="1"/>
  <c r="P382" i="1" l="1"/>
  <c r="M382" i="1" s="1"/>
  <c r="G383" i="1" s="1"/>
  <c r="O382" i="1"/>
  <c r="L382" i="1" s="1"/>
  <c r="F383" i="1" s="1"/>
  <c r="H383" i="1" s="1"/>
  <c r="AJ165" i="2" l="1"/>
  <c r="L165" i="2" s="1"/>
  <c r="F166" i="2" s="1"/>
  <c r="AK165" i="2"/>
  <c r="M165" i="2" s="1"/>
  <c r="G166" i="2" s="1"/>
  <c r="AI165" i="2"/>
  <c r="K165" i="2" s="1"/>
  <c r="E166" i="2" s="1"/>
  <c r="J383" i="1"/>
  <c r="I383" i="1"/>
  <c r="R383" i="1" s="1"/>
  <c r="Q383" i="1"/>
  <c r="S383" i="1"/>
  <c r="I166" i="2" l="1"/>
  <c r="U166" i="2" s="1"/>
  <c r="J166" i="2"/>
  <c r="V166" i="2" s="1"/>
  <c r="H166" i="2"/>
  <c r="T166" i="2" s="1"/>
  <c r="R166" i="2"/>
  <c r="N383" i="1"/>
  <c r="K383" i="1" s="1"/>
  <c r="E384" i="1" s="1"/>
  <c r="O383" i="1"/>
  <c r="L383" i="1" s="1"/>
  <c r="F384" i="1" s="1"/>
  <c r="P383" i="1"/>
  <c r="M383" i="1" s="1"/>
  <c r="G384" i="1" s="1"/>
  <c r="H384" i="1" l="1"/>
  <c r="S166" i="2"/>
  <c r="AB166" i="2" s="1"/>
  <c r="AA166" i="2"/>
  <c r="Q166" i="2"/>
  <c r="I384" i="1"/>
  <c r="J384" i="1"/>
  <c r="Q384" i="1"/>
  <c r="Z166" i="2" l="1"/>
  <c r="O166" i="2"/>
  <c r="X166" i="2" s="1"/>
  <c r="P166" i="2"/>
  <c r="Y166" i="2" s="1"/>
  <c r="N166" i="2"/>
  <c r="W166" i="2" s="1"/>
  <c r="S384" i="1"/>
  <c r="R384" i="1"/>
  <c r="N384" i="1" s="1"/>
  <c r="K384" i="1" s="1"/>
  <c r="E385" i="1" s="1"/>
  <c r="AG166" i="2" l="1"/>
  <c r="AF166" i="2"/>
  <c r="AH166" i="2"/>
  <c r="O384" i="1"/>
  <c r="L384" i="1" s="1"/>
  <c r="F385" i="1" s="1"/>
  <c r="H385" i="1" s="1"/>
  <c r="P384" i="1"/>
  <c r="M384" i="1" s="1"/>
  <c r="G385" i="1" s="1"/>
  <c r="I385" i="1" l="1"/>
  <c r="AE166" i="2"/>
  <c r="AN166" i="2" s="1"/>
  <c r="AD166" i="2"/>
  <c r="AM166" i="2" s="1"/>
  <c r="AC166" i="2"/>
  <c r="AL166" i="2" s="1"/>
  <c r="J385" i="1"/>
  <c r="R385" i="1"/>
  <c r="Q385" i="1"/>
  <c r="S385" i="1" l="1"/>
  <c r="P385" i="1" s="1"/>
  <c r="M385" i="1" s="1"/>
  <c r="G386" i="1" s="1"/>
  <c r="N385" i="1"/>
  <c r="K385" i="1" s="1"/>
  <c r="E386" i="1" s="1"/>
  <c r="AJ166" i="2" l="1"/>
  <c r="L166" i="2" s="1"/>
  <c r="F167" i="2" s="1"/>
  <c r="AK166" i="2"/>
  <c r="M166" i="2" s="1"/>
  <c r="G167" i="2" s="1"/>
  <c r="AI166" i="2"/>
  <c r="K166" i="2" s="1"/>
  <c r="E167" i="2" s="1"/>
  <c r="O385" i="1"/>
  <c r="L385" i="1" s="1"/>
  <c r="F386" i="1" s="1"/>
  <c r="H386" i="1" s="1"/>
  <c r="I167" i="2" l="1"/>
  <c r="U167" i="2" s="1"/>
  <c r="J167" i="2"/>
  <c r="V167" i="2" s="1"/>
  <c r="H167" i="2"/>
  <c r="T167" i="2" s="1"/>
  <c r="I386" i="1"/>
  <c r="J386" i="1"/>
  <c r="S386" i="1" s="1"/>
  <c r="Q386" i="1"/>
  <c r="R386" i="1"/>
  <c r="R167" i="2" l="1"/>
  <c r="S167" i="2"/>
  <c r="AB167" i="2" s="1"/>
  <c r="AA167" i="2"/>
  <c r="Q167" i="2"/>
  <c r="N167" i="2" s="1"/>
  <c r="W167" i="2" s="1"/>
  <c r="AF167" i="2" s="1"/>
  <c r="N386" i="1"/>
  <c r="K386" i="1" s="1"/>
  <c r="E387" i="1" s="1"/>
  <c r="P386" i="1"/>
  <c r="M386" i="1" s="1"/>
  <c r="G387" i="1" s="1"/>
  <c r="O386" i="1"/>
  <c r="L386" i="1" s="1"/>
  <c r="F387" i="1" s="1"/>
  <c r="H387" i="1" s="1"/>
  <c r="O167" i="2" l="1"/>
  <c r="X167" i="2" s="1"/>
  <c r="P167" i="2"/>
  <c r="Y167" i="2" s="1"/>
  <c r="Z167" i="2"/>
  <c r="I387" i="1"/>
  <c r="J387" i="1"/>
  <c r="Q387" i="1"/>
  <c r="AG167" i="2" l="1"/>
  <c r="AH167" i="2"/>
  <c r="AD167" i="2" s="1"/>
  <c r="AM167" i="2" s="1"/>
  <c r="S387" i="1"/>
  <c r="R387" i="1"/>
  <c r="N387" i="1" s="1"/>
  <c r="K387" i="1" s="1"/>
  <c r="E388" i="1" s="1"/>
  <c r="AC167" i="2" l="1"/>
  <c r="AL167" i="2" s="1"/>
  <c r="AE167" i="2"/>
  <c r="AN167" i="2" s="1"/>
  <c r="AI167" i="2"/>
  <c r="K167" i="2" s="1"/>
  <c r="E168" i="2" s="1"/>
  <c r="O387" i="1"/>
  <c r="L387" i="1" s="1"/>
  <c r="F388" i="1" s="1"/>
  <c r="H388" i="1" s="1"/>
  <c r="P387" i="1"/>
  <c r="M387" i="1" s="1"/>
  <c r="G388" i="1" s="1"/>
  <c r="I388" i="1" l="1"/>
  <c r="AJ167" i="2"/>
  <c r="L167" i="2" s="1"/>
  <c r="F168" i="2" s="1"/>
  <c r="AK167" i="2"/>
  <c r="M167" i="2" s="1"/>
  <c r="G168" i="2" s="1"/>
  <c r="J388" i="1"/>
  <c r="S388" i="1" s="1"/>
  <c r="R388" i="1"/>
  <c r="Q388" i="1"/>
  <c r="J168" i="2" l="1"/>
  <c r="V168" i="2" s="1"/>
  <c r="H168" i="2"/>
  <c r="I168" i="2"/>
  <c r="U168" i="2" s="1"/>
  <c r="P388" i="1"/>
  <c r="M388" i="1" s="1"/>
  <c r="G389" i="1" s="1"/>
  <c r="O388" i="1"/>
  <c r="L388" i="1" s="1"/>
  <c r="N388" i="1"/>
  <c r="K388" i="1" s="1"/>
  <c r="E389" i="1" s="1"/>
  <c r="F389" i="1"/>
  <c r="S168" i="2" l="1"/>
  <c r="AB168" i="2" s="1"/>
  <c r="R168" i="2"/>
  <c r="T168" i="2"/>
  <c r="Q168" i="2"/>
  <c r="H389" i="1"/>
  <c r="I389" i="1"/>
  <c r="J389" i="1"/>
  <c r="R389" i="1"/>
  <c r="Q389" i="1"/>
  <c r="S389" i="1"/>
  <c r="O168" i="2" l="1"/>
  <c r="X168" i="2" s="1"/>
  <c r="AA168" i="2"/>
  <c r="N168" i="2"/>
  <c r="W168" i="2" s="1"/>
  <c r="AF168" i="2" s="1"/>
  <c r="Z168" i="2"/>
  <c r="P168" i="2"/>
  <c r="Y168" i="2" s="1"/>
  <c r="P389" i="1"/>
  <c r="M389" i="1" s="1"/>
  <c r="N389" i="1"/>
  <c r="K389" i="1" s="1"/>
  <c r="E390" i="1" s="1"/>
  <c r="O389" i="1"/>
  <c r="L389" i="1" s="1"/>
  <c r="F390" i="1" s="1"/>
  <c r="H390" i="1" s="1"/>
  <c r="G390" i="1"/>
  <c r="AH168" i="2" l="1"/>
  <c r="AG168" i="2"/>
  <c r="AC168" i="2" s="1"/>
  <c r="AL168" i="2" s="1"/>
  <c r="I390" i="1"/>
  <c r="J390" i="1"/>
  <c r="Q390" i="1"/>
  <c r="AE168" i="2" l="1"/>
  <c r="AN168" i="2" s="1"/>
  <c r="AD168" i="2"/>
  <c r="AM168" i="2" s="1"/>
  <c r="S390" i="1"/>
  <c r="R390" i="1"/>
  <c r="N390" i="1" s="1"/>
  <c r="K390" i="1" s="1"/>
  <c r="E391" i="1" s="1"/>
  <c r="AI168" i="2" l="1"/>
  <c r="K168" i="2" s="1"/>
  <c r="E169" i="2" s="1"/>
  <c r="AJ168" i="2"/>
  <c r="L168" i="2" s="1"/>
  <c r="F169" i="2" s="1"/>
  <c r="AK168" i="2"/>
  <c r="M168" i="2" s="1"/>
  <c r="G169" i="2" s="1"/>
  <c r="O390" i="1"/>
  <c r="L390" i="1" s="1"/>
  <c r="F391" i="1" s="1"/>
  <c r="H391" i="1" s="1"/>
  <c r="Q391" i="1" s="1"/>
  <c r="P390" i="1"/>
  <c r="M390" i="1" s="1"/>
  <c r="G391" i="1" s="1"/>
  <c r="I391" i="1" s="1"/>
  <c r="H169" i="2" l="1"/>
  <c r="T169" i="2" s="1"/>
  <c r="J169" i="2"/>
  <c r="V169" i="2" s="1"/>
  <c r="I169" i="2"/>
  <c r="U169" i="2" s="1"/>
  <c r="Q169" i="2"/>
  <c r="J391" i="1"/>
  <c r="S391" i="1" s="1"/>
  <c r="O391" i="1" s="1"/>
  <c r="L391" i="1" s="1"/>
  <c r="F392" i="1" s="1"/>
  <c r="R391" i="1"/>
  <c r="Z169" i="2" l="1"/>
  <c r="R169" i="2"/>
  <c r="S169" i="2"/>
  <c r="AB169" i="2" s="1"/>
  <c r="N391" i="1"/>
  <c r="K391" i="1" s="1"/>
  <c r="E392" i="1" s="1"/>
  <c r="P391" i="1"/>
  <c r="M391" i="1" s="1"/>
  <c r="G392" i="1" s="1"/>
  <c r="N169" i="2" l="1"/>
  <c r="W169" i="2" s="1"/>
  <c r="AA169" i="2"/>
  <c r="P169" i="2"/>
  <c r="Y169" i="2" s="1"/>
  <c r="O169" i="2"/>
  <c r="X169" i="2" s="1"/>
  <c r="I392" i="1"/>
  <c r="J392" i="1"/>
  <c r="S392" i="1" s="1"/>
  <c r="H392" i="1"/>
  <c r="AF169" i="2" l="1"/>
  <c r="AG169" i="2"/>
  <c r="AH169" i="2"/>
  <c r="R392" i="1"/>
  <c r="Q392" i="1"/>
  <c r="AC169" i="2" l="1"/>
  <c r="AL169" i="2" s="1"/>
  <c r="AE169" i="2"/>
  <c r="AN169" i="2" s="1"/>
  <c r="AD169" i="2"/>
  <c r="AM169" i="2" s="1"/>
  <c r="P392" i="1"/>
  <c r="M392" i="1" s="1"/>
  <c r="G393" i="1" s="1"/>
  <c r="O392" i="1"/>
  <c r="L392" i="1" s="1"/>
  <c r="F393" i="1" s="1"/>
  <c r="N392" i="1"/>
  <c r="K392" i="1" s="1"/>
  <c r="E393" i="1" s="1"/>
  <c r="H393" i="1" l="1"/>
  <c r="I393" i="1"/>
  <c r="J393" i="1"/>
  <c r="Q393" i="1"/>
  <c r="AK169" i="2" l="1"/>
  <c r="M169" i="2" s="1"/>
  <c r="G170" i="2" s="1"/>
  <c r="AJ169" i="2"/>
  <c r="L169" i="2" s="1"/>
  <c r="F170" i="2" s="1"/>
  <c r="AI169" i="2"/>
  <c r="K169" i="2" s="1"/>
  <c r="E170" i="2" s="1"/>
  <c r="S393" i="1"/>
  <c r="R393" i="1"/>
  <c r="N393" i="1" s="1"/>
  <c r="K393" i="1" s="1"/>
  <c r="E394" i="1" s="1"/>
  <c r="I170" i="2" l="1"/>
  <c r="J170" i="2"/>
  <c r="V170" i="2" s="1"/>
  <c r="H170" i="2"/>
  <c r="T170" i="2" s="1"/>
  <c r="O393" i="1"/>
  <c r="L393" i="1" s="1"/>
  <c r="F394" i="1" s="1"/>
  <c r="H394" i="1" s="1"/>
  <c r="P393" i="1"/>
  <c r="M393" i="1" s="1"/>
  <c r="G394" i="1" s="1"/>
  <c r="I394" i="1" s="1"/>
  <c r="S170" i="2" l="1"/>
  <c r="AB170" i="2" s="1"/>
  <c r="U170" i="2"/>
  <c r="R170" i="2"/>
  <c r="Q170" i="2"/>
  <c r="J394" i="1"/>
  <c r="R394" i="1"/>
  <c r="Q394" i="1"/>
  <c r="Z170" i="2" l="1"/>
  <c r="P170" i="2"/>
  <c r="Y170" i="2" s="1"/>
  <c r="AH170" i="2" s="1"/>
  <c r="O170" i="2"/>
  <c r="X170" i="2" s="1"/>
  <c r="AG170" i="2" s="1"/>
  <c r="AA170" i="2"/>
  <c r="N170" i="2"/>
  <c r="W170" i="2" s="1"/>
  <c r="AF170" i="2" s="1"/>
  <c r="N394" i="1"/>
  <c r="K394" i="1" s="1"/>
  <c r="E395" i="1" s="1"/>
  <c r="S394" i="1"/>
  <c r="O394" i="1" s="1"/>
  <c r="L394" i="1" s="1"/>
  <c r="F395" i="1" s="1"/>
  <c r="H395" i="1" s="1"/>
  <c r="AD170" i="2" l="1"/>
  <c r="AM170" i="2" s="1"/>
  <c r="AE170" i="2"/>
  <c r="AN170" i="2" s="1"/>
  <c r="AC170" i="2"/>
  <c r="AL170" i="2" s="1"/>
  <c r="P394" i="1"/>
  <c r="M394" i="1" s="1"/>
  <c r="G395" i="1" s="1"/>
  <c r="I395" i="1" s="1"/>
  <c r="Q395" i="1"/>
  <c r="AI170" i="2" l="1"/>
  <c r="K170" i="2" s="1"/>
  <c r="E171" i="2" s="1"/>
  <c r="AJ170" i="2"/>
  <c r="L170" i="2" s="1"/>
  <c r="F171" i="2" s="1"/>
  <c r="AK170" i="2"/>
  <c r="M170" i="2" s="1"/>
  <c r="G171" i="2" s="1"/>
  <c r="J395" i="1"/>
  <c r="S395" i="1" s="1"/>
  <c r="H171" i="2" l="1"/>
  <c r="T171" i="2" s="1"/>
  <c r="J171" i="2"/>
  <c r="V171" i="2" s="1"/>
  <c r="I171" i="2"/>
  <c r="U171" i="2" s="1"/>
  <c r="Q171" i="2"/>
  <c r="R395" i="1"/>
  <c r="Z171" i="2" l="1"/>
  <c r="R171" i="2"/>
  <c r="S171" i="2"/>
  <c r="AB171" i="2" s="1"/>
  <c r="N395" i="1"/>
  <c r="K395" i="1" s="1"/>
  <c r="E396" i="1" s="1"/>
  <c r="P395" i="1"/>
  <c r="M395" i="1" s="1"/>
  <c r="G396" i="1" s="1"/>
  <c r="O395" i="1"/>
  <c r="L395" i="1" s="1"/>
  <c r="F396" i="1" s="1"/>
  <c r="H396" i="1" s="1"/>
  <c r="AA171" i="2" l="1"/>
  <c r="N171" i="2"/>
  <c r="W171" i="2" s="1"/>
  <c r="O171" i="2"/>
  <c r="X171" i="2" s="1"/>
  <c r="P171" i="2"/>
  <c r="Y171" i="2" s="1"/>
  <c r="I396" i="1"/>
  <c r="J396" i="1"/>
  <c r="Q396" i="1"/>
  <c r="AH171" i="2" l="1"/>
  <c r="AG171" i="2"/>
  <c r="AF171" i="2"/>
  <c r="R396" i="1"/>
  <c r="N396" i="1" s="1"/>
  <c r="K396" i="1" s="1"/>
  <c r="E397" i="1" s="1"/>
  <c r="S396" i="1"/>
  <c r="O396" i="1" s="1"/>
  <c r="L396" i="1" s="1"/>
  <c r="F397" i="1" s="1"/>
  <c r="H397" i="1" s="1"/>
  <c r="AE171" i="2" l="1"/>
  <c r="AN171" i="2" s="1"/>
  <c r="AD171" i="2"/>
  <c r="AM171" i="2" s="1"/>
  <c r="AC171" i="2"/>
  <c r="AL171" i="2" s="1"/>
  <c r="Q397" i="1"/>
  <c r="P396" i="1"/>
  <c r="M396" i="1" s="1"/>
  <c r="G397" i="1" s="1"/>
  <c r="I397" i="1" s="1"/>
  <c r="J397" i="1" l="1"/>
  <c r="R397" i="1"/>
  <c r="N397" i="1" s="1"/>
  <c r="K397" i="1" s="1"/>
  <c r="E398" i="1" s="1"/>
  <c r="AJ171" i="2" l="1"/>
  <c r="L171" i="2" s="1"/>
  <c r="F172" i="2" s="1"/>
  <c r="AK171" i="2"/>
  <c r="M171" i="2" s="1"/>
  <c r="G172" i="2" s="1"/>
  <c r="AI171" i="2"/>
  <c r="K171" i="2" s="1"/>
  <c r="E172" i="2" s="1"/>
  <c r="S397" i="1"/>
  <c r="O397" i="1" s="1"/>
  <c r="L397" i="1" s="1"/>
  <c r="F398" i="1" s="1"/>
  <c r="H398" i="1" s="1"/>
  <c r="J172" i="2" l="1"/>
  <c r="V172" i="2" s="1"/>
  <c r="I172" i="2"/>
  <c r="U172" i="2" s="1"/>
  <c r="S172" i="2"/>
  <c r="AB172" i="2" s="1"/>
  <c r="H172" i="2"/>
  <c r="T172" i="2" s="1"/>
  <c r="R172" i="2"/>
  <c r="P397" i="1"/>
  <c r="M397" i="1" s="1"/>
  <c r="G398" i="1" s="1"/>
  <c r="I398" i="1" s="1"/>
  <c r="R398" i="1" s="1"/>
  <c r="Q398" i="1"/>
  <c r="AA172" i="2" l="1"/>
  <c r="Q172" i="2"/>
  <c r="J398" i="1"/>
  <c r="N398" i="1"/>
  <c r="K398" i="1" s="1"/>
  <c r="E399" i="1" s="1"/>
  <c r="S398" i="1"/>
  <c r="O398" i="1" s="1"/>
  <c r="L398" i="1" s="1"/>
  <c r="F399" i="1" s="1"/>
  <c r="H399" i="1" s="1"/>
  <c r="Z172" i="2" l="1"/>
  <c r="O172" i="2"/>
  <c r="X172" i="2" s="1"/>
  <c r="N172" i="2"/>
  <c r="W172" i="2" s="1"/>
  <c r="P172" i="2"/>
  <c r="Y172" i="2" s="1"/>
  <c r="P398" i="1"/>
  <c r="M398" i="1" s="1"/>
  <c r="G399" i="1" s="1"/>
  <c r="I399" i="1" s="1"/>
  <c r="Q399" i="1"/>
  <c r="AH172" i="2" l="1"/>
  <c r="AF172" i="2"/>
  <c r="AG172" i="2"/>
  <c r="J399" i="1"/>
  <c r="S399" i="1" s="1"/>
  <c r="R399" i="1"/>
  <c r="N399" i="1" s="1"/>
  <c r="K399" i="1" s="1"/>
  <c r="E400" i="1" s="1"/>
  <c r="AE172" i="2" l="1"/>
  <c r="AN172" i="2" s="1"/>
  <c r="AC172" i="2"/>
  <c r="AL172" i="2" s="1"/>
  <c r="AD172" i="2"/>
  <c r="AM172" i="2" s="1"/>
  <c r="O399" i="1"/>
  <c r="L399" i="1" s="1"/>
  <c r="F400" i="1" s="1"/>
  <c r="H400" i="1" s="1"/>
  <c r="Q400" i="1" s="1"/>
  <c r="P399" i="1"/>
  <c r="M399" i="1" s="1"/>
  <c r="G400" i="1" s="1"/>
  <c r="I400" i="1" l="1"/>
  <c r="J400" i="1"/>
  <c r="S400" i="1"/>
  <c r="AI172" i="2" l="1"/>
  <c r="K172" i="2" s="1"/>
  <c r="E173" i="2" s="1"/>
  <c r="AJ172" i="2"/>
  <c r="L172" i="2" s="1"/>
  <c r="F173" i="2" s="1"/>
  <c r="AK172" i="2"/>
  <c r="M172" i="2" s="1"/>
  <c r="G173" i="2" s="1"/>
  <c r="R400" i="1"/>
  <c r="H173" i="2" l="1"/>
  <c r="T173" i="2" s="1"/>
  <c r="J173" i="2"/>
  <c r="V173" i="2" s="1"/>
  <c r="Q173" i="2"/>
  <c r="I173" i="2"/>
  <c r="U173" i="2" s="1"/>
  <c r="N400" i="1"/>
  <c r="K400" i="1" s="1"/>
  <c r="E401" i="1" s="1"/>
  <c r="P400" i="1"/>
  <c r="M400" i="1" s="1"/>
  <c r="G401" i="1" s="1"/>
  <c r="O400" i="1"/>
  <c r="L400" i="1" s="1"/>
  <c r="F401" i="1" s="1"/>
  <c r="H401" i="1" l="1"/>
  <c r="Z173" i="2"/>
  <c r="R173" i="2"/>
  <c r="S173" i="2"/>
  <c r="AB173" i="2" s="1"/>
  <c r="I401" i="1"/>
  <c r="J401" i="1"/>
  <c r="Q401" i="1"/>
  <c r="N173" i="2" l="1"/>
  <c r="W173" i="2" s="1"/>
  <c r="AA173" i="2"/>
  <c r="O173" i="2"/>
  <c r="X173" i="2" s="1"/>
  <c r="P173" i="2"/>
  <c r="Y173" i="2" s="1"/>
  <c r="S401" i="1"/>
  <c r="R401" i="1"/>
  <c r="N401" i="1" s="1"/>
  <c r="K401" i="1" s="1"/>
  <c r="E402" i="1" s="1"/>
  <c r="AH173" i="2" l="1"/>
  <c r="AG173" i="2"/>
  <c r="AF173" i="2"/>
  <c r="O401" i="1"/>
  <c r="L401" i="1" s="1"/>
  <c r="F402" i="1" s="1"/>
  <c r="H402" i="1" s="1"/>
  <c r="P401" i="1"/>
  <c r="M401" i="1" s="1"/>
  <c r="G402" i="1" s="1"/>
  <c r="AE173" i="2" l="1"/>
  <c r="AN173" i="2" s="1"/>
  <c r="AD173" i="2"/>
  <c r="AM173" i="2" s="1"/>
  <c r="AC173" i="2"/>
  <c r="AL173" i="2" s="1"/>
  <c r="I402" i="1"/>
  <c r="J402" i="1"/>
  <c r="S402" i="1" s="1"/>
  <c r="Q402" i="1"/>
  <c r="R402" i="1" l="1"/>
  <c r="N402" i="1" s="1"/>
  <c r="K402" i="1" s="1"/>
  <c r="E403" i="1" s="1"/>
  <c r="AJ173" i="2" l="1"/>
  <c r="L173" i="2" s="1"/>
  <c r="F174" i="2" s="1"/>
  <c r="AK173" i="2"/>
  <c r="M173" i="2" s="1"/>
  <c r="G174" i="2" s="1"/>
  <c r="AI173" i="2"/>
  <c r="K173" i="2" s="1"/>
  <c r="E174" i="2" s="1"/>
  <c r="P402" i="1"/>
  <c r="M402" i="1" s="1"/>
  <c r="G403" i="1" s="1"/>
  <c r="O402" i="1"/>
  <c r="L402" i="1" s="1"/>
  <c r="F403" i="1" s="1"/>
  <c r="H403" i="1" s="1"/>
  <c r="J174" i="2" l="1"/>
  <c r="V174" i="2" s="1"/>
  <c r="I174" i="2"/>
  <c r="U174" i="2" s="1"/>
  <c r="S174" i="2"/>
  <c r="AB174" i="2" s="1"/>
  <c r="H174" i="2"/>
  <c r="T174" i="2" s="1"/>
  <c r="R174" i="2"/>
  <c r="I403" i="1"/>
  <c r="R403" i="1" s="1"/>
  <c r="J403" i="1"/>
  <c r="S403" i="1" s="1"/>
  <c r="Q174" i="2" l="1"/>
  <c r="AA174" i="2"/>
  <c r="N174" i="2"/>
  <c r="W174" i="2" s="1"/>
  <c r="AF174" i="2" s="1"/>
  <c r="Q403" i="1"/>
  <c r="N403" i="1" s="1"/>
  <c r="K403" i="1" s="1"/>
  <c r="E404" i="1" s="1"/>
  <c r="Z174" i="2" l="1"/>
  <c r="P174" i="2"/>
  <c r="Y174" i="2" s="1"/>
  <c r="O174" i="2"/>
  <c r="X174" i="2" s="1"/>
  <c r="P403" i="1"/>
  <c r="M403" i="1" s="1"/>
  <c r="G404" i="1" s="1"/>
  <c r="O403" i="1"/>
  <c r="L403" i="1" s="1"/>
  <c r="F404" i="1" s="1"/>
  <c r="H404" i="1" s="1"/>
  <c r="AG174" i="2" l="1"/>
  <c r="AH174" i="2"/>
  <c r="AD174" i="2" s="1"/>
  <c r="AM174" i="2" s="1"/>
  <c r="I404" i="1"/>
  <c r="J404" i="1"/>
  <c r="Q404" i="1"/>
  <c r="AC174" i="2" l="1"/>
  <c r="AL174" i="2" s="1"/>
  <c r="AE174" i="2"/>
  <c r="AN174" i="2" s="1"/>
  <c r="R404" i="1"/>
  <c r="N404" i="1" s="1"/>
  <c r="K404" i="1" s="1"/>
  <c r="E405" i="1" s="1"/>
  <c r="S404" i="1"/>
  <c r="O404" i="1" s="1"/>
  <c r="L404" i="1" s="1"/>
  <c r="F405" i="1" s="1"/>
  <c r="H405" i="1" s="1"/>
  <c r="AJ174" i="2" l="1"/>
  <c r="L174" i="2" s="1"/>
  <c r="F175" i="2" s="1"/>
  <c r="AK174" i="2"/>
  <c r="M174" i="2" s="1"/>
  <c r="G175" i="2" s="1"/>
  <c r="AI174" i="2"/>
  <c r="K174" i="2" s="1"/>
  <c r="E175" i="2" s="1"/>
  <c r="P404" i="1"/>
  <c r="M404" i="1" s="1"/>
  <c r="G405" i="1" s="1"/>
  <c r="I405" i="1" s="1"/>
  <c r="Q405" i="1"/>
  <c r="I175" i="2" l="1"/>
  <c r="U175" i="2" s="1"/>
  <c r="J175" i="2"/>
  <c r="V175" i="2" s="1"/>
  <c r="H175" i="2"/>
  <c r="T175" i="2" s="1"/>
  <c r="R175" i="2"/>
  <c r="J405" i="1"/>
  <c r="S405" i="1" s="1"/>
  <c r="R405" i="1"/>
  <c r="N405" i="1" s="1"/>
  <c r="K405" i="1" s="1"/>
  <c r="E406" i="1" s="1"/>
  <c r="S175" i="2" l="1"/>
  <c r="AB175" i="2" s="1"/>
  <c r="AA175" i="2"/>
  <c r="Q175" i="2"/>
  <c r="N175" i="2" s="1"/>
  <c r="W175" i="2" s="1"/>
  <c r="AF175" i="2" s="1"/>
  <c r="O405" i="1"/>
  <c r="L405" i="1" s="1"/>
  <c r="F406" i="1" s="1"/>
  <c r="P405" i="1"/>
  <c r="M405" i="1" s="1"/>
  <c r="G406" i="1" s="1"/>
  <c r="I406" i="1" s="1"/>
  <c r="Z175" i="2" l="1"/>
  <c r="O175" i="2"/>
  <c r="X175" i="2" s="1"/>
  <c r="P175" i="2"/>
  <c r="Y175" i="2" s="1"/>
  <c r="H406" i="1"/>
  <c r="Q406" i="1" s="1"/>
  <c r="J406" i="1"/>
  <c r="S406" i="1" s="1"/>
  <c r="R406" i="1"/>
  <c r="AH175" i="2" l="1"/>
  <c r="AG175" i="2"/>
  <c r="O406" i="1"/>
  <c r="L406" i="1" s="1"/>
  <c r="F407" i="1" s="1"/>
  <c r="N406" i="1"/>
  <c r="K406" i="1" s="1"/>
  <c r="E407" i="1" s="1"/>
  <c r="P406" i="1"/>
  <c r="M406" i="1" s="1"/>
  <c r="G407" i="1" s="1"/>
  <c r="AC175" i="2" l="1"/>
  <c r="AL175" i="2" s="1"/>
  <c r="AE175" i="2"/>
  <c r="AN175" i="2" s="1"/>
  <c r="AD175" i="2"/>
  <c r="AM175" i="2" s="1"/>
  <c r="I407" i="1"/>
  <c r="J407" i="1"/>
  <c r="S407" i="1" s="1"/>
  <c r="H407" i="1"/>
  <c r="Q407" i="1" s="1"/>
  <c r="AI175" i="2" l="1"/>
  <c r="K175" i="2" s="1"/>
  <c r="E176" i="2" s="1"/>
  <c r="AJ175" i="2"/>
  <c r="L175" i="2" s="1"/>
  <c r="F176" i="2" s="1"/>
  <c r="AK175" i="2"/>
  <c r="M175" i="2" s="1"/>
  <c r="G176" i="2" s="1"/>
  <c r="R407" i="1"/>
  <c r="N407" i="1" s="1"/>
  <c r="K407" i="1" s="1"/>
  <c r="E408" i="1" s="1"/>
  <c r="H176" i="2" l="1"/>
  <c r="T176" i="2" s="1"/>
  <c r="I176" i="2"/>
  <c r="U176" i="2" s="1"/>
  <c r="Q176" i="2"/>
  <c r="J176" i="2"/>
  <c r="V176" i="2" s="1"/>
  <c r="O407" i="1"/>
  <c r="L407" i="1" s="1"/>
  <c r="F408" i="1" s="1"/>
  <c r="H408" i="1" s="1"/>
  <c r="P407" i="1"/>
  <c r="M407" i="1" s="1"/>
  <c r="G408" i="1" s="1"/>
  <c r="R176" i="2" l="1"/>
  <c r="Z176" i="2"/>
  <c r="S176" i="2"/>
  <c r="AB176" i="2" s="1"/>
  <c r="I408" i="1"/>
  <c r="J408" i="1"/>
  <c r="Q408" i="1"/>
  <c r="O176" i="2" l="1"/>
  <c r="X176" i="2" s="1"/>
  <c r="P176" i="2"/>
  <c r="Y176" i="2" s="1"/>
  <c r="N176" i="2"/>
  <c r="W176" i="2" s="1"/>
  <c r="AA176" i="2"/>
  <c r="S408" i="1"/>
  <c r="R408" i="1"/>
  <c r="N408" i="1" s="1"/>
  <c r="K408" i="1" s="1"/>
  <c r="E409" i="1" s="1"/>
  <c r="AF176" i="2" l="1"/>
  <c r="AH176" i="2"/>
  <c r="AG176" i="2"/>
  <c r="P408" i="1"/>
  <c r="M408" i="1" s="1"/>
  <c r="G409" i="1" s="1"/>
  <c r="O408" i="1"/>
  <c r="L408" i="1" s="1"/>
  <c r="F409" i="1" s="1"/>
  <c r="H409" i="1" s="1"/>
  <c r="AE176" i="2" l="1"/>
  <c r="AN176" i="2" s="1"/>
  <c r="AD176" i="2"/>
  <c r="AM176" i="2" s="1"/>
  <c r="AC176" i="2"/>
  <c r="AL176" i="2" s="1"/>
  <c r="I409" i="1"/>
  <c r="R409" i="1" s="1"/>
  <c r="J409" i="1"/>
  <c r="S409" i="1" s="1"/>
  <c r="AI176" i="2" l="1"/>
  <c r="K176" i="2" s="1"/>
  <c r="E177" i="2" s="1"/>
  <c r="Q409" i="1"/>
  <c r="AJ176" i="2" l="1"/>
  <c r="L176" i="2" s="1"/>
  <c r="F177" i="2" s="1"/>
  <c r="AK176" i="2"/>
  <c r="M176" i="2" s="1"/>
  <c r="G177" i="2" s="1"/>
  <c r="P409" i="1"/>
  <c r="M409" i="1" s="1"/>
  <c r="G410" i="1" s="1"/>
  <c r="O409" i="1"/>
  <c r="L409" i="1" s="1"/>
  <c r="F410" i="1" s="1"/>
  <c r="N409" i="1"/>
  <c r="K409" i="1" s="1"/>
  <c r="E410" i="1" s="1"/>
  <c r="J177" i="2" l="1"/>
  <c r="V177" i="2" s="1"/>
  <c r="H177" i="2"/>
  <c r="I177" i="2"/>
  <c r="U177" i="2" s="1"/>
  <c r="H410" i="1"/>
  <c r="Q410" i="1" s="1"/>
  <c r="I410" i="1"/>
  <c r="R410" i="1" s="1"/>
  <c r="J410" i="1"/>
  <c r="S410" i="1" s="1"/>
  <c r="S177" i="2" l="1"/>
  <c r="AB177" i="2" s="1"/>
  <c r="R177" i="2"/>
  <c r="T177" i="2"/>
  <c r="Q177" i="2"/>
  <c r="O410" i="1"/>
  <c r="L410" i="1" s="1"/>
  <c r="F411" i="1" s="1"/>
  <c r="P410" i="1"/>
  <c r="M410" i="1" s="1"/>
  <c r="G411" i="1" s="1"/>
  <c r="N410" i="1"/>
  <c r="K410" i="1" s="1"/>
  <c r="E411" i="1" s="1"/>
  <c r="H411" i="1" l="1"/>
  <c r="AA177" i="2"/>
  <c r="N177" i="2"/>
  <c r="W177" i="2" s="1"/>
  <c r="AF177" i="2" s="1"/>
  <c r="O177" i="2"/>
  <c r="X177" i="2" s="1"/>
  <c r="P177" i="2"/>
  <c r="Y177" i="2" s="1"/>
  <c r="Z177" i="2"/>
  <c r="I411" i="1"/>
  <c r="J411" i="1"/>
  <c r="S411" i="1" s="1"/>
  <c r="Q411" i="1"/>
  <c r="R411" i="1"/>
  <c r="AH177" i="2" l="1"/>
  <c r="AG177" i="2"/>
  <c r="AC177" i="2" s="1"/>
  <c r="AL177" i="2" s="1"/>
  <c r="N411" i="1"/>
  <c r="K411" i="1" s="1"/>
  <c r="E412" i="1" s="1"/>
  <c r="O411" i="1"/>
  <c r="L411" i="1" s="1"/>
  <c r="F412" i="1" s="1"/>
  <c r="H412" i="1" s="1"/>
  <c r="P411" i="1"/>
  <c r="M411" i="1" s="1"/>
  <c r="G412" i="1" s="1"/>
  <c r="AE177" i="2" l="1"/>
  <c r="AN177" i="2" s="1"/>
  <c r="AD177" i="2"/>
  <c r="AM177" i="2" s="1"/>
  <c r="AI177" i="2" s="1"/>
  <c r="K177" i="2" s="1"/>
  <c r="E178" i="2" s="1"/>
  <c r="I412" i="1"/>
  <c r="R412" i="1" s="1"/>
  <c r="J412" i="1"/>
  <c r="AJ177" i="2" l="1"/>
  <c r="L177" i="2" s="1"/>
  <c r="F178" i="2" s="1"/>
  <c r="AK177" i="2"/>
  <c r="M177" i="2" s="1"/>
  <c r="G178" i="2" s="1"/>
  <c r="Q412" i="1"/>
  <c r="S412" i="1"/>
  <c r="H178" i="2" l="1"/>
  <c r="I178" i="2"/>
  <c r="U178" i="2" s="1"/>
  <c r="J178" i="2"/>
  <c r="V178" i="2" s="1"/>
  <c r="P412" i="1"/>
  <c r="M412" i="1" s="1"/>
  <c r="G413" i="1" s="1"/>
  <c r="O412" i="1"/>
  <c r="L412" i="1" s="1"/>
  <c r="F413" i="1" s="1"/>
  <c r="N412" i="1"/>
  <c r="K412" i="1" s="1"/>
  <c r="E413" i="1" s="1"/>
  <c r="S178" i="2" l="1"/>
  <c r="AB178" i="2" s="1"/>
  <c r="R178" i="2"/>
  <c r="T178" i="2"/>
  <c r="Q178" i="2"/>
  <c r="H413" i="1"/>
  <c r="I413" i="1"/>
  <c r="J413" i="1"/>
  <c r="Q413" i="1"/>
  <c r="O178" i="2" l="1"/>
  <c r="X178" i="2" s="1"/>
  <c r="Z178" i="2"/>
  <c r="P178" i="2"/>
  <c r="Y178" i="2" s="1"/>
  <c r="N178" i="2"/>
  <c r="W178" i="2" s="1"/>
  <c r="AF178" i="2" s="1"/>
  <c r="AA178" i="2"/>
  <c r="S413" i="1"/>
  <c r="R413" i="1"/>
  <c r="N413" i="1" s="1"/>
  <c r="K413" i="1" s="1"/>
  <c r="E414" i="1" s="1"/>
  <c r="AH178" i="2" l="1"/>
  <c r="AG178" i="2"/>
  <c r="AC178" i="2" s="1"/>
  <c r="AL178" i="2" s="1"/>
  <c r="P413" i="1"/>
  <c r="M413" i="1" s="1"/>
  <c r="G414" i="1" s="1"/>
  <c r="O413" i="1"/>
  <c r="L413" i="1" s="1"/>
  <c r="F414" i="1" s="1"/>
  <c r="H414" i="1" s="1"/>
  <c r="AE178" i="2" l="1"/>
  <c r="AN178" i="2" s="1"/>
  <c r="AD178" i="2"/>
  <c r="AM178" i="2" s="1"/>
  <c r="AI178" i="2" s="1"/>
  <c r="K178" i="2" s="1"/>
  <c r="E179" i="2" s="1"/>
  <c r="I414" i="1"/>
  <c r="J414" i="1"/>
  <c r="S414" i="1" s="1"/>
  <c r="R414" i="1"/>
  <c r="Q414" i="1"/>
  <c r="AJ178" i="2" l="1"/>
  <c r="L178" i="2" s="1"/>
  <c r="F179" i="2" s="1"/>
  <c r="AK178" i="2"/>
  <c r="M178" i="2" s="1"/>
  <c r="G179" i="2" s="1"/>
  <c r="I179" i="2" s="1"/>
  <c r="U179" i="2" s="1"/>
  <c r="H179" i="2"/>
  <c r="T179" i="2" s="1"/>
  <c r="O414" i="1"/>
  <c r="L414" i="1" s="1"/>
  <c r="F415" i="1" s="1"/>
  <c r="P414" i="1"/>
  <c r="M414" i="1" s="1"/>
  <c r="G415" i="1" s="1"/>
  <c r="N414" i="1"/>
  <c r="K414" i="1" s="1"/>
  <c r="E415" i="1" s="1"/>
  <c r="Q179" i="2" l="1"/>
  <c r="J179" i="2"/>
  <c r="V179" i="2" s="1"/>
  <c r="Z179" i="2"/>
  <c r="R179" i="2"/>
  <c r="J415" i="1"/>
  <c r="I415" i="1"/>
  <c r="H415" i="1"/>
  <c r="Q415" i="1" s="1"/>
  <c r="S415" i="1"/>
  <c r="S179" i="2" l="1"/>
  <c r="AB179" i="2" s="1"/>
  <c r="O179" i="2"/>
  <c r="X179" i="2" s="1"/>
  <c r="AG179" i="2" s="1"/>
  <c r="AA179" i="2"/>
  <c r="N179" i="2"/>
  <c r="W179" i="2" s="1"/>
  <c r="P179" i="2"/>
  <c r="Y179" i="2" s="1"/>
  <c r="R415" i="1"/>
  <c r="N415" i="1" s="1"/>
  <c r="K415" i="1" s="1"/>
  <c r="E416" i="1" s="1"/>
  <c r="O415" i="1"/>
  <c r="L415" i="1" s="1"/>
  <c r="F416" i="1" s="1"/>
  <c r="P415" i="1" l="1"/>
  <c r="M415" i="1" s="1"/>
  <c r="G416" i="1" s="1"/>
  <c r="H416" i="1"/>
  <c r="AH179" i="2"/>
  <c r="AF179" i="2"/>
  <c r="I416" i="1"/>
  <c r="J416" i="1"/>
  <c r="Q416" i="1"/>
  <c r="AD179" i="2" l="1"/>
  <c r="AM179" i="2" s="1"/>
  <c r="AE179" i="2"/>
  <c r="AN179" i="2" s="1"/>
  <c r="AC179" i="2"/>
  <c r="R416" i="1"/>
  <c r="N416" i="1" s="1"/>
  <c r="K416" i="1" s="1"/>
  <c r="E417" i="1" s="1"/>
  <c r="S416" i="1"/>
  <c r="AL179" i="2" l="1"/>
  <c r="AI179" i="2" s="1"/>
  <c r="K179" i="2" s="1"/>
  <c r="E180" i="2" s="1"/>
  <c r="AJ179" i="2"/>
  <c r="L179" i="2" s="1"/>
  <c r="F180" i="2" s="1"/>
  <c r="AK179" i="2"/>
  <c r="M179" i="2" s="1"/>
  <c r="G180" i="2" s="1"/>
  <c r="O416" i="1"/>
  <c r="L416" i="1" s="1"/>
  <c r="F417" i="1" s="1"/>
  <c r="H417" i="1" s="1"/>
  <c r="Q417" i="1" s="1"/>
  <c r="P416" i="1"/>
  <c r="M416" i="1" s="1"/>
  <c r="G417" i="1" s="1"/>
  <c r="I417" i="1" s="1"/>
  <c r="I180" i="2" l="1"/>
  <c r="U180" i="2" s="1"/>
  <c r="H180" i="2"/>
  <c r="R180" i="2"/>
  <c r="AA180" i="2" s="1"/>
  <c r="J180" i="2"/>
  <c r="V180" i="2" s="1"/>
  <c r="J417" i="1"/>
  <c r="R417" i="1"/>
  <c r="N417" i="1" s="1"/>
  <c r="K417" i="1" s="1"/>
  <c r="E418" i="1" s="1"/>
  <c r="S417" i="1"/>
  <c r="T180" i="2" l="1"/>
  <c r="Q180" i="2"/>
  <c r="S180" i="2"/>
  <c r="AB180" i="2" s="1"/>
  <c r="P417" i="1"/>
  <c r="M417" i="1" s="1"/>
  <c r="G418" i="1" s="1"/>
  <c r="O417" i="1"/>
  <c r="L417" i="1" s="1"/>
  <c r="F418" i="1" s="1"/>
  <c r="H418" i="1" s="1"/>
  <c r="N180" i="2" l="1"/>
  <c r="W180" i="2" s="1"/>
  <c r="AF180" i="2" s="1"/>
  <c r="P180" i="2"/>
  <c r="Y180" i="2" s="1"/>
  <c r="Z180" i="2"/>
  <c r="O180" i="2"/>
  <c r="X180" i="2" s="1"/>
  <c r="I418" i="1"/>
  <c r="J418" i="1"/>
  <c r="R418" i="1"/>
  <c r="Q418" i="1"/>
  <c r="S418" i="1"/>
  <c r="AH180" i="2" l="1"/>
  <c r="AG180" i="2"/>
  <c r="AC180" i="2" s="1"/>
  <c r="AL180" i="2" s="1"/>
  <c r="P418" i="1"/>
  <c r="M418" i="1" s="1"/>
  <c r="G419" i="1" s="1"/>
  <c r="O418" i="1"/>
  <c r="L418" i="1" s="1"/>
  <c r="F419" i="1" s="1"/>
  <c r="N418" i="1"/>
  <c r="K418" i="1" s="1"/>
  <c r="E419" i="1" s="1"/>
  <c r="AE180" i="2" l="1"/>
  <c r="AN180" i="2" s="1"/>
  <c r="AD180" i="2"/>
  <c r="AM180" i="2" s="1"/>
  <c r="H419" i="1"/>
  <c r="I419" i="1"/>
  <c r="J419" i="1"/>
  <c r="S419" i="1" s="1"/>
  <c r="Q419" i="1"/>
  <c r="AJ180" i="2" l="1"/>
  <c r="L180" i="2" s="1"/>
  <c r="F181" i="2" s="1"/>
  <c r="AK180" i="2"/>
  <c r="M180" i="2" s="1"/>
  <c r="G181" i="2" s="1"/>
  <c r="AI180" i="2"/>
  <c r="K180" i="2" s="1"/>
  <c r="E181" i="2" s="1"/>
  <c r="R419" i="1"/>
  <c r="N419" i="1" s="1"/>
  <c r="K419" i="1" s="1"/>
  <c r="E420" i="1" s="1"/>
  <c r="I181" i="2" l="1"/>
  <c r="U181" i="2" s="1"/>
  <c r="J181" i="2"/>
  <c r="V181" i="2" s="1"/>
  <c r="H181" i="2"/>
  <c r="T181" i="2" s="1"/>
  <c r="R181" i="2"/>
  <c r="P419" i="1"/>
  <c r="M419" i="1" s="1"/>
  <c r="G420" i="1" s="1"/>
  <c r="O419" i="1"/>
  <c r="L419" i="1" s="1"/>
  <c r="F420" i="1" s="1"/>
  <c r="H420" i="1" s="1"/>
  <c r="S181" i="2" l="1"/>
  <c r="AB181" i="2" s="1"/>
  <c r="AA181" i="2"/>
  <c r="Q181" i="2"/>
  <c r="I420" i="1"/>
  <c r="J420" i="1"/>
  <c r="Q420" i="1"/>
  <c r="Z181" i="2" l="1"/>
  <c r="P181" i="2"/>
  <c r="Y181" i="2" s="1"/>
  <c r="O181" i="2"/>
  <c r="X181" i="2" s="1"/>
  <c r="N181" i="2"/>
  <c r="W181" i="2" s="1"/>
  <c r="R420" i="1"/>
  <c r="N420" i="1" s="1"/>
  <c r="K420" i="1" s="1"/>
  <c r="E421" i="1" s="1"/>
  <c r="S420" i="1"/>
  <c r="O420" i="1" s="1"/>
  <c r="L420" i="1" s="1"/>
  <c r="F421" i="1" s="1"/>
  <c r="H421" i="1" s="1"/>
  <c r="AG181" i="2" l="1"/>
  <c r="AH181" i="2"/>
  <c r="AF181" i="2"/>
  <c r="AE181" i="2" s="1"/>
  <c r="AN181" i="2" s="1"/>
  <c r="Q421" i="1"/>
  <c r="P420" i="1"/>
  <c r="M420" i="1" s="1"/>
  <c r="G421" i="1" s="1"/>
  <c r="I421" i="1" s="1"/>
  <c r="AD181" i="2" l="1"/>
  <c r="AM181" i="2" s="1"/>
  <c r="AC181" i="2"/>
  <c r="AL181" i="2" s="1"/>
  <c r="J421" i="1"/>
  <c r="S421" i="1" s="1"/>
  <c r="O421" i="1" s="1"/>
  <c r="L421" i="1" s="1"/>
  <c r="F422" i="1" s="1"/>
  <c r="R421" i="1"/>
  <c r="N421" i="1" l="1"/>
  <c r="K421" i="1" s="1"/>
  <c r="E422" i="1" s="1"/>
  <c r="P421" i="1"/>
  <c r="M421" i="1" s="1"/>
  <c r="G422" i="1" s="1"/>
  <c r="AJ181" i="2" l="1"/>
  <c r="L181" i="2" s="1"/>
  <c r="F182" i="2" s="1"/>
  <c r="AK181" i="2"/>
  <c r="M181" i="2" s="1"/>
  <c r="G182" i="2" s="1"/>
  <c r="AI181" i="2"/>
  <c r="K181" i="2" s="1"/>
  <c r="E182" i="2" s="1"/>
  <c r="I422" i="1"/>
  <c r="J422" i="1"/>
  <c r="H422" i="1"/>
  <c r="S422" i="1"/>
  <c r="I182" i="2" l="1"/>
  <c r="U182" i="2" s="1"/>
  <c r="J182" i="2"/>
  <c r="V182" i="2" s="1"/>
  <c r="H182" i="2"/>
  <c r="T182" i="2" s="1"/>
  <c r="R182" i="2"/>
  <c r="R422" i="1"/>
  <c r="Q422" i="1"/>
  <c r="S182" i="2" l="1"/>
  <c r="AB182" i="2" s="1"/>
  <c r="AA182" i="2"/>
  <c r="Q182" i="2"/>
  <c r="N182" i="2" s="1"/>
  <c r="W182" i="2" s="1"/>
  <c r="AF182" i="2" s="1"/>
  <c r="O422" i="1"/>
  <c r="L422" i="1" s="1"/>
  <c r="F423" i="1" s="1"/>
  <c r="P422" i="1"/>
  <c r="M422" i="1" s="1"/>
  <c r="G423" i="1" s="1"/>
  <c r="N422" i="1"/>
  <c r="K422" i="1" s="1"/>
  <c r="E423" i="1" s="1"/>
  <c r="P182" i="2" l="1"/>
  <c r="Y182" i="2" s="1"/>
  <c r="O182" i="2"/>
  <c r="X182" i="2" s="1"/>
  <c r="Z182" i="2"/>
  <c r="I423" i="1"/>
  <c r="R423" i="1" s="1"/>
  <c r="J423" i="1"/>
  <c r="H423" i="1"/>
  <c r="Q423" i="1" s="1"/>
  <c r="S423" i="1"/>
  <c r="AG182" i="2" l="1"/>
  <c r="AH182" i="2"/>
  <c r="AD182" i="2" s="1"/>
  <c r="AM182" i="2" s="1"/>
  <c r="O423" i="1"/>
  <c r="L423" i="1" s="1"/>
  <c r="F424" i="1" s="1"/>
  <c r="P423" i="1"/>
  <c r="M423" i="1" s="1"/>
  <c r="G424" i="1" s="1"/>
  <c r="N423" i="1"/>
  <c r="K423" i="1" s="1"/>
  <c r="E424" i="1" s="1"/>
  <c r="AC182" i="2" l="1"/>
  <c r="AL182" i="2" s="1"/>
  <c r="AE182" i="2"/>
  <c r="AN182" i="2" s="1"/>
  <c r="J424" i="1"/>
  <c r="I424" i="1"/>
  <c r="H424" i="1"/>
  <c r="Q424" i="1" s="1"/>
  <c r="R424" i="1"/>
  <c r="AJ182" i="2" l="1"/>
  <c r="L182" i="2" s="1"/>
  <c r="F183" i="2" s="1"/>
  <c r="AK182" i="2"/>
  <c r="M182" i="2" s="1"/>
  <c r="G183" i="2" s="1"/>
  <c r="AI182" i="2"/>
  <c r="K182" i="2" s="1"/>
  <c r="E183" i="2" s="1"/>
  <c r="N424" i="1"/>
  <c r="K424" i="1" s="1"/>
  <c r="E425" i="1" s="1"/>
  <c r="S424" i="1"/>
  <c r="P424" i="1" s="1"/>
  <c r="M424" i="1" s="1"/>
  <c r="G425" i="1" s="1"/>
  <c r="I183" i="2" l="1"/>
  <c r="U183" i="2" s="1"/>
  <c r="J183" i="2"/>
  <c r="V183" i="2" s="1"/>
  <c r="H183" i="2"/>
  <c r="T183" i="2" s="1"/>
  <c r="O424" i="1"/>
  <c r="L424" i="1" s="1"/>
  <c r="F425" i="1" s="1"/>
  <c r="H425" i="1" s="1"/>
  <c r="R183" i="2" l="1"/>
  <c r="S183" i="2"/>
  <c r="AB183" i="2" s="1"/>
  <c r="AA183" i="2"/>
  <c r="Q183" i="2"/>
  <c r="J425" i="1"/>
  <c r="S425" i="1" s="1"/>
  <c r="I425" i="1"/>
  <c r="R425" i="1" s="1"/>
  <c r="Q425" i="1"/>
  <c r="Z183" i="2" l="1"/>
  <c r="O183" i="2"/>
  <c r="X183" i="2" s="1"/>
  <c r="P183" i="2"/>
  <c r="Y183" i="2" s="1"/>
  <c r="N183" i="2"/>
  <c r="W183" i="2" s="1"/>
  <c r="N425" i="1"/>
  <c r="K425" i="1" s="1"/>
  <c r="E426" i="1" s="1"/>
  <c r="O425" i="1"/>
  <c r="L425" i="1" s="1"/>
  <c r="F426" i="1" s="1"/>
  <c r="H426" i="1" s="1"/>
  <c r="P425" i="1"/>
  <c r="M425" i="1" s="1"/>
  <c r="G426" i="1" s="1"/>
  <c r="AF183" i="2" l="1"/>
  <c r="AG183" i="2"/>
  <c r="AH183" i="2"/>
  <c r="I426" i="1"/>
  <c r="J426" i="1"/>
  <c r="Q426" i="1"/>
  <c r="AE183" i="2" l="1"/>
  <c r="AN183" i="2" s="1"/>
  <c r="AC183" i="2"/>
  <c r="AL183" i="2" s="1"/>
  <c r="AD183" i="2"/>
  <c r="AM183" i="2" s="1"/>
  <c r="S426" i="1"/>
  <c r="R426" i="1"/>
  <c r="P426" i="1" s="1"/>
  <c r="M426" i="1" s="1"/>
  <c r="G427" i="1" s="1"/>
  <c r="O426" i="1" l="1"/>
  <c r="L426" i="1" s="1"/>
  <c r="F427" i="1" s="1"/>
  <c r="N426" i="1"/>
  <c r="K426" i="1" s="1"/>
  <c r="E427" i="1" s="1"/>
  <c r="AI183" i="2" l="1"/>
  <c r="K183" i="2" s="1"/>
  <c r="E184" i="2" s="1"/>
  <c r="AJ183" i="2"/>
  <c r="L183" i="2" s="1"/>
  <c r="F184" i="2" s="1"/>
  <c r="AK183" i="2"/>
  <c r="M183" i="2" s="1"/>
  <c r="G184" i="2" s="1"/>
  <c r="I427" i="1"/>
  <c r="J427" i="1"/>
  <c r="H427" i="1"/>
  <c r="Q427" i="1" s="1"/>
  <c r="R427" i="1"/>
  <c r="H184" i="2" l="1"/>
  <c r="T184" i="2" s="1"/>
  <c r="J184" i="2"/>
  <c r="V184" i="2" s="1"/>
  <c r="I184" i="2"/>
  <c r="U184" i="2" s="1"/>
  <c r="Q184" i="2"/>
  <c r="S427" i="1"/>
  <c r="O427" i="1" s="1"/>
  <c r="L427" i="1" s="1"/>
  <c r="F428" i="1" s="1"/>
  <c r="N427" i="1"/>
  <c r="K427" i="1" s="1"/>
  <c r="E428" i="1" s="1"/>
  <c r="Z184" i="2" l="1"/>
  <c r="R184" i="2"/>
  <c r="S184" i="2"/>
  <c r="AB184" i="2" s="1"/>
  <c r="H428" i="1"/>
  <c r="Q428" i="1" s="1"/>
  <c r="P427" i="1"/>
  <c r="M427" i="1" s="1"/>
  <c r="G428" i="1" s="1"/>
  <c r="I428" i="1" s="1"/>
  <c r="AA184" i="2" l="1"/>
  <c r="N184" i="2"/>
  <c r="W184" i="2" s="1"/>
  <c r="O184" i="2"/>
  <c r="X184" i="2" s="1"/>
  <c r="P184" i="2"/>
  <c r="Y184" i="2" s="1"/>
  <c r="J428" i="1"/>
  <c r="S428" i="1" s="1"/>
  <c r="O428" i="1" s="1"/>
  <c r="L428" i="1" s="1"/>
  <c r="F429" i="1" s="1"/>
  <c r="R428" i="1"/>
  <c r="AG184" i="2" l="1"/>
  <c r="AF184" i="2"/>
  <c r="AH184" i="2"/>
  <c r="N428" i="1"/>
  <c r="K428" i="1" s="1"/>
  <c r="E429" i="1" s="1"/>
  <c r="P428" i="1"/>
  <c r="M428" i="1" s="1"/>
  <c r="G429" i="1" s="1"/>
  <c r="AE184" i="2" l="1"/>
  <c r="AN184" i="2" s="1"/>
  <c r="AC184" i="2"/>
  <c r="AL184" i="2" s="1"/>
  <c r="AD184" i="2"/>
  <c r="AM184" i="2" s="1"/>
  <c r="I429" i="1"/>
  <c r="J429" i="1"/>
  <c r="S429" i="1" s="1"/>
  <c r="H429" i="1"/>
  <c r="Q429" i="1" s="1"/>
  <c r="R429" i="1" l="1"/>
  <c r="N429" i="1" s="1"/>
  <c r="K429" i="1" s="1"/>
  <c r="E430" i="1" s="1"/>
  <c r="AJ184" i="2" l="1"/>
  <c r="L184" i="2" s="1"/>
  <c r="F185" i="2" s="1"/>
  <c r="AK184" i="2"/>
  <c r="M184" i="2" s="1"/>
  <c r="G185" i="2" s="1"/>
  <c r="AI184" i="2"/>
  <c r="K184" i="2" s="1"/>
  <c r="E185" i="2" s="1"/>
  <c r="O429" i="1"/>
  <c r="L429" i="1" s="1"/>
  <c r="F430" i="1" s="1"/>
  <c r="H430" i="1" s="1"/>
  <c r="P429" i="1"/>
  <c r="M429" i="1" s="1"/>
  <c r="G430" i="1" s="1"/>
  <c r="I430" i="1" s="1"/>
  <c r="I185" i="2" l="1"/>
  <c r="U185" i="2" s="1"/>
  <c r="J185" i="2"/>
  <c r="V185" i="2" s="1"/>
  <c r="H185" i="2"/>
  <c r="T185" i="2" s="1"/>
  <c r="R185" i="2"/>
  <c r="J430" i="1"/>
  <c r="Q430" i="1"/>
  <c r="S185" i="2" l="1"/>
  <c r="AB185" i="2" s="1"/>
  <c r="AA185" i="2"/>
  <c r="Q185" i="2"/>
  <c r="R430" i="1"/>
  <c r="N430" i="1" s="1"/>
  <c r="K430" i="1" s="1"/>
  <c r="E431" i="1" s="1"/>
  <c r="S430" i="1"/>
  <c r="O430" i="1" s="1"/>
  <c r="L430" i="1" s="1"/>
  <c r="F431" i="1" s="1"/>
  <c r="H431" i="1" s="1"/>
  <c r="Z185" i="2" l="1"/>
  <c r="O185" i="2"/>
  <c r="X185" i="2" s="1"/>
  <c r="P185" i="2"/>
  <c r="Y185" i="2" s="1"/>
  <c r="N185" i="2"/>
  <c r="W185" i="2" s="1"/>
  <c r="Q431" i="1"/>
  <c r="P430" i="1"/>
  <c r="M430" i="1" s="1"/>
  <c r="G431" i="1" s="1"/>
  <c r="J431" i="1" s="1"/>
  <c r="AF185" i="2" l="1"/>
  <c r="AG185" i="2"/>
  <c r="AC185" i="2" s="1"/>
  <c r="AL185" i="2" s="1"/>
  <c r="AH185" i="2"/>
  <c r="I431" i="1"/>
  <c r="R431" i="1" s="1"/>
  <c r="N431" i="1" s="1"/>
  <c r="K431" i="1" s="1"/>
  <c r="E432" i="1" s="1"/>
  <c r="AE185" i="2" l="1"/>
  <c r="AN185" i="2" s="1"/>
  <c r="AD185" i="2"/>
  <c r="AM185" i="2" s="1"/>
  <c r="S431" i="1"/>
  <c r="P431" i="1" l="1"/>
  <c r="M431" i="1" s="1"/>
  <c r="G432" i="1" s="1"/>
  <c r="O431" i="1"/>
  <c r="L431" i="1" s="1"/>
  <c r="F432" i="1" s="1"/>
  <c r="AI185" i="2" l="1"/>
  <c r="K185" i="2" s="1"/>
  <c r="E186" i="2" s="1"/>
  <c r="AK185" i="2"/>
  <c r="M185" i="2" s="1"/>
  <c r="G186" i="2" s="1"/>
  <c r="AJ185" i="2"/>
  <c r="L185" i="2" s="1"/>
  <c r="F186" i="2" s="1"/>
  <c r="H432" i="1"/>
  <c r="Q432" i="1" s="1"/>
  <c r="J432" i="1"/>
  <c r="S432" i="1" s="1"/>
  <c r="I432" i="1"/>
  <c r="R432" i="1" s="1"/>
  <c r="H186" i="2" l="1"/>
  <c r="T186" i="2" s="1"/>
  <c r="J186" i="2"/>
  <c r="V186" i="2" s="1"/>
  <c r="Q186" i="2"/>
  <c r="I186" i="2"/>
  <c r="U186" i="2" s="1"/>
  <c r="N432" i="1"/>
  <c r="K432" i="1" s="1"/>
  <c r="E433" i="1" s="1"/>
  <c r="O432" i="1"/>
  <c r="L432" i="1" s="1"/>
  <c r="F433" i="1" s="1"/>
  <c r="H433" i="1" s="1"/>
  <c r="P432" i="1"/>
  <c r="M432" i="1" s="1"/>
  <c r="G433" i="1" s="1"/>
  <c r="I433" i="1" s="1"/>
  <c r="Z186" i="2" l="1"/>
  <c r="S186" i="2"/>
  <c r="AB186" i="2" s="1"/>
  <c r="R186" i="2"/>
  <c r="J433" i="1"/>
  <c r="S433" i="1" s="1"/>
  <c r="AA186" i="2" l="1"/>
  <c r="N186" i="2"/>
  <c r="W186" i="2" s="1"/>
  <c r="O186" i="2"/>
  <c r="X186" i="2" s="1"/>
  <c r="P186" i="2"/>
  <c r="Y186" i="2" s="1"/>
  <c r="Q433" i="1"/>
  <c r="R433" i="1"/>
  <c r="N433" i="1" s="1"/>
  <c r="K433" i="1" s="1"/>
  <c r="E434" i="1" s="1"/>
  <c r="AH186" i="2" l="1"/>
  <c r="AG186" i="2"/>
  <c r="AF186" i="2"/>
  <c r="AE186" i="2" s="1"/>
  <c r="AN186" i="2" s="1"/>
  <c r="O433" i="1"/>
  <c r="L433" i="1" s="1"/>
  <c r="F434" i="1" s="1"/>
  <c r="H434" i="1" s="1"/>
  <c r="P433" i="1"/>
  <c r="M433" i="1" s="1"/>
  <c r="G434" i="1" s="1"/>
  <c r="I434" i="1" s="1"/>
  <c r="AD186" i="2" l="1"/>
  <c r="AM186" i="2" s="1"/>
  <c r="AC186" i="2"/>
  <c r="AL186" i="2" s="1"/>
  <c r="J434" i="1"/>
  <c r="S434" i="1" s="1"/>
  <c r="Q434" i="1"/>
  <c r="R434" i="1" l="1"/>
  <c r="N434" i="1" s="1"/>
  <c r="K434" i="1" s="1"/>
  <c r="E435" i="1" s="1"/>
  <c r="AJ186" i="2" l="1"/>
  <c r="L186" i="2" s="1"/>
  <c r="F187" i="2" s="1"/>
  <c r="AK186" i="2"/>
  <c r="M186" i="2" s="1"/>
  <c r="G187" i="2" s="1"/>
  <c r="AI186" i="2"/>
  <c r="K186" i="2" s="1"/>
  <c r="E187" i="2" s="1"/>
  <c r="O434" i="1"/>
  <c r="L434" i="1" s="1"/>
  <c r="F435" i="1" s="1"/>
  <c r="H435" i="1" s="1"/>
  <c r="P434" i="1"/>
  <c r="M434" i="1" s="1"/>
  <c r="G435" i="1" s="1"/>
  <c r="I435" i="1" l="1"/>
  <c r="I187" i="2"/>
  <c r="U187" i="2" s="1"/>
  <c r="J187" i="2"/>
  <c r="V187" i="2" s="1"/>
  <c r="H187" i="2"/>
  <c r="T187" i="2" s="1"/>
  <c r="J435" i="1"/>
  <c r="R435" i="1"/>
  <c r="R187" i="2" l="1"/>
  <c r="S187" i="2"/>
  <c r="AB187" i="2" s="1"/>
  <c r="AA187" i="2"/>
  <c r="Q187" i="2"/>
  <c r="Q435" i="1"/>
  <c r="S435" i="1"/>
  <c r="P187" i="2" l="1"/>
  <c r="Y187" i="2" s="1"/>
  <c r="O187" i="2"/>
  <c r="X187" i="2" s="1"/>
  <c r="Z187" i="2"/>
  <c r="N187" i="2"/>
  <c r="W187" i="2" s="1"/>
  <c r="P435" i="1"/>
  <c r="M435" i="1" s="1"/>
  <c r="G436" i="1" s="1"/>
  <c r="O435" i="1"/>
  <c r="L435" i="1" s="1"/>
  <c r="F436" i="1" s="1"/>
  <c r="N435" i="1"/>
  <c r="K435" i="1" s="1"/>
  <c r="E436" i="1" s="1"/>
  <c r="AF187" i="2" l="1"/>
  <c r="AG187" i="2"/>
  <c r="AH187" i="2"/>
  <c r="H436" i="1"/>
  <c r="I436" i="1"/>
  <c r="J436" i="1"/>
  <c r="S436" i="1" s="1"/>
  <c r="Q436" i="1"/>
  <c r="AC187" i="2" l="1"/>
  <c r="AL187" i="2" s="1"/>
  <c r="AE187" i="2"/>
  <c r="AN187" i="2" s="1"/>
  <c r="AD187" i="2"/>
  <c r="AM187" i="2" s="1"/>
  <c r="R436" i="1"/>
  <c r="N436" i="1" s="1"/>
  <c r="K436" i="1" s="1"/>
  <c r="E437" i="1" s="1"/>
  <c r="P436" i="1" l="1"/>
  <c r="M436" i="1" s="1"/>
  <c r="G437" i="1" s="1"/>
  <c r="O436" i="1"/>
  <c r="L436" i="1" s="1"/>
  <c r="F437" i="1" s="1"/>
  <c r="H437" i="1" s="1"/>
  <c r="AI187" i="2" l="1"/>
  <c r="K187" i="2" s="1"/>
  <c r="E188" i="2" s="1"/>
  <c r="AK187" i="2"/>
  <c r="M187" i="2" s="1"/>
  <c r="G188" i="2" s="1"/>
  <c r="AJ187" i="2"/>
  <c r="L187" i="2" s="1"/>
  <c r="F188" i="2" s="1"/>
  <c r="I437" i="1"/>
  <c r="J437" i="1"/>
  <c r="S437" i="1" s="1"/>
  <c r="Q437" i="1"/>
  <c r="H188" i="2" l="1"/>
  <c r="T188" i="2" s="1"/>
  <c r="I188" i="2"/>
  <c r="U188" i="2" s="1"/>
  <c r="J188" i="2"/>
  <c r="V188" i="2" s="1"/>
  <c r="Q188" i="2"/>
  <c r="R437" i="1"/>
  <c r="O437" i="1" s="1"/>
  <c r="L437" i="1" s="1"/>
  <c r="F438" i="1" s="1"/>
  <c r="Z188" i="2" l="1"/>
  <c r="R188" i="2"/>
  <c r="S188" i="2"/>
  <c r="AB188" i="2" s="1"/>
  <c r="P437" i="1"/>
  <c r="M437" i="1" s="1"/>
  <c r="G438" i="1" s="1"/>
  <c r="N437" i="1"/>
  <c r="K437" i="1" s="1"/>
  <c r="E438" i="1" s="1"/>
  <c r="AA188" i="2" l="1"/>
  <c r="N188" i="2"/>
  <c r="W188" i="2" s="1"/>
  <c r="O188" i="2"/>
  <c r="X188" i="2" s="1"/>
  <c r="P188" i="2"/>
  <c r="Y188" i="2" s="1"/>
  <c r="I438" i="1"/>
  <c r="J438" i="1"/>
  <c r="H438" i="1"/>
  <c r="Q438" i="1" s="1"/>
  <c r="AH188" i="2" l="1"/>
  <c r="AG188" i="2"/>
  <c r="AF188" i="2"/>
  <c r="AE188" i="2" s="1"/>
  <c r="AN188" i="2" s="1"/>
  <c r="R438" i="1"/>
  <c r="N438" i="1" s="1"/>
  <c r="K438" i="1" s="1"/>
  <c r="E439" i="1" s="1"/>
  <c r="S438" i="1"/>
  <c r="AD188" i="2" l="1"/>
  <c r="AM188" i="2" s="1"/>
  <c r="AC188" i="2"/>
  <c r="AL188" i="2" s="1"/>
  <c r="O438" i="1"/>
  <c r="L438" i="1" s="1"/>
  <c r="F439" i="1" s="1"/>
  <c r="H439" i="1" s="1"/>
  <c r="Q439" i="1" s="1"/>
  <c r="P438" i="1"/>
  <c r="M438" i="1" s="1"/>
  <c r="G439" i="1" s="1"/>
  <c r="I439" i="1" l="1"/>
  <c r="J439" i="1"/>
  <c r="R439" i="1"/>
  <c r="S439" i="1"/>
  <c r="O439" i="1" s="1"/>
  <c r="L439" i="1" s="1"/>
  <c r="F440" i="1" s="1"/>
  <c r="AJ188" i="2" l="1"/>
  <c r="L188" i="2" s="1"/>
  <c r="F189" i="2" s="1"/>
  <c r="AK188" i="2"/>
  <c r="M188" i="2" s="1"/>
  <c r="G189" i="2" s="1"/>
  <c r="AI188" i="2"/>
  <c r="K188" i="2" s="1"/>
  <c r="E189" i="2" s="1"/>
  <c r="N439" i="1"/>
  <c r="K439" i="1" s="1"/>
  <c r="E440" i="1" s="1"/>
  <c r="P439" i="1"/>
  <c r="M439" i="1" s="1"/>
  <c r="G440" i="1" s="1"/>
  <c r="J189" i="2" l="1"/>
  <c r="V189" i="2" s="1"/>
  <c r="I189" i="2"/>
  <c r="U189" i="2" s="1"/>
  <c r="S189" i="2"/>
  <c r="AB189" i="2" s="1"/>
  <c r="H189" i="2"/>
  <c r="T189" i="2" s="1"/>
  <c r="J440" i="1"/>
  <c r="I440" i="1"/>
  <c r="H440" i="1"/>
  <c r="Q440" i="1" s="1"/>
  <c r="S440" i="1"/>
  <c r="R189" i="2" l="1"/>
  <c r="AA189" i="2" s="1"/>
  <c r="Q189" i="2"/>
  <c r="R440" i="1"/>
  <c r="N440" i="1" s="1"/>
  <c r="K440" i="1" s="1"/>
  <c r="E441" i="1" s="1"/>
  <c r="N189" i="2" l="1"/>
  <c r="W189" i="2" s="1"/>
  <c r="AF189" i="2" s="1"/>
  <c r="Z189" i="2"/>
  <c r="O189" i="2"/>
  <c r="X189" i="2" s="1"/>
  <c r="P189" i="2"/>
  <c r="Y189" i="2" s="1"/>
  <c r="P440" i="1"/>
  <c r="M440" i="1" s="1"/>
  <c r="G441" i="1" s="1"/>
  <c r="O440" i="1"/>
  <c r="L440" i="1" s="1"/>
  <c r="F441" i="1" s="1"/>
  <c r="H441" i="1" s="1"/>
  <c r="AG189" i="2" l="1"/>
  <c r="AC189" i="2" s="1"/>
  <c r="AL189" i="2" s="1"/>
  <c r="AH189" i="2"/>
  <c r="AD189" i="2" s="1"/>
  <c r="AM189" i="2" s="1"/>
  <c r="I441" i="1"/>
  <c r="J441" i="1"/>
  <c r="S441" i="1" s="1"/>
  <c r="AE189" i="2" l="1"/>
  <c r="AN189" i="2" s="1"/>
  <c r="AI189" i="2"/>
  <c r="K189" i="2" s="1"/>
  <c r="E190" i="2" s="1"/>
  <c r="Q441" i="1"/>
  <c r="R441" i="1"/>
  <c r="N441" i="1" l="1"/>
  <c r="K441" i="1" s="1"/>
  <c r="E442" i="1" s="1"/>
  <c r="AJ189" i="2"/>
  <c r="L189" i="2" s="1"/>
  <c r="F190" i="2" s="1"/>
  <c r="AK189" i="2"/>
  <c r="M189" i="2" s="1"/>
  <c r="G190" i="2" s="1"/>
  <c r="P441" i="1"/>
  <c r="M441" i="1" s="1"/>
  <c r="G442" i="1" s="1"/>
  <c r="O441" i="1"/>
  <c r="L441" i="1" s="1"/>
  <c r="F442" i="1" s="1"/>
  <c r="H442" i="1" s="1"/>
  <c r="I190" i="2" l="1"/>
  <c r="U190" i="2" s="1"/>
  <c r="H190" i="2"/>
  <c r="R190" i="2"/>
  <c r="J190" i="2"/>
  <c r="V190" i="2" s="1"/>
  <c r="I442" i="1"/>
  <c r="R442" i="1" s="1"/>
  <c r="J442" i="1"/>
  <c r="AA190" i="2" l="1"/>
  <c r="T190" i="2"/>
  <c r="Q190" i="2"/>
  <c r="N190" i="2" s="1"/>
  <c r="W190" i="2" s="1"/>
  <c r="AF190" i="2" s="1"/>
  <c r="S190" i="2"/>
  <c r="AB190" i="2" s="1"/>
  <c r="Q442" i="1"/>
  <c r="S442" i="1"/>
  <c r="Z190" i="2" l="1"/>
  <c r="O190" i="2"/>
  <c r="X190" i="2" s="1"/>
  <c r="P190" i="2"/>
  <c r="Y190" i="2" s="1"/>
  <c r="P442" i="1"/>
  <c r="M442" i="1" s="1"/>
  <c r="G443" i="1" s="1"/>
  <c r="O442" i="1"/>
  <c r="L442" i="1" s="1"/>
  <c r="F443" i="1" s="1"/>
  <c r="N442" i="1"/>
  <c r="K442" i="1" s="1"/>
  <c r="E443" i="1" s="1"/>
  <c r="AG190" i="2" l="1"/>
  <c r="AH190" i="2"/>
  <c r="AD190" i="2" s="1"/>
  <c r="AM190" i="2" s="1"/>
  <c r="I443" i="1"/>
  <c r="R443" i="1" s="1"/>
  <c r="J443" i="1"/>
  <c r="H443" i="1"/>
  <c r="S443" i="1"/>
  <c r="AC190" i="2" l="1"/>
  <c r="AL190" i="2" s="1"/>
  <c r="AE190" i="2"/>
  <c r="AN190" i="2" s="1"/>
  <c r="Q443" i="1"/>
  <c r="P443" i="1" s="1"/>
  <c r="M443" i="1" s="1"/>
  <c r="G444" i="1" s="1"/>
  <c r="AJ190" i="2" l="1"/>
  <c r="L190" i="2" s="1"/>
  <c r="F191" i="2" s="1"/>
  <c r="AK190" i="2"/>
  <c r="M190" i="2" s="1"/>
  <c r="G191" i="2" s="1"/>
  <c r="AI190" i="2"/>
  <c r="K190" i="2" s="1"/>
  <c r="E191" i="2" s="1"/>
  <c r="N443" i="1"/>
  <c r="K443" i="1" s="1"/>
  <c r="E444" i="1" s="1"/>
  <c r="O443" i="1"/>
  <c r="L443" i="1" s="1"/>
  <c r="F444" i="1" s="1"/>
  <c r="H444" i="1" s="1"/>
  <c r="I191" i="2" l="1"/>
  <c r="U191" i="2" s="1"/>
  <c r="J191" i="2"/>
  <c r="V191" i="2" s="1"/>
  <c r="H191" i="2"/>
  <c r="T191" i="2" s="1"/>
  <c r="R191" i="2"/>
  <c r="I444" i="1"/>
  <c r="J444" i="1"/>
  <c r="Q444" i="1"/>
  <c r="S191" i="2" l="1"/>
  <c r="AB191" i="2" s="1"/>
  <c r="AA191" i="2"/>
  <c r="Q191" i="2"/>
  <c r="S444" i="1"/>
  <c r="R444" i="1"/>
  <c r="N444" i="1" s="1"/>
  <c r="K444" i="1" s="1"/>
  <c r="E445" i="1" s="1"/>
  <c r="Z191" i="2" l="1"/>
  <c r="O191" i="2"/>
  <c r="X191" i="2" s="1"/>
  <c r="P191" i="2"/>
  <c r="Y191" i="2" s="1"/>
  <c r="N191" i="2"/>
  <c r="W191" i="2" s="1"/>
  <c r="O444" i="1"/>
  <c r="L444" i="1" s="1"/>
  <c r="F445" i="1" s="1"/>
  <c r="H445" i="1" s="1"/>
  <c r="P444" i="1"/>
  <c r="M444" i="1" s="1"/>
  <c r="G445" i="1" s="1"/>
  <c r="I445" i="1" s="1"/>
  <c r="AF191" i="2" l="1"/>
  <c r="AG191" i="2"/>
  <c r="AH191" i="2"/>
  <c r="J445" i="1"/>
  <c r="S445" i="1" s="1"/>
  <c r="Q445" i="1"/>
  <c r="AC191" i="2" l="1"/>
  <c r="AL191" i="2" s="1"/>
  <c r="AE191" i="2"/>
  <c r="AN191" i="2" s="1"/>
  <c r="AD191" i="2"/>
  <c r="AM191" i="2" s="1"/>
  <c r="R445" i="1"/>
  <c r="N445" i="1" s="1"/>
  <c r="K445" i="1" s="1"/>
  <c r="E446" i="1" s="1"/>
  <c r="O445" i="1" l="1"/>
  <c r="L445" i="1" s="1"/>
  <c r="F446" i="1" s="1"/>
  <c r="H446" i="1" s="1"/>
  <c r="Q446" i="1" s="1"/>
  <c r="P445" i="1"/>
  <c r="M445" i="1" s="1"/>
  <c r="G446" i="1" s="1"/>
  <c r="I446" i="1" s="1"/>
  <c r="AI191" i="2" l="1"/>
  <c r="K191" i="2" s="1"/>
  <c r="E192" i="2" s="1"/>
  <c r="AJ191" i="2"/>
  <c r="L191" i="2" s="1"/>
  <c r="F192" i="2" s="1"/>
  <c r="AK191" i="2"/>
  <c r="M191" i="2" s="1"/>
  <c r="G192" i="2" s="1"/>
  <c r="J446" i="1"/>
  <c r="S446" i="1" s="1"/>
  <c r="O446" i="1" s="1"/>
  <c r="L446" i="1" s="1"/>
  <c r="F447" i="1" s="1"/>
  <c r="R446" i="1"/>
  <c r="H192" i="2" l="1"/>
  <c r="T192" i="2" s="1"/>
  <c r="I192" i="2"/>
  <c r="U192" i="2" s="1"/>
  <c r="J192" i="2"/>
  <c r="V192" i="2" s="1"/>
  <c r="N446" i="1"/>
  <c r="K446" i="1" s="1"/>
  <c r="E447" i="1" s="1"/>
  <c r="P446" i="1"/>
  <c r="M446" i="1" s="1"/>
  <c r="G447" i="1" s="1"/>
  <c r="Q192" i="2" l="1"/>
  <c r="Z192" i="2" s="1"/>
  <c r="R192" i="2"/>
  <c r="S192" i="2"/>
  <c r="AB192" i="2" s="1"/>
  <c r="J447" i="1"/>
  <c r="I447" i="1"/>
  <c r="H447" i="1"/>
  <c r="Q447" i="1" s="1"/>
  <c r="P192" i="2" l="1"/>
  <c r="Y192" i="2" s="1"/>
  <c r="AH192" i="2" s="1"/>
  <c r="AA192" i="2"/>
  <c r="N192" i="2"/>
  <c r="W192" i="2" s="1"/>
  <c r="O192" i="2"/>
  <c r="X192" i="2" s="1"/>
  <c r="R447" i="1"/>
  <c r="N447" i="1" s="1"/>
  <c r="K447" i="1" s="1"/>
  <c r="E448" i="1" s="1"/>
  <c r="S447" i="1"/>
  <c r="P447" i="1" s="1"/>
  <c r="M447" i="1" s="1"/>
  <c r="G448" i="1" s="1"/>
  <c r="AG192" i="2" l="1"/>
  <c r="AF192" i="2"/>
  <c r="O447" i="1"/>
  <c r="L447" i="1" s="1"/>
  <c r="F448" i="1" s="1"/>
  <c r="H448" i="1" s="1"/>
  <c r="AD192" i="2" l="1"/>
  <c r="AM192" i="2" s="1"/>
  <c r="AE192" i="2"/>
  <c r="AN192" i="2" s="1"/>
  <c r="AC192" i="2"/>
  <c r="AL192" i="2" s="1"/>
  <c r="J448" i="1"/>
  <c r="S448" i="1" s="1"/>
  <c r="I448" i="1"/>
  <c r="R448" i="1" s="1"/>
  <c r="AI192" i="2" l="1"/>
  <c r="K192" i="2" s="1"/>
  <c r="E193" i="2" s="1"/>
  <c r="Q448" i="1"/>
  <c r="N448" i="1" s="1"/>
  <c r="K448" i="1" s="1"/>
  <c r="E449" i="1" s="1"/>
  <c r="AJ192" i="2" l="1"/>
  <c r="L192" i="2" s="1"/>
  <c r="F193" i="2" s="1"/>
  <c r="AK192" i="2"/>
  <c r="M192" i="2" s="1"/>
  <c r="G193" i="2" s="1"/>
  <c r="P448" i="1"/>
  <c r="M448" i="1" s="1"/>
  <c r="G449" i="1" s="1"/>
  <c r="O448" i="1"/>
  <c r="L448" i="1" s="1"/>
  <c r="F449" i="1" s="1"/>
  <c r="H449" i="1" s="1"/>
  <c r="J193" i="2" l="1"/>
  <c r="V193" i="2" s="1"/>
  <c r="H193" i="2"/>
  <c r="I193" i="2"/>
  <c r="U193" i="2" s="1"/>
  <c r="I449" i="1"/>
  <c r="R449" i="1" s="1"/>
  <c r="J449" i="1"/>
  <c r="S193" i="2" l="1"/>
  <c r="AB193" i="2" s="1"/>
  <c r="R193" i="2"/>
  <c r="T193" i="2"/>
  <c r="Q193" i="2"/>
  <c r="Q449" i="1"/>
  <c r="S449" i="1"/>
  <c r="N449" i="1"/>
  <c r="K449" i="1" s="1"/>
  <c r="E450" i="1" s="1"/>
  <c r="P449" i="1" l="1"/>
  <c r="M449" i="1" s="1"/>
  <c r="G450" i="1" s="1"/>
  <c r="N193" i="2"/>
  <c r="W193" i="2" s="1"/>
  <c r="AF193" i="2" s="1"/>
  <c r="AA193" i="2"/>
  <c r="O193" i="2"/>
  <c r="X193" i="2" s="1"/>
  <c r="P193" i="2"/>
  <c r="Y193" i="2" s="1"/>
  <c r="Z193" i="2"/>
  <c r="O449" i="1"/>
  <c r="L449" i="1" s="1"/>
  <c r="F450" i="1" s="1"/>
  <c r="H450" i="1" s="1"/>
  <c r="AH193" i="2" l="1"/>
  <c r="AG193" i="2"/>
  <c r="AC193" i="2" s="1"/>
  <c r="AL193" i="2" s="1"/>
  <c r="I450" i="1"/>
  <c r="J450" i="1"/>
  <c r="S450" i="1" s="1"/>
  <c r="Q450" i="1"/>
  <c r="R450" i="1"/>
  <c r="AE193" i="2" l="1"/>
  <c r="AN193" i="2" s="1"/>
  <c r="AD193" i="2"/>
  <c r="AM193" i="2" s="1"/>
  <c r="N450" i="1"/>
  <c r="K450" i="1" s="1"/>
  <c r="E451" i="1" s="1"/>
  <c r="P450" i="1"/>
  <c r="M450" i="1" s="1"/>
  <c r="G451" i="1" s="1"/>
  <c r="O450" i="1"/>
  <c r="L450" i="1" s="1"/>
  <c r="F451" i="1" s="1"/>
  <c r="H451" i="1" s="1"/>
  <c r="AJ193" i="2" l="1"/>
  <c r="L193" i="2" s="1"/>
  <c r="F194" i="2" s="1"/>
  <c r="AK193" i="2"/>
  <c r="M193" i="2" s="1"/>
  <c r="G194" i="2" s="1"/>
  <c r="AI193" i="2"/>
  <c r="K193" i="2" s="1"/>
  <c r="E194" i="2" s="1"/>
  <c r="I451" i="1"/>
  <c r="J451" i="1"/>
  <c r="Q451" i="1"/>
  <c r="R451" i="1"/>
  <c r="S451" i="1"/>
  <c r="I194" i="2" l="1"/>
  <c r="U194" i="2" s="1"/>
  <c r="J194" i="2"/>
  <c r="V194" i="2" s="1"/>
  <c r="H194" i="2"/>
  <c r="T194" i="2" s="1"/>
  <c r="R194" i="2"/>
  <c r="N451" i="1"/>
  <c r="K451" i="1" s="1"/>
  <c r="E452" i="1" s="1"/>
  <c r="O451" i="1"/>
  <c r="L451" i="1" s="1"/>
  <c r="F452" i="1" s="1"/>
  <c r="H452" i="1" s="1"/>
  <c r="P451" i="1"/>
  <c r="M451" i="1" s="1"/>
  <c r="G452" i="1" s="1"/>
  <c r="I452" i="1" s="1"/>
  <c r="S194" i="2" l="1"/>
  <c r="AB194" i="2" s="1"/>
  <c r="AA194" i="2"/>
  <c r="Q194" i="2"/>
  <c r="N194" i="2" s="1"/>
  <c r="W194" i="2" s="1"/>
  <c r="J452" i="1"/>
  <c r="Q452" i="1"/>
  <c r="R452" i="1"/>
  <c r="S452" i="1"/>
  <c r="N452" i="1" l="1"/>
  <c r="K452" i="1" s="1"/>
  <c r="E453" i="1" s="1"/>
  <c r="AF194" i="2"/>
  <c r="O194" i="2"/>
  <c r="X194" i="2" s="1"/>
  <c r="Z194" i="2"/>
  <c r="P194" i="2"/>
  <c r="Y194" i="2" s="1"/>
  <c r="P452" i="1"/>
  <c r="M452" i="1" s="1"/>
  <c r="G453" i="1" s="1"/>
  <c r="O452" i="1"/>
  <c r="L452" i="1" s="1"/>
  <c r="F453" i="1" s="1"/>
  <c r="H453" i="1" s="1"/>
  <c r="AG194" i="2" l="1"/>
  <c r="AC194" i="2" s="1"/>
  <c r="AL194" i="2" s="1"/>
  <c r="AH194" i="2"/>
  <c r="AD194" i="2" s="1"/>
  <c r="AM194" i="2" s="1"/>
  <c r="I453" i="1"/>
  <c r="J453" i="1"/>
  <c r="Q453" i="1"/>
  <c r="R453" i="1"/>
  <c r="N453" i="1" s="1"/>
  <c r="K453" i="1" s="1"/>
  <c r="E454" i="1" s="1"/>
  <c r="S453" i="1"/>
  <c r="AE194" i="2" l="1"/>
  <c r="AN194" i="2" s="1"/>
  <c r="O453" i="1"/>
  <c r="L453" i="1" s="1"/>
  <c r="F454" i="1" s="1"/>
  <c r="H454" i="1" s="1"/>
  <c r="Q454" i="1" s="1"/>
  <c r="P453" i="1"/>
  <c r="M453" i="1" s="1"/>
  <c r="G454" i="1" s="1"/>
  <c r="I454" i="1" s="1"/>
  <c r="AJ194" i="2" l="1"/>
  <c r="L194" i="2" s="1"/>
  <c r="F195" i="2" s="1"/>
  <c r="AK194" i="2"/>
  <c r="M194" i="2" s="1"/>
  <c r="G195" i="2" s="1"/>
  <c r="AI194" i="2"/>
  <c r="K194" i="2" s="1"/>
  <c r="E195" i="2" s="1"/>
  <c r="J454" i="1"/>
  <c r="S454" i="1" s="1"/>
  <c r="I195" i="2" l="1"/>
  <c r="U195" i="2" s="1"/>
  <c r="J195" i="2"/>
  <c r="V195" i="2" s="1"/>
  <c r="H195" i="2"/>
  <c r="T195" i="2" s="1"/>
  <c r="R195" i="2"/>
  <c r="R454" i="1"/>
  <c r="S195" i="2" l="1"/>
  <c r="AB195" i="2" s="1"/>
  <c r="AA195" i="2"/>
  <c r="Q195" i="2"/>
  <c r="N454" i="1"/>
  <c r="K454" i="1" s="1"/>
  <c r="E455" i="1" s="1"/>
  <c r="P454" i="1"/>
  <c r="M454" i="1" s="1"/>
  <c r="G455" i="1" s="1"/>
  <c r="O454" i="1"/>
  <c r="L454" i="1" s="1"/>
  <c r="F455" i="1" s="1"/>
  <c r="H455" i="1" s="1"/>
  <c r="O195" i="2" l="1"/>
  <c r="X195" i="2" s="1"/>
  <c r="Z195" i="2"/>
  <c r="P195" i="2"/>
  <c r="Y195" i="2" s="1"/>
  <c r="N195" i="2"/>
  <c r="W195" i="2" s="1"/>
  <c r="I455" i="1"/>
  <c r="J455" i="1"/>
  <c r="S455" i="1" s="1"/>
  <c r="Q455" i="1"/>
  <c r="R455" i="1"/>
  <c r="N455" i="1" l="1"/>
  <c r="K455" i="1" s="1"/>
  <c r="E456" i="1" s="1"/>
  <c r="AF195" i="2"/>
  <c r="AH195" i="2"/>
  <c r="AG195" i="2"/>
  <c r="AC195" i="2" s="1"/>
  <c r="AL195" i="2" s="1"/>
  <c r="O455" i="1"/>
  <c r="L455" i="1" s="1"/>
  <c r="F456" i="1" s="1"/>
  <c r="H456" i="1" s="1"/>
  <c r="P455" i="1"/>
  <c r="M455" i="1" s="1"/>
  <c r="G456" i="1" s="1"/>
  <c r="I456" i="1" s="1"/>
  <c r="AE195" i="2" l="1"/>
  <c r="AN195" i="2" s="1"/>
  <c r="AD195" i="2"/>
  <c r="AM195" i="2" s="1"/>
  <c r="J456" i="1"/>
  <c r="R456" i="1"/>
  <c r="Q456" i="1" l="1"/>
  <c r="S456" i="1"/>
  <c r="AI195" i="2" l="1"/>
  <c r="K195" i="2" s="1"/>
  <c r="E196" i="2" s="1"/>
  <c r="AK195" i="2"/>
  <c r="M195" i="2" s="1"/>
  <c r="G196" i="2" s="1"/>
  <c r="AJ195" i="2"/>
  <c r="L195" i="2" s="1"/>
  <c r="F196" i="2" s="1"/>
  <c r="P456" i="1"/>
  <c r="M456" i="1" s="1"/>
  <c r="G457" i="1" s="1"/>
  <c r="O456" i="1"/>
  <c r="L456" i="1" s="1"/>
  <c r="F457" i="1" s="1"/>
  <c r="N456" i="1"/>
  <c r="K456" i="1" s="1"/>
  <c r="E457" i="1" s="1"/>
  <c r="H196" i="2" l="1"/>
  <c r="T196" i="2" s="1"/>
  <c r="J196" i="2"/>
  <c r="V196" i="2" s="1"/>
  <c r="I196" i="2"/>
  <c r="U196" i="2" s="1"/>
  <c r="Q196" i="2"/>
  <c r="H457" i="1"/>
  <c r="I457" i="1"/>
  <c r="J457" i="1"/>
  <c r="S457" i="1" s="1"/>
  <c r="Q457" i="1"/>
  <c r="Z196" i="2" l="1"/>
  <c r="S196" i="2"/>
  <c r="AB196" i="2" s="1"/>
  <c r="R196" i="2"/>
  <c r="R457" i="1"/>
  <c r="N457" i="1" s="1"/>
  <c r="K457" i="1" s="1"/>
  <c r="E458" i="1" s="1"/>
  <c r="O196" i="2" l="1"/>
  <c r="X196" i="2" s="1"/>
  <c r="AA196" i="2"/>
  <c r="N196" i="2"/>
  <c r="W196" i="2" s="1"/>
  <c r="P196" i="2"/>
  <c r="Y196" i="2" s="1"/>
  <c r="O457" i="1"/>
  <c r="L457" i="1" s="1"/>
  <c r="F458" i="1" s="1"/>
  <c r="H458" i="1" s="1"/>
  <c r="P457" i="1"/>
  <c r="M457" i="1" s="1"/>
  <c r="G458" i="1" s="1"/>
  <c r="I458" i="1" s="1"/>
  <c r="AH196" i="2" l="1"/>
  <c r="AF196" i="2"/>
  <c r="AG196" i="2"/>
  <c r="J458" i="1"/>
  <c r="S458" i="1" s="1"/>
  <c r="AE196" i="2" l="1"/>
  <c r="AN196" i="2" s="1"/>
  <c r="AC196" i="2"/>
  <c r="AL196" i="2" s="1"/>
  <c r="AD196" i="2"/>
  <c r="AM196" i="2" s="1"/>
  <c r="R458" i="1"/>
  <c r="Q458" i="1"/>
  <c r="P458" i="1" l="1"/>
  <c r="M458" i="1" s="1"/>
  <c r="G459" i="1" s="1"/>
  <c r="O458" i="1"/>
  <c r="L458" i="1" s="1"/>
  <c r="F459" i="1" s="1"/>
  <c r="N458" i="1"/>
  <c r="K458" i="1" s="1"/>
  <c r="E459" i="1" s="1"/>
  <c r="AI196" i="2" l="1"/>
  <c r="K196" i="2" s="1"/>
  <c r="E197" i="2" s="1"/>
  <c r="AJ196" i="2"/>
  <c r="L196" i="2" s="1"/>
  <c r="F197" i="2" s="1"/>
  <c r="AK196" i="2"/>
  <c r="M196" i="2" s="1"/>
  <c r="G197" i="2" s="1"/>
  <c r="I459" i="1"/>
  <c r="R459" i="1" s="1"/>
  <c r="J459" i="1"/>
  <c r="H459" i="1"/>
  <c r="H197" i="2" l="1"/>
  <c r="T197" i="2" s="1"/>
  <c r="I197" i="2"/>
  <c r="U197" i="2" s="1"/>
  <c r="J197" i="2"/>
  <c r="V197" i="2" s="1"/>
  <c r="Q197" i="2"/>
  <c r="S459" i="1"/>
  <c r="Q459" i="1"/>
  <c r="Z197" i="2" l="1"/>
  <c r="R197" i="2"/>
  <c r="S197" i="2"/>
  <c r="AB197" i="2" s="1"/>
  <c r="O459" i="1"/>
  <c r="L459" i="1" s="1"/>
  <c r="F460" i="1" s="1"/>
  <c r="P459" i="1"/>
  <c r="M459" i="1" s="1"/>
  <c r="G460" i="1" s="1"/>
  <c r="N459" i="1"/>
  <c r="K459" i="1" s="1"/>
  <c r="E460" i="1" s="1"/>
  <c r="AA197" i="2" l="1"/>
  <c r="N197" i="2"/>
  <c r="W197" i="2" s="1"/>
  <c r="O197" i="2"/>
  <c r="X197" i="2" s="1"/>
  <c r="P197" i="2"/>
  <c r="Y197" i="2" s="1"/>
  <c r="I460" i="1"/>
  <c r="R460" i="1" s="1"/>
  <c r="J460" i="1"/>
  <c r="H460" i="1"/>
  <c r="Q460" i="1" s="1"/>
  <c r="S460" i="1"/>
  <c r="AF197" i="2" l="1"/>
  <c r="AH197" i="2"/>
  <c r="AG197" i="2"/>
  <c r="O460" i="1"/>
  <c r="L460" i="1" s="1"/>
  <c r="F461" i="1" s="1"/>
  <c r="P460" i="1"/>
  <c r="M460" i="1" s="1"/>
  <c r="G461" i="1" s="1"/>
  <c r="N460" i="1"/>
  <c r="K460" i="1" s="1"/>
  <c r="E461" i="1" s="1"/>
  <c r="AC197" i="2" l="1"/>
  <c r="AL197" i="2" s="1"/>
  <c r="AE197" i="2"/>
  <c r="AN197" i="2" s="1"/>
  <c r="AD197" i="2"/>
  <c r="AM197" i="2" s="1"/>
  <c r="I461" i="1"/>
  <c r="J461" i="1"/>
  <c r="H461" i="1"/>
  <c r="Q461" i="1" s="1"/>
  <c r="R461" i="1"/>
  <c r="N461" i="1" l="1"/>
  <c r="K461" i="1" s="1"/>
  <c r="E462" i="1" s="1"/>
  <c r="S461" i="1"/>
  <c r="O461" i="1" s="1"/>
  <c r="L461" i="1" s="1"/>
  <c r="F462" i="1" s="1"/>
  <c r="H462" i="1" s="1"/>
  <c r="AI197" i="2" l="1"/>
  <c r="K197" i="2" s="1"/>
  <c r="E198" i="2" s="1"/>
  <c r="AJ197" i="2"/>
  <c r="L197" i="2" s="1"/>
  <c r="F198" i="2" s="1"/>
  <c r="AK197" i="2"/>
  <c r="M197" i="2" s="1"/>
  <c r="G198" i="2" s="1"/>
  <c r="Q462" i="1"/>
  <c r="P461" i="1"/>
  <c r="M461" i="1" s="1"/>
  <c r="G462" i="1" s="1"/>
  <c r="I462" i="1" s="1"/>
  <c r="H198" i="2" l="1"/>
  <c r="T198" i="2" s="1"/>
  <c r="I198" i="2"/>
  <c r="U198" i="2" s="1"/>
  <c r="J198" i="2"/>
  <c r="V198" i="2" s="1"/>
  <c r="Q198" i="2"/>
  <c r="J462" i="1"/>
  <c r="S462" i="1" s="1"/>
  <c r="R462" i="1"/>
  <c r="Z198" i="2" l="1"/>
  <c r="R198" i="2"/>
  <c r="AA198" i="2" s="1"/>
  <c r="S198" i="2"/>
  <c r="AB198" i="2" s="1"/>
  <c r="O462" i="1"/>
  <c r="L462" i="1" s="1"/>
  <c r="F463" i="1" s="1"/>
  <c r="N462" i="1"/>
  <c r="K462" i="1" s="1"/>
  <c r="E463" i="1" s="1"/>
  <c r="P462" i="1"/>
  <c r="M462" i="1" s="1"/>
  <c r="G463" i="1" s="1"/>
  <c r="O198" i="2" l="1"/>
  <c r="X198" i="2" s="1"/>
  <c r="P198" i="2"/>
  <c r="Y198" i="2" s="1"/>
  <c r="N198" i="2"/>
  <c r="W198" i="2" s="1"/>
  <c r="I463" i="1"/>
  <c r="J463" i="1"/>
  <c r="H463" i="1"/>
  <c r="Q463" i="1" s="1"/>
  <c r="R463" i="1"/>
  <c r="S463" i="1"/>
  <c r="AH198" i="2" l="1"/>
  <c r="AG198" i="2"/>
  <c r="AF198" i="2"/>
  <c r="AE198" i="2" s="1"/>
  <c r="AN198" i="2" s="1"/>
  <c r="O463" i="1"/>
  <c r="L463" i="1" s="1"/>
  <c r="F464" i="1" s="1"/>
  <c r="P463" i="1"/>
  <c r="M463" i="1" s="1"/>
  <c r="G464" i="1" s="1"/>
  <c r="N463" i="1"/>
  <c r="K463" i="1" s="1"/>
  <c r="E464" i="1" s="1"/>
  <c r="AD198" i="2" l="1"/>
  <c r="AM198" i="2" s="1"/>
  <c r="AC198" i="2"/>
  <c r="AL198" i="2" s="1"/>
  <c r="I464" i="1"/>
  <c r="J464" i="1"/>
  <c r="H464" i="1"/>
  <c r="R464" i="1"/>
  <c r="Q464" i="1" l="1"/>
  <c r="S464" i="1"/>
  <c r="AJ198" i="2" l="1"/>
  <c r="L198" i="2" s="1"/>
  <c r="F199" i="2" s="1"/>
  <c r="AK198" i="2"/>
  <c r="M198" i="2" s="1"/>
  <c r="G199" i="2" s="1"/>
  <c r="AI198" i="2"/>
  <c r="K198" i="2" s="1"/>
  <c r="E199" i="2" s="1"/>
  <c r="O464" i="1"/>
  <c r="L464" i="1" s="1"/>
  <c r="F465" i="1" s="1"/>
  <c r="P464" i="1"/>
  <c r="M464" i="1" s="1"/>
  <c r="G465" i="1" s="1"/>
  <c r="N464" i="1"/>
  <c r="K464" i="1" s="1"/>
  <c r="E465" i="1" s="1"/>
  <c r="I199" i="2" l="1"/>
  <c r="U199" i="2" s="1"/>
  <c r="J199" i="2"/>
  <c r="V199" i="2" s="1"/>
  <c r="R199" i="2"/>
  <c r="H199" i="2"/>
  <c r="T199" i="2" s="1"/>
  <c r="I465" i="1"/>
  <c r="J465" i="1"/>
  <c r="H465" i="1"/>
  <c r="Q465" i="1" s="1"/>
  <c r="R465" i="1"/>
  <c r="S199" i="2" l="1"/>
  <c r="AB199" i="2" s="1"/>
  <c r="AA199" i="2"/>
  <c r="Q199" i="2"/>
  <c r="N465" i="1"/>
  <c r="K465" i="1" s="1"/>
  <c r="E466" i="1" s="1"/>
  <c r="S465" i="1"/>
  <c r="O465" i="1" s="1"/>
  <c r="L465" i="1" s="1"/>
  <c r="F466" i="1" s="1"/>
  <c r="H466" i="1" s="1"/>
  <c r="Z199" i="2" l="1"/>
  <c r="O199" i="2"/>
  <c r="X199" i="2" s="1"/>
  <c r="P199" i="2"/>
  <c r="Y199" i="2" s="1"/>
  <c r="N199" i="2"/>
  <c r="W199" i="2" s="1"/>
  <c r="Q466" i="1"/>
  <c r="P465" i="1"/>
  <c r="M465" i="1" s="1"/>
  <c r="G466" i="1" s="1"/>
  <c r="I466" i="1" s="1"/>
  <c r="AH199" i="2" l="1"/>
  <c r="AG199" i="2"/>
  <c r="AF199" i="2"/>
  <c r="J466" i="1"/>
  <c r="R466" i="1"/>
  <c r="N466" i="1" s="1"/>
  <c r="K466" i="1" s="1"/>
  <c r="E467" i="1" s="1"/>
  <c r="AE199" i="2" l="1"/>
  <c r="AN199" i="2" s="1"/>
  <c r="AD199" i="2"/>
  <c r="AM199" i="2" s="1"/>
  <c r="AC199" i="2"/>
  <c r="AL199" i="2" s="1"/>
  <c r="S466" i="1"/>
  <c r="O466" i="1" l="1"/>
  <c r="L466" i="1" s="1"/>
  <c r="F467" i="1" s="1"/>
  <c r="P466" i="1"/>
  <c r="M466" i="1" s="1"/>
  <c r="G467" i="1" s="1"/>
  <c r="I467" i="1" l="1"/>
  <c r="AJ199" i="2"/>
  <c r="L199" i="2" s="1"/>
  <c r="F200" i="2" s="1"/>
  <c r="AK199" i="2"/>
  <c r="M199" i="2" s="1"/>
  <c r="G200" i="2" s="1"/>
  <c r="AI199" i="2"/>
  <c r="K199" i="2" s="1"/>
  <c r="E200" i="2" s="1"/>
  <c r="H467" i="1"/>
  <c r="J467" i="1"/>
  <c r="R467" i="1"/>
  <c r="Q467" i="1"/>
  <c r="J200" i="2" l="1"/>
  <c r="V200" i="2" s="1"/>
  <c r="I200" i="2"/>
  <c r="U200" i="2" s="1"/>
  <c r="S200" i="2"/>
  <c r="AB200" i="2" s="1"/>
  <c r="H200" i="2"/>
  <c r="T200" i="2" s="1"/>
  <c r="R200" i="2"/>
  <c r="N467" i="1"/>
  <c r="K467" i="1" s="1"/>
  <c r="E468" i="1" s="1"/>
  <c r="S467" i="1"/>
  <c r="O467" i="1" s="1"/>
  <c r="L467" i="1" s="1"/>
  <c r="F468" i="1" s="1"/>
  <c r="H468" i="1" s="1"/>
  <c r="AA200" i="2" l="1"/>
  <c r="Q200" i="2"/>
  <c r="P467" i="1"/>
  <c r="M467" i="1" s="1"/>
  <c r="G468" i="1" s="1"/>
  <c r="J468" i="1" s="1"/>
  <c r="P200" i="2" l="1"/>
  <c r="Y200" i="2" s="1"/>
  <c r="O200" i="2"/>
  <c r="X200" i="2" s="1"/>
  <c r="Z200" i="2"/>
  <c r="N200" i="2"/>
  <c r="W200" i="2" s="1"/>
  <c r="I468" i="1"/>
  <c r="S468" i="1"/>
  <c r="Q468" i="1"/>
  <c r="AF200" i="2" l="1"/>
  <c r="AG200" i="2"/>
  <c r="AC200" i="2" s="1"/>
  <c r="AL200" i="2" s="1"/>
  <c r="AH200" i="2"/>
  <c r="R468" i="1"/>
  <c r="N468" i="1" s="1"/>
  <c r="K468" i="1" s="1"/>
  <c r="E469" i="1" s="1"/>
  <c r="AE200" i="2" l="1"/>
  <c r="AN200" i="2" s="1"/>
  <c r="AD200" i="2"/>
  <c r="AM200" i="2" s="1"/>
  <c r="P468" i="1"/>
  <c r="M468" i="1" s="1"/>
  <c r="G469" i="1" s="1"/>
  <c r="O468" i="1"/>
  <c r="L468" i="1" s="1"/>
  <c r="F469" i="1" s="1"/>
  <c r="H469" i="1" s="1"/>
  <c r="I469" i="1" l="1"/>
  <c r="J469" i="1"/>
  <c r="S469" i="1" s="1"/>
  <c r="AI200" i="2" l="1"/>
  <c r="K200" i="2" s="1"/>
  <c r="E201" i="2" s="1"/>
  <c r="AJ200" i="2"/>
  <c r="L200" i="2" s="1"/>
  <c r="F201" i="2" s="1"/>
  <c r="AK200" i="2"/>
  <c r="M200" i="2" s="1"/>
  <c r="G201" i="2" s="1"/>
  <c r="Q469" i="1"/>
  <c r="R469" i="1"/>
  <c r="N469" i="1" s="1"/>
  <c r="K469" i="1" s="1"/>
  <c r="E470" i="1" s="1"/>
  <c r="H201" i="2" l="1"/>
  <c r="T201" i="2" s="1"/>
  <c r="I201" i="2"/>
  <c r="U201" i="2" s="1"/>
  <c r="J201" i="2"/>
  <c r="V201" i="2" s="1"/>
  <c r="P469" i="1"/>
  <c r="M469" i="1" s="1"/>
  <c r="G470" i="1" s="1"/>
  <c r="O469" i="1"/>
  <c r="L469" i="1" s="1"/>
  <c r="F470" i="1" s="1"/>
  <c r="H470" i="1" s="1"/>
  <c r="Q201" i="2" l="1"/>
  <c r="Z201" i="2" s="1"/>
  <c r="R201" i="2"/>
  <c r="AA201" i="2" s="1"/>
  <c r="S201" i="2"/>
  <c r="AB201" i="2" s="1"/>
  <c r="I470" i="1"/>
  <c r="J470" i="1"/>
  <c r="S470" i="1" s="1"/>
  <c r="Q470" i="1"/>
  <c r="R470" i="1"/>
  <c r="N470" i="1" s="1"/>
  <c r="K470" i="1" s="1"/>
  <c r="E471" i="1" s="1"/>
  <c r="O201" i="2" l="1"/>
  <c r="X201" i="2" s="1"/>
  <c r="P201" i="2"/>
  <c r="Y201" i="2" s="1"/>
  <c r="N201" i="2"/>
  <c r="W201" i="2" s="1"/>
  <c r="P470" i="1"/>
  <c r="M470" i="1" s="1"/>
  <c r="G471" i="1" s="1"/>
  <c r="O470" i="1"/>
  <c r="L470" i="1" s="1"/>
  <c r="F471" i="1" s="1"/>
  <c r="H471" i="1" s="1"/>
  <c r="AF201" i="2" l="1"/>
  <c r="AH201" i="2"/>
  <c r="AG201" i="2"/>
  <c r="AC201" i="2" s="1"/>
  <c r="AL201" i="2" s="1"/>
  <c r="I471" i="1"/>
  <c r="R471" i="1" s="1"/>
  <c r="J471" i="1"/>
  <c r="AE201" i="2" l="1"/>
  <c r="AN201" i="2" s="1"/>
  <c r="AD201" i="2"/>
  <c r="AM201" i="2" s="1"/>
  <c r="Q471" i="1"/>
  <c r="S471" i="1"/>
  <c r="N471" i="1"/>
  <c r="K471" i="1" s="1"/>
  <c r="E472" i="1" s="1"/>
  <c r="P471" i="1" l="1"/>
  <c r="M471" i="1" s="1"/>
  <c r="G472" i="1" s="1"/>
  <c r="O471" i="1"/>
  <c r="L471" i="1" s="1"/>
  <c r="F472" i="1" s="1"/>
  <c r="H472" i="1" s="1"/>
  <c r="AI201" i="2" l="1"/>
  <c r="K201" i="2" s="1"/>
  <c r="E202" i="2" s="1"/>
  <c r="AK201" i="2"/>
  <c r="M201" i="2" s="1"/>
  <c r="G202" i="2" s="1"/>
  <c r="AJ201" i="2"/>
  <c r="L201" i="2" s="1"/>
  <c r="F202" i="2" s="1"/>
  <c r="I472" i="1"/>
  <c r="J472" i="1"/>
  <c r="S472" i="1" s="1"/>
  <c r="H202" i="2" l="1"/>
  <c r="T202" i="2" s="1"/>
  <c r="J202" i="2"/>
  <c r="V202" i="2" s="1"/>
  <c r="Q202" i="2"/>
  <c r="I202" i="2"/>
  <c r="U202" i="2" s="1"/>
  <c r="Q472" i="1"/>
  <c r="R472" i="1"/>
  <c r="N472" i="1" s="1"/>
  <c r="K472" i="1" s="1"/>
  <c r="E473" i="1" s="1"/>
  <c r="S202" i="2" l="1"/>
  <c r="AB202" i="2" s="1"/>
  <c r="R202" i="2"/>
  <c r="O202" i="2" s="1"/>
  <c r="X202" i="2" s="1"/>
  <c r="AG202" i="2" s="1"/>
  <c r="Z202" i="2"/>
  <c r="O472" i="1"/>
  <c r="L472" i="1" s="1"/>
  <c r="F473" i="1" s="1"/>
  <c r="H473" i="1" s="1"/>
  <c r="P472" i="1"/>
  <c r="M472" i="1" s="1"/>
  <c r="G473" i="1" s="1"/>
  <c r="I473" i="1" s="1"/>
  <c r="P202" i="2" l="1"/>
  <c r="Y202" i="2" s="1"/>
  <c r="AH202" i="2" s="1"/>
  <c r="AA202" i="2"/>
  <c r="N202" i="2"/>
  <c r="W202" i="2" s="1"/>
  <c r="J473" i="1"/>
  <c r="Q473" i="1"/>
  <c r="S473" i="1"/>
  <c r="AF202" i="2" l="1"/>
  <c r="AE202" i="2" s="1"/>
  <c r="AN202" i="2" s="1"/>
  <c r="R473" i="1"/>
  <c r="N473" i="1" s="1"/>
  <c r="K473" i="1" s="1"/>
  <c r="E474" i="1" s="1"/>
  <c r="AD202" i="2" l="1"/>
  <c r="AM202" i="2" s="1"/>
  <c r="AC202" i="2"/>
  <c r="AL202" i="2" s="1"/>
  <c r="O473" i="1"/>
  <c r="L473" i="1" s="1"/>
  <c r="F474" i="1" s="1"/>
  <c r="H474" i="1" s="1"/>
  <c r="P473" i="1"/>
  <c r="M473" i="1" s="1"/>
  <c r="G474" i="1" s="1"/>
  <c r="I474" i="1" s="1"/>
  <c r="AI202" i="2" l="1"/>
  <c r="K202" i="2" s="1"/>
  <c r="E203" i="2" s="1"/>
  <c r="J474" i="1"/>
  <c r="Q474" i="1"/>
  <c r="R474" i="1"/>
  <c r="N474" i="1" s="1"/>
  <c r="K474" i="1" s="1"/>
  <c r="E475" i="1" s="1"/>
  <c r="S474" i="1"/>
  <c r="AJ202" i="2" l="1"/>
  <c r="L202" i="2" s="1"/>
  <c r="F203" i="2" s="1"/>
  <c r="AK202" i="2"/>
  <c r="M202" i="2" s="1"/>
  <c r="G203" i="2" s="1"/>
  <c r="O474" i="1"/>
  <c r="L474" i="1" s="1"/>
  <c r="F475" i="1" s="1"/>
  <c r="H475" i="1" s="1"/>
  <c r="P474" i="1"/>
  <c r="M474" i="1" s="1"/>
  <c r="G475" i="1" s="1"/>
  <c r="I475" i="1" s="1"/>
  <c r="I203" i="2" l="1"/>
  <c r="U203" i="2" s="1"/>
  <c r="H203" i="2"/>
  <c r="R203" i="2"/>
  <c r="J203" i="2"/>
  <c r="V203" i="2" s="1"/>
  <c r="J475" i="1"/>
  <c r="R475" i="1"/>
  <c r="Q475" i="1"/>
  <c r="T203" i="2" l="1"/>
  <c r="Q203" i="2"/>
  <c r="S203" i="2"/>
  <c r="AB203" i="2" s="1"/>
  <c r="N203" i="2"/>
  <c r="W203" i="2" s="1"/>
  <c r="AF203" i="2" s="1"/>
  <c r="AA203" i="2"/>
  <c r="N475" i="1"/>
  <c r="K475" i="1" s="1"/>
  <c r="E476" i="1" s="1"/>
  <c r="S475" i="1"/>
  <c r="P475" i="1" s="1"/>
  <c r="M475" i="1" s="1"/>
  <c r="G476" i="1" s="1"/>
  <c r="Z203" i="2" l="1"/>
  <c r="P203" i="2"/>
  <c r="Y203" i="2" s="1"/>
  <c r="O203" i="2"/>
  <c r="X203" i="2" s="1"/>
  <c r="O475" i="1"/>
  <c r="L475" i="1" s="1"/>
  <c r="F476" i="1" s="1"/>
  <c r="H476" i="1" s="1"/>
  <c r="AG203" i="2" l="1"/>
  <c r="AH203" i="2"/>
  <c r="AD203" i="2" s="1"/>
  <c r="AM203" i="2" s="1"/>
  <c r="J476" i="1"/>
  <c r="I476" i="1"/>
  <c r="R476" i="1" s="1"/>
  <c r="Q476" i="1"/>
  <c r="S476" i="1"/>
  <c r="AC203" i="2" l="1"/>
  <c r="AL203" i="2" s="1"/>
  <c r="AE203" i="2"/>
  <c r="AN203" i="2" s="1"/>
  <c r="N476" i="1"/>
  <c r="K476" i="1" s="1"/>
  <c r="E477" i="1" s="1"/>
  <c r="P476" i="1"/>
  <c r="M476" i="1" s="1"/>
  <c r="G477" i="1" s="1"/>
  <c r="O476" i="1"/>
  <c r="L476" i="1" s="1"/>
  <c r="F477" i="1" s="1"/>
  <c r="H477" i="1" s="1"/>
  <c r="AJ203" i="2" l="1"/>
  <c r="L203" i="2" s="1"/>
  <c r="F204" i="2" s="1"/>
  <c r="AK203" i="2"/>
  <c r="M203" i="2" s="1"/>
  <c r="G204" i="2" s="1"/>
  <c r="AI203" i="2"/>
  <c r="K203" i="2" s="1"/>
  <c r="E204" i="2" s="1"/>
  <c r="I477" i="1"/>
  <c r="J477" i="1"/>
  <c r="Q477" i="1"/>
  <c r="S477" i="1"/>
  <c r="J204" i="2" l="1"/>
  <c r="V204" i="2" s="1"/>
  <c r="I204" i="2"/>
  <c r="U204" i="2" s="1"/>
  <c r="S204" i="2"/>
  <c r="AB204" i="2" s="1"/>
  <c r="H204" i="2"/>
  <c r="T204" i="2" s="1"/>
  <c r="R477" i="1"/>
  <c r="N477" i="1" s="1"/>
  <c r="K477" i="1" s="1"/>
  <c r="E478" i="1" s="1"/>
  <c r="R204" i="2" l="1"/>
  <c r="AA204" i="2"/>
  <c r="Q204" i="2"/>
  <c r="N204" i="2" s="1"/>
  <c r="W204" i="2" s="1"/>
  <c r="P477" i="1"/>
  <c r="M477" i="1" s="1"/>
  <c r="G478" i="1" s="1"/>
  <c r="O477" i="1"/>
  <c r="L477" i="1" s="1"/>
  <c r="F478" i="1" s="1"/>
  <c r="H478" i="1" s="1"/>
  <c r="AF204" i="2" l="1"/>
  <c r="Z204" i="2"/>
  <c r="O204" i="2"/>
  <c r="X204" i="2" s="1"/>
  <c r="P204" i="2"/>
  <c r="Y204" i="2" s="1"/>
  <c r="I478" i="1"/>
  <c r="J478" i="1"/>
  <c r="S478" i="1" s="1"/>
  <c r="Q478" i="1"/>
  <c r="R478" i="1"/>
  <c r="N478" i="1" s="1"/>
  <c r="K478" i="1" s="1"/>
  <c r="E479" i="1" s="1"/>
  <c r="AG204" i="2" l="1"/>
  <c r="AC204" i="2" s="1"/>
  <c r="AL204" i="2" s="1"/>
  <c r="AH204" i="2"/>
  <c r="AD204" i="2" s="1"/>
  <c r="AM204" i="2" s="1"/>
  <c r="O478" i="1"/>
  <c r="L478" i="1" s="1"/>
  <c r="F479" i="1" s="1"/>
  <c r="H479" i="1" s="1"/>
  <c r="P478" i="1"/>
  <c r="M478" i="1" s="1"/>
  <c r="G479" i="1" s="1"/>
  <c r="AE204" i="2" l="1"/>
  <c r="AN204" i="2" s="1"/>
  <c r="I479" i="1"/>
  <c r="J479" i="1"/>
  <c r="S479" i="1" s="1"/>
  <c r="Q479" i="1"/>
  <c r="AJ204" i="2" l="1"/>
  <c r="L204" i="2" s="1"/>
  <c r="F205" i="2" s="1"/>
  <c r="AK204" i="2"/>
  <c r="M204" i="2" s="1"/>
  <c r="G205" i="2" s="1"/>
  <c r="AI204" i="2"/>
  <c r="K204" i="2" s="1"/>
  <c r="E205" i="2" s="1"/>
  <c r="R479" i="1"/>
  <c r="N479" i="1" s="1"/>
  <c r="K479" i="1" s="1"/>
  <c r="E480" i="1" s="1"/>
  <c r="J205" i="2" l="1"/>
  <c r="V205" i="2" s="1"/>
  <c r="I205" i="2"/>
  <c r="U205" i="2" s="1"/>
  <c r="H205" i="2"/>
  <c r="T205" i="2" s="1"/>
  <c r="R205" i="2"/>
  <c r="P479" i="1"/>
  <c r="M479" i="1" s="1"/>
  <c r="G480" i="1" s="1"/>
  <c r="O479" i="1"/>
  <c r="L479" i="1" s="1"/>
  <c r="F480" i="1" s="1"/>
  <c r="H480" i="1" s="1"/>
  <c r="S205" i="2" l="1"/>
  <c r="AB205" i="2" s="1"/>
  <c r="AA205" i="2"/>
  <c r="Q205" i="2"/>
  <c r="I480" i="1"/>
  <c r="J480" i="1"/>
  <c r="Q480" i="1"/>
  <c r="Z205" i="2" l="1"/>
  <c r="P205" i="2"/>
  <c r="Y205" i="2" s="1"/>
  <c r="O205" i="2"/>
  <c r="X205" i="2" s="1"/>
  <c r="N205" i="2"/>
  <c r="W205" i="2" s="1"/>
  <c r="R480" i="1"/>
  <c r="N480" i="1" s="1"/>
  <c r="K480" i="1" s="1"/>
  <c r="E481" i="1" s="1"/>
  <c r="S480" i="1"/>
  <c r="O480" i="1" s="1"/>
  <c r="L480" i="1" s="1"/>
  <c r="F481" i="1" s="1"/>
  <c r="H481" i="1" s="1"/>
  <c r="AF205" i="2" l="1"/>
  <c r="AH205" i="2"/>
  <c r="AG205" i="2"/>
  <c r="AC205" i="2" s="1"/>
  <c r="AL205" i="2" s="1"/>
  <c r="Q481" i="1"/>
  <c r="P480" i="1"/>
  <c r="M480" i="1" s="1"/>
  <c r="G481" i="1" s="1"/>
  <c r="I481" i="1" s="1"/>
  <c r="AE205" i="2" l="1"/>
  <c r="AN205" i="2" s="1"/>
  <c r="AD205" i="2"/>
  <c r="AM205" i="2" s="1"/>
  <c r="J481" i="1"/>
  <c r="S481" i="1" s="1"/>
  <c r="R481" i="1" l="1"/>
  <c r="AI205" i="2" l="1"/>
  <c r="K205" i="2" s="1"/>
  <c r="E206" i="2" s="1"/>
  <c r="AK205" i="2"/>
  <c r="M205" i="2" s="1"/>
  <c r="G206" i="2" s="1"/>
  <c r="AJ205" i="2"/>
  <c r="L205" i="2" s="1"/>
  <c r="F206" i="2" s="1"/>
  <c r="N481" i="1"/>
  <c r="K481" i="1" s="1"/>
  <c r="E482" i="1" s="1"/>
  <c r="O481" i="1"/>
  <c r="L481" i="1" s="1"/>
  <c r="F482" i="1" s="1"/>
  <c r="H482" i="1" s="1"/>
  <c r="P481" i="1"/>
  <c r="M481" i="1" s="1"/>
  <c r="G482" i="1" s="1"/>
  <c r="H206" i="2" l="1"/>
  <c r="T206" i="2" s="1"/>
  <c r="I206" i="2"/>
  <c r="U206" i="2" s="1"/>
  <c r="J206" i="2"/>
  <c r="V206" i="2" s="1"/>
  <c r="Q206" i="2"/>
  <c r="I482" i="1"/>
  <c r="J482" i="1"/>
  <c r="Q482" i="1"/>
  <c r="Z206" i="2" l="1"/>
  <c r="S206" i="2"/>
  <c r="AB206" i="2" s="1"/>
  <c r="R206" i="2"/>
  <c r="S482" i="1"/>
  <c r="R482" i="1"/>
  <c r="N482" i="1" s="1"/>
  <c r="K482" i="1" s="1"/>
  <c r="E483" i="1" s="1"/>
  <c r="AA206" i="2" l="1"/>
  <c r="N206" i="2"/>
  <c r="W206" i="2" s="1"/>
  <c r="P206" i="2"/>
  <c r="Y206" i="2" s="1"/>
  <c r="AH206" i="2" s="1"/>
  <c r="O206" i="2"/>
  <c r="X206" i="2" s="1"/>
  <c r="O482" i="1"/>
  <c r="L482" i="1" s="1"/>
  <c r="F483" i="1" s="1"/>
  <c r="H483" i="1" s="1"/>
  <c r="P482" i="1"/>
  <c r="M482" i="1" s="1"/>
  <c r="G483" i="1" s="1"/>
  <c r="I483" i="1" s="1"/>
  <c r="AG206" i="2" l="1"/>
  <c r="AF206" i="2"/>
  <c r="J483" i="1"/>
  <c r="Q483" i="1"/>
  <c r="AD206" i="2" l="1"/>
  <c r="AM206" i="2" s="1"/>
  <c r="AE206" i="2"/>
  <c r="AN206" i="2" s="1"/>
  <c r="AC206" i="2"/>
  <c r="AL206" i="2" s="1"/>
  <c r="R483" i="1"/>
  <c r="N483" i="1" s="1"/>
  <c r="K483" i="1" s="1"/>
  <c r="E484" i="1" s="1"/>
  <c r="S483" i="1"/>
  <c r="O483" i="1" s="1"/>
  <c r="L483" i="1" s="1"/>
  <c r="F484" i="1" s="1"/>
  <c r="H484" i="1" l="1"/>
  <c r="P483" i="1"/>
  <c r="M483" i="1" s="1"/>
  <c r="G484" i="1" s="1"/>
  <c r="J484" i="1" s="1"/>
  <c r="Q484" i="1"/>
  <c r="AJ206" i="2" l="1"/>
  <c r="L206" i="2" s="1"/>
  <c r="F207" i="2" s="1"/>
  <c r="AK206" i="2"/>
  <c r="M206" i="2" s="1"/>
  <c r="G207" i="2" s="1"/>
  <c r="AI206" i="2"/>
  <c r="K206" i="2" s="1"/>
  <c r="E207" i="2" s="1"/>
  <c r="I484" i="1"/>
  <c r="R484" i="1" s="1"/>
  <c r="N484" i="1" s="1"/>
  <c r="K484" i="1" s="1"/>
  <c r="E485" i="1" s="1"/>
  <c r="S484" i="1"/>
  <c r="I207" i="2" l="1"/>
  <c r="U207" i="2" s="1"/>
  <c r="J207" i="2"/>
  <c r="V207" i="2" s="1"/>
  <c r="H207" i="2"/>
  <c r="T207" i="2" s="1"/>
  <c r="R207" i="2"/>
  <c r="P484" i="1"/>
  <c r="M484" i="1" s="1"/>
  <c r="G485" i="1" s="1"/>
  <c r="O484" i="1"/>
  <c r="L484" i="1" s="1"/>
  <c r="F485" i="1" s="1"/>
  <c r="H485" i="1" s="1"/>
  <c r="S207" i="2" l="1"/>
  <c r="AB207" i="2" s="1"/>
  <c r="Q207" i="2"/>
  <c r="N207" i="2" s="1"/>
  <c r="W207" i="2" s="1"/>
  <c r="AF207" i="2" s="1"/>
  <c r="AA207" i="2"/>
  <c r="I485" i="1"/>
  <c r="J485" i="1"/>
  <c r="S485" i="1" s="1"/>
  <c r="Q485" i="1"/>
  <c r="Z207" i="2" l="1"/>
  <c r="O207" i="2"/>
  <c r="X207" i="2" s="1"/>
  <c r="P207" i="2"/>
  <c r="Y207" i="2" s="1"/>
  <c r="R485" i="1"/>
  <c r="N485" i="1" s="1"/>
  <c r="K485" i="1" s="1"/>
  <c r="E486" i="1" s="1"/>
  <c r="AH207" i="2" l="1"/>
  <c r="AG207" i="2"/>
  <c r="P485" i="1"/>
  <c r="M485" i="1" s="1"/>
  <c r="G486" i="1" s="1"/>
  <c r="O485" i="1"/>
  <c r="L485" i="1" s="1"/>
  <c r="F486" i="1" s="1"/>
  <c r="H486" i="1" s="1"/>
  <c r="AC207" i="2" l="1"/>
  <c r="AL207" i="2" s="1"/>
  <c r="AE207" i="2"/>
  <c r="AN207" i="2" s="1"/>
  <c r="AD207" i="2"/>
  <c r="AM207" i="2" s="1"/>
  <c r="I486" i="1"/>
  <c r="J486" i="1"/>
  <c r="R486" i="1"/>
  <c r="AI207" i="2" l="1"/>
  <c r="K207" i="2" s="1"/>
  <c r="E208" i="2" s="1"/>
  <c r="AJ207" i="2"/>
  <c r="L207" i="2" s="1"/>
  <c r="F208" i="2" s="1"/>
  <c r="AK207" i="2"/>
  <c r="M207" i="2" s="1"/>
  <c r="G208" i="2" s="1"/>
  <c r="S486" i="1"/>
  <c r="Q486" i="1"/>
  <c r="N486" i="1" s="1"/>
  <c r="K486" i="1" s="1"/>
  <c r="E487" i="1" s="1"/>
  <c r="H208" i="2" l="1"/>
  <c r="T208" i="2" s="1"/>
  <c r="I208" i="2"/>
  <c r="U208" i="2" s="1"/>
  <c r="J208" i="2"/>
  <c r="V208" i="2" s="1"/>
  <c r="Q208" i="2"/>
  <c r="O486" i="1"/>
  <c r="L486" i="1" s="1"/>
  <c r="F487" i="1" s="1"/>
  <c r="H487" i="1" s="1"/>
  <c r="P486" i="1"/>
  <c r="M486" i="1" s="1"/>
  <c r="G487" i="1" s="1"/>
  <c r="I487" i="1" s="1"/>
  <c r="Z208" i="2" l="1"/>
  <c r="S208" i="2"/>
  <c r="AB208" i="2" s="1"/>
  <c r="R208" i="2"/>
  <c r="J487" i="1"/>
  <c r="Q487" i="1"/>
  <c r="AA208" i="2" l="1"/>
  <c r="N208" i="2"/>
  <c r="W208" i="2" s="1"/>
  <c r="O208" i="2"/>
  <c r="X208" i="2" s="1"/>
  <c r="P208" i="2"/>
  <c r="Y208" i="2" s="1"/>
  <c r="R487" i="1"/>
  <c r="N487" i="1" s="1"/>
  <c r="K487" i="1" s="1"/>
  <c r="E488" i="1" s="1"/>
  <c r="S487" i="1"/>
  <c r="O487" i="1" s="1"/>
  <c r="L487" i="1" s="1"/>
  <c r="F488" i="1" s="1"/>
  <c r="H488" i="1" s="1"/>
  <c r="AG208" i="2" l="1"/>
  <c r="AH208" i="2"/>
  <c r="AF208" i="2"/>
  <c r="AE208" i="2" s="1"/>
  <c r="AN208" i="2" s="1"/>
  <c r="P487" i="1"/>
  <c r="M487" i="1" s="1"/>
  <c r="G488" i="1" s="1"/>
  <c r="I488" i="1" s="1"/>
  <c r="Q488" i="1"/>
  <c r="AD208" i="2" l="1"/>
  <c r="AM208" i="2" s="1"/>
  <c r="AC208" i="2"/>
  <c r="AL208" i="2" s="1"/>
  <c r="J488" i="1"/>
  <c r="S488" i="1" s="1"/>
  <c r="R488" i="1"/>
  <c r="AI208" i="2" l="1"/>
  <c r="K208" i="2" s="1"/>
  <c r="E209" i="2" s="1"/>
  <c r="P488" i="1"/>
  <c r="M488" i="1" s="1"/>
  <c r="G489" i="1" s="1"/>
  <c r="N488" i="1"/>
  <c r="K488" i="1" s="1"/>
  <c r="E489" i="1" s="1"/>
  <c r="O488" i="1"/>
  <c r="L488" i="1" s="1"/>
  <c r="F489" i="1" s="1"/>
  <c r="AJ208" i="2" l="1"/>
  <c r="L208" i="2" s="1"/>
  <c r="F209" i="2" s="1"/>
  <c r="AK208" i="2"/>
  <c r="M208" i="2" s="1"/>
  <c r="G209" i="2" s="1"/>
  <c r="H489" i="1"/>
  <c r="I489" i="1"/>
  <c r="J489" i="1"/>
  <c r="S489" i="1" s="1"/>
  <c r="Q489" i="1"/>
  <c r="J209" i="2" l="1"/>
  <c r="V209" i="2" s="1"/>
  <c r="H209" i="2"/>
  <c r="I209" i="2"/>
  <c r="U209" i="2" s="1"/>
  <c r="R489" i="1"/>
  <c r="N489" i="1" s="1"/>
  <c r="K489" i="1" s="1"/>
  <c r="E490" i="1" s="1"/>
  <c r="S209" i="2" l="1"/>
  <c r="AB209" i="2" s="1"/>
  <c r="R209" i="2"/>
  <c r="T209" i="2"/>
  <c r="Q209" i="2"/>
  <c r="O489" i="1"/>
  <c r="L489" i="1" s="1"/>
  <c r="F490" i="1" s="1"/>
  <c r="H490" i="1" s="1"/>
  <c r="P489" i="1"/>
  <c r="M489" i="1" s="1"/>
  <c r="G490" i="1" s="1"/>
  <c r="I490" i="1" s="1"/>
  <c r="Z209" i="2" l="1"/>
  <c r="O209" i="2"/>
  <c r="X209" i="2" s="1"/>
  <c r="P209" i="2"/>
  <c r="Y209" i="2" s="1"/>
  <c r="AA209" i="2"/>
  <c r="N209" i="2"/>
  <c r="W209" i="2" s="1"/>
  <c r="AF209" i="2" s="1"/>
  <c r="J490" i="1"/>
  <c r="S490" i="1" s="1"/>
  <c r="Q490" i="1"/>
  <c r="R490" i="1"/>
  <c r="AH209" i="2" l="1"/>
  <c r="AG209" i="2"/>
  <c r="AC209" i="2" s="1"/>
  <c r="AL209" i="2" s="1"/>
  <c r="N490" i="1"/>
  <c r="K490" i="1" s="1"/>
  <c r="E491" i="1" s="1"/>
  <c r="O490" i="1"/>
  <c r="L490" i="1" s="1"/>
  <c r="F491" i="1" s="1"/>
  <c r="H491" i="1" s="1"/>
  <c r="P490" i="1"/>
  <c r="M490" i="1" s="1"/>
  <c r="G491" i="1" s="1"/>
  <c r="AE209" i="2" l="1"/>
  <c r="AN209" i="2" s="1"/>
  <c r="AD209" i="2"/>
  <c r="AM209" i="2" s="1"/>
  <c r="I491" i="1"/>
  <c r="R491" i="1" s="1"/>
  <c r="J491" i="1"/>
  <c r="Q491" i="1"/>
  <c r="AI209" i="2" l="1"/>
  <c r="K209" i="2" s="1"/>
  <c r="E210" i="2" s="1"/>
  <c r="AK209" i="2"/>
  <c r="M209" i="2" s="1"/>
  <c r="G210" i="2" s="1"/>
  <c r="AJ209" i="2"/>
  <c r="L209" i="2" s="1"/>
  <c r="F210" i="2" s="1"/>
  <c r="N491" i="1"/>
  <c r="K491" i="1" s="1"/>
  <c r="E492" i="1" s="1"/>
  <c r="S491" i="1"/>
  <c r="O491" i="1" s="1"/>
  <c r="L491" i="1" s="1"/>
  <c r="F492" i="1" s="1"/>
  <c r="H492" i="1" s="1"/>
  <c r="H210" i="2" l="1"/>
  <c r="T210" i="2" s="1"/>
  <c r="I210" i="2"/>
  <c r="U210" i="2" s="1"/>
  <c r="J210" i="2"/>
  <c r="V210" i="2" s="1"/>
  <c r="R210" i="2"/>
  <c r="Q492" i="1"/>
  <c r="P491" i="1"/>
  <c r="M491" i="1" s="1"/>
  <c r="G492" i="1" s="1"/>
  <c r="I492" i="1" s="1"/>
  <c r="Q210" i="2" l="1"/>
  <c r="Z210" i="2" s="1"/>
  <c r="S210" i="2"/>
  <c r="AB210" i="2" s="1"/>
  <c r="AA210" i="2"/>
  <c r="N210" i="2"/>
  <c r="W210" i="2" s="1"/>
  <c r="J492" i="1"/>
  <c r="S492" i="1" s="1"/>
  <c r="O492" i="1" s="1"/>
  <c r="L492" i="1" s="1"/>
  <c r="F493" i="1" s="1"/>
  <c r="R492" i="1"/>
  <c r="P210" i="2" l="1"/>
  <c r="Y210" i="2" s="1"/>
  <c r="O210" i="2"/>
  <c r="X210" i="2" s="1"/>
  <c r="AG210" i="2" s="1"/>
  <c r="AH210" i="2"/>
  <c r="AF210" i="2"/>
  <c r="N492" i="1"/>
  <c r="K492" i="1" s="1"/>
  <c r="E493" i="1" s="1"/>
  <c r="P492" i="1"/>
  <c r="M492" i="1" s="1"/>
  <c r="G493" i="1" s="1"/>
  <c r="AE210" i="2" l="1"/>
  <c r="AN210" i="2" s="1"/>
  <c r="AC210" i="2"/>
  <c r="AL210" i="2" s="1"/>
  <c r="AD210" i="2"/>
  <c r="AM210" i="2" s="1"/>
  <c r="I493" i="1"/>
  <c r="J493" i="1"/>
  <c r="S493" i="1" s="1"/>
  <c r="H493" i="1"/>
  <c r="Q493" i="1" s="1"/>
  <c r="R493" i="1" l="1"/>
  <c r="N493" i="1" s="1"/>
  <c r="K493" i="1" s="1"/>
  <c r="E494" i="1" s="1"/>
  <c r="AI210" i="2" l="1"/>
  <c r="K210" i="2" s="1"/>
  <c r="E211" i="2" s="1"/>
  <c r="AJ210" i="2"/>
  <c r="L210" i="2" s="1"/>
  <c r="F211" i="2" s="1"/>
  <c r="AK210" i="2"/>
  <c r="M210" i="2" s="1"/>
  <c r="G211" i="2" s="1"/>
  <c r="O493" i="1"/>
  <c r="L493" i="1" s="1"/>
  <c r="F494" i="1" s="1"/>
  <c r="H494" i="1" s="1"/>
  <c r="P493" i="1"/>
  <c r="M493" i="1" s="1"/>
  <c r="G494" i="1" s="1"/>
  <c r="I494" i="1" s="1"/>
  <c r="H211" i="2" l="1"/>
  <c r="T211" i="2" s="1"/>
  <c r="I211" i="2"/>
  <c r="U211" i="2" s="1"/>
  <c r="J211" i="2"/>
  <c r="V211" i="2" s="1"/>
  <c r="J494" i="1"/>
  <c r="R494" i="1"/>
  <c r="Q211" i="2" l="1"/>
  <c r="Z211" i="2" s="1"/>
  <c r="R211" i="2"/>
  <c r="S211" i="2"/>
  <c r="AB211" i="2" s="1"/>
  <c r="Q494" i="1"/>
  <c r="S494" i="1"/>
  <c r="N494" i="1"/>
  <c r="K494" i="1" s="1"/>
  <c r="E495" i="1" s="1"/>
  <c r="AA211" i="2" l="1"/>
  <c r="N211" i="2"/>
  <c r="W211" i="2" s="1"/>
  <c r="P211" i="2"/>
  <c r="Y211" i="2" s="1"/>
  <c r="O211" i="2"/>
  <c r="X211" i="2" s="1"/>
  <c r="P494" i="1"/>
  <c r="M494" i="1" s="1"/>
  <c r="G495" i="1" s="1"/>
  <c r="O494" i="1"/>
  <c r="L494" i="1" s="1"/>
  <c r="F495" i="1" s="1"/>
  <c r="H495" i="1" s="1"/>
  <c r="AH211" i="2" l="1"/>
  <c r="AF211" i="2"/>
  <c r="AG211" i="2"/>
  <c r="I495" i="1"/>
  <c r="R495" i="1" s="1"/>
  <c r="J495" i="1"/>
  <c r="S495" i="1" s="1"/>
  <c r="Q495" i="1"/>
  <c r="AE211" i="2" l="1"/>
  <c r="AN211" i="2" s="1"/>
  <c r="AC211" i="2"/>
  <c r="AL211" i="2" s="1"/>
  <c r="AD211" i="2"/>
  <c r="AM211" i="2" s="1"/>
  <c r="N495" i="1"/>
  <c r="K495" i="1" s="1"/>
  <c r="E496" i="1" s="1"/>
  <c r="P495" i="1"/>
  <c r="M495" i="1" s="1"/>
  <c r="G496" i="1" s="1"/>
  <c r="O495" i="1"/>
  <c r="L495" i="1" s="1"/>
  <c r="F496" i="1" s="1"/>
  <c r="H496" i="1" s="1"/>
  <c r="I496" i="1" l="1"/>
  <c r="R496" i="1" s="1"/>
  <c r="J496" i="1"/>
  <c r="S496" i="1" s="1"/>
  <c r="Q496" i="1"/>
  <c r="N496" i="1" l="1"/>
  <c r="K496" i="1" s="1"/>
  <c r="E497" i="1" s="1"/>
  <c r="AI211" i="2"/>
  <c r="K211" i="2" s="1"/>
  <c r="E212" i="2" s="1"/>
  <c r="AK211" i="2"/>
  <c r="M211" i="2" s="1"/>
  <c r="G212" i="2" s="1"/>
  <c r="AJ211" i="2"/>
  <c r="L211" i="2" s="1"/>
  <c r="F212" i="2" s="1"/>
  <c r="O496" i="1"/>
  <c r="L496" i="1" s="1"/>
  <c r="F497" i="1" s="1"/>
  <c r="H497" i="1" s="1"/>
  <c r="P496" i="1"/>
  <c r="M496" i="1" s="1"/>
  <c r="G497" i="1" s="1"/>
  <c r="I497" i="1" s="1"/>
  <c r="H212" i="2" l="1"/>
  <c r="T212" i="2" s="1"/>
  <c r="J212" i="2"/>
  <c r="V212" i="2" s="1"/>
  <c r="I212" i="2"/>
  <c r="U212" i="2" s="1"/>
  <c r="Q212" i="2"/>
  <c r="J497" i="1"/>
  <c r="Q497" i="1"/>
  <c r="Z212" i="2" l="1"/>
  <c r="S212" i="2"/>
  <c r="AB212" i="2" s="1"/>
  <c r="R212" i="2"/>
  <c r="S497" i="1"/>
  <c r="R497" i="1"/>
  <c r="N497" i="1" s="1"/>
  <c r="K497" i="1" s="1"/>
  <c r="E498" i="1" s="1"/>
  <c r="AA212" i="2" l="1"/>
  <c r="N212" i="2"/>
  <c r="W212" i="2" s="1"/>
  <c r="O212" i="2"/>
  <c r="X212" i="2" s="1"/>
  <c r="P212" i="2"/>
  <c r="Y212" i="2" s="1"/>
  <c r="O497" i="1"/>
  <c r="L497" i="1" s="1"/>
  <c r="F498" i="1" s="1"/>
  <c r="H498" i="1" s="1"/>
  <c r="P497" i="1"/>
  <c r="M497" i="1" s="1"/>
  <c r="G498" i="1" s="1"/>
  <c r="I498" i="1" l="1"/>
  <c r="AG212" i="2"/>
  <c r="AH212" i="2"/>
  <c r="AF212" i="2"/>
  <c r="J498" i="1"/>
  <c r="R498" i="1"/>
  <c r="Q498" i="1"/>
  <c r="AE212" i="2" l="1"/>
  <c r="AN212" i="2" s="1"/>
  <c r="AD212" i="2"/>
  <c r="AM212" i="2" s="1"/>
  <c r="AC212" i="2"/>
  <c r="AL212" i="2" s="1"/>
  <c r="N498" i="1"/>
  <c r="K498" i="1" s="1"/>
  <c r="E499" i="1" s="1"/>
  <c r="S498" i="1"/>
  <c r="O498" i="1" s="1"/>
  <c r="L498" i="1" s="1"/>
  <c r="F499" i="1" s="1"/>
  <c r="H499" i="1" s="1"/>
  <c r="P498" i="1" l="1"/>
  <c r="M498" i="1" s="1"/>
  <c r="G499" i="1" s="1"/>
  <c r="I499" i="1" s="1"/>
  <c r="Q499" i="1"/>
  <c r="AJ212" i="2" l="1"/>
  <c r="L212" i="2" s="1"/>
  <c r="F213" i="2" s="1"/>
  <c r="AK212" i="2"/>
  <c r="M212" i="2" s="1"/>
  <c r="G213" i="2" s="1"/>
  <c r="AI212" i="2"/>
  <c r="K212" i="2" s="1"/>
  <c r="E213" i="2" s="1"/>
  <c r="J499" i="1"/>
  <c r="S499" i="1" s="1"/>
  <c r="I213" i="2" l="1"/>
  <c r="U213" i="2" s="1"/>
  <c r="J213" i="2"/>
  <c r="V213" i="2" s="1"/>
  <c r="H213" i="2"/>
  <c r="T213" i="2" s="1"/>
  <c r="R213" i="2"/>
  <c r="R499" i="1"/>
  <c r="S213" i="2" l="1"/>
  <c r="AB213" i="2" s="1"/>
  <c r="AA213" i="2"/>
  <c r="Q213" i="2"/>
  <c r="N499" i="1"/>
  <c r="K499" i="1" s="1"/>
  <c r="E500" i="1" s="1"/>
  <c r="P499" i="1"/>
  <c r="M499" i="1" s="1"/>
  <c r="G500" i="1" s="1"/>
  <c r="O499" i="1"/>
  <c r="L499" i="1" s="1"/>
  <c r="F500" i="1" s="1"/>
  <c r="H500" i="1" s="1"/>
  <c r="Z213" i="2" l="1"/>
  <c r="O213" i="2"/>
  <c r="X213" i="2" s="1"/>
  <c r="P213" i="2"/>
  <c r="Y213" i="2" s="1"/>
  <c r="N213" i="2"/>
  <c r="W213" i="2" s="1"/>
  <c r="J500" i="1"/>
  <c r="I500" i="1"/>
  <c r="Q500" i="1"/>
  <c r="AF213" i="2" l="1"/>
  <c r="AG213" i="2"/>
  <c r="AC213" i="2" s="1"/>
  <c r="AL213" i="2" s="1"/>
  <c r="AH213" i="2"/>
  <c r="R500" i="1"/>
  <c r="N500" i="1" s="1"/>
  <c r="K500" i="1" s="1"/>
  <c r="E501" i="1" s="1"/>
  <c r="S500" i="1"/>
  <c r="O500" i="1" s="1"/>
  <c r="L500" i="1" s="1"/>
  <c r="F501" i="1" s="1"/>
  <c r="H501" i="1" s="1"/>
  <c r="AE213" i="2" l="1"/>
  <c r="AN213" i="2" s="1"/>
  <c r="AD213" i="2"/>
  <c r="AM213" i="2" s="1"/>
  <c r="Q501" i="1"/>
  <c r="P500" i="1"/>
  <c r="M500" i="1" s="1"/>
  <c r="G501" i="1" s="1"/>
  <c r="I501" i="1" s="1"/>
  <c r="J501" i="1" l="1"/>
  <c r="R501" i="1"/>
  <c r="S501" i="1"/>
  <c r="O501" i="1" s="1"/>
  <c r="L501" i="1" s="1"/>
  <c r="F502" i="1" s="1"/>
  <c r="AI213" i="2" l="1"/>
  <c r="K213" i="2" s="1"/>
  <c r="E214" i="2" s="1"/>
  <c r="AJ213" i="2"/>
  <c r="L213" i="2" s="1"/>
  <c r="F214" i="2" s="1"/>
  <c r="AK213" i="2"/>
  <c r="M213" i="2" s="1"/>
  <c r="G214" i="2" s="1"/>
  <c r="N501" i="1"/>
  <c r="K501" i="1" s="1"/>
  <c r="E502" i="1" s="1"/>
  <c r="P501" i="1"/>
  <c r="M501" i="1" s="1"/>
  <c r="G502" i="1" s="1"/>
  <c r="H214" i="2" l="1"/>
  <c r="T214" i="2" s="1"/>
  <c r="I214" i="2"/>
  <c r="U214" i="2" s="1"/>
  <c r="J214" i="2"/>
  <c r="V214" i="2" s="1"/>
  <c r="Q214" i="2"/>
  <c r="I502" i="1"/>
  <c r="J502" i="1"/>
  <c r="H502" i="1"/>
  <c r="Q502" i="1" s="1"/>
  <c r="Z214" i="2" l="1"/>
  <c r="R214" i="2"/>
  <c r="S214" i="2"/>
  <c r="AB214" i="2" s="1"/>
  <c r="R502" i="1"/>
  <c r="N502" i="1" s="1"/>
  <c r="K502" i="1" s="1"/>
  <c r="E503" i="1" s="1"/>
  <c r="S502" i="1"/>
  <c r="O502" i="1" l="1"/>
  <c r="L502" i="1" s="1"/>
  <c r="F503" i="1" s="1"/>
  <c r="H503" i="1" s="1"/>
  <c r="Q503" i="1" s="1"/>
  <c r="O214" i="2"/>
  <c r="X214" i="2" s="1"/>
  <c r="N214" i="2"/>
  <c r="W214" i="2" s="1"/>
  <c r="AA214" i="2"/>
  <c r="P214" i="2"/>
  <c r="Y214" i="2" s="1"/>
  <c r="P502" i="1"/>
  <c r="M502" i="1" s="1"/>
  <c r="G503" i="1" s="1"/>
  <c r="I503" i="1" s="1"/>
  <c r="AH214" i="2" l="1"/>
  <c r="AF214" i="2"/>
  <c r="AG214" i="2"/>
  <c r="J503" i="1"/>
  <c r="S503" i="1" s="1"/>
  <c r="R503" i="1"/>
  <c r="N503" i="1" s="1"/>
  <c r="K503" i="1" s="1"/>
  <c r="E504" i="1" s="1"/>
  <c r="AC214" i="2" l="1"/>
  <c r="AL214" i="2" s="1"/>
  <c r="AE214" i="2"/>
  <c r="AN214" i="2" s="1"/>
  <c r="AD214" i="2"/>
  <c r="AM214" i="2" s="1"/>
  <c r="P503" i="1"/>
  <c r="M503" i="1" s="1"/>
  <c r="G504" i="1" s="1"/>
  <c r="O503" i="1"/>
  <c r="L503" i="1" s="1"/>
  <c r="F504" i="1" s="1"/>
  <c r="H504" i="1" s="1"/>
  <c r="I504" i="1" l="1"/>
  <c r="J504" i="1"/>
  <c r="S504" i="1" s="1"/>
  <c r="AI214" i="2" l="1"/>
  <c r="K214" i="2" s="1"/>
  <c r="E215" i="2" s="1"/>
  <c r="AJ214" i="2"/>
  <c r="L214" i="2" s="1"/>
  <c r="F215" i="2" s="1"/>
  <c r="AK214" i="2"/>
  <c r="M214" i="2" s="1"/>
  <c r="G215" i="2" s="1"/>
  <c r="Q504" i="1"/>
  <c r="R504" i="1"/>
  <c r="N504" i="1" l="1"/>
  <c r="K504" i="1" s="1"/>
  <c r="E505" i="1" s="1"/>
  <c r="H215" i="2"/>
  <c r="T215" i="2" s="1"/>
  <c r="J215" i="2"/>
  <c r="V215" i="2" s="1"/>
  <c r="I215" i="2"/>
  <c r="U215" i="2" s="1"/>
  <c r="P504" i="1"/>
  <c r="M504" i="1" s="1"/>
  <c r="G505" i="1" s="1"/>
  <c r="O504" i="1"/>
  <c r="L504" i="1" s="1"/>
  <c r="F505" i="1" s="1"/>
  <c r="H505" i="1" s="1"/>
  <c r="Q215" i="2" l="1"/>
  <c r="R215" i="2"/>
  <c r="Z215" i="2"/>
  <c r="S215" i="2"/>
  <c r="AB215" i="2" s="1"/>
  <c r="I505" i="1"/>
  <c r="J505" i="1"/>
  <c r="Q505" i="1"/>
  <c r="P215" i="2" l="1"/>
  <c r="Y215" i="2" s="1"/>
  <c r="AH215" i="2" s="1"/>
  <c r="O215" i="2"/>
  <c r="X215" i="2" s="1"/>
  <c r="AA215" i="2"/>
  <c r="N215" i="2"/>
  <c r="W215" i="2" s="1"/>
  <c r="S505" i="1"/>
  <c r="R505" i="1"/>
  <c r="N505" i="1" s="1"/>
  <c r="K505" i="1" s="1"/>
  <c r="E506" i="1" s="1"/>
  <c r="AG215" i="2" l="1"/>
  <c r="AF215" i="2"/>
  <c r="P505" i="1"/>
  <c r="M505" i="1" s="1"/>
  <c r="G506" i="1" s="1"/>
  <c r="O505" i="1"/>
  <c r="L505" i="1" s="1"/>
  <c r="F506" i="1" s="1"/>
  <c r="H506" i="1" s="1"/>
  <c r="AD215" i="2" l="1"/>
  <c r="AM215" i="2" s="1"/>
  <c r="AE215" i="2"/>
  <c r="AN215" i="2" s="1"/>
  <c r="AC215" i="2"/>
  <c r="AL215" i="2" s="1"/>
  <c r="I506" i="1"/>
  <c r="J506" i="1"/>
  <c r="S506" i="1" s="1"/>
  <c r="Q506" i="1"/>
  <c r="R506" i="1"/>
  <c r="N506" i="1" s="1"/>
  <c r="K506" i="1" s="1"/>
  <c r="E507" i="1" s="1"/>
  <c r="O506" i="1" l="1"/>
  <c r="L506" i="1" s="1"/>
  <c r="F507" i="1" s="1"/>
  <c r="H507" i="1" s="1"/>
  <c r="P506" i="1"/>
  <c r="M506" i="1" s="1"/>
  <c r="G507" i="1" s="1"/>
  <c r="I507" i="1" s="1"/>
  <c r="AJ215" i="2" l="1"/>
  <c r="L215" i="2" s="1"/>
  <c r="F216" i="2" s="1"/>
  <c r="AK215" i="2"/>
  <c r="M215" i="2" s="1"/>
  <c r="G216" i="2" s="1"/>
  <c r="AI215" i="2"/>
  <c r="K215" i="2" s="1"/>
  <c r="E216" i="2" s="1"/>
  <c r="J507" i="1"/>
  <c r="Q507" i="1"/>
  <c r="J216" i="2" l="1"/>
  <c r="V216" i="2" s="1"/>
  <c r="I216" i="2"/>
  <c r="U216" i="2" s="1"/>
  <c r="H216" i="2"/>
  <c r="T216" i="2" s="1"/>
  <c r="R507" i="1"/>
  <c r="N507" i="1" s="1"/>
  <c r="K507" i="1" s="1"/>
  <c r="E508" i="1" s="1"/>
  <c r="S507" i="1"/>
  <c r="O507" i="1" l="1"/>
  <c r="L507" i="1" s="1"/>
  <c r="F508" i="1" s="1"/>
  <c r="R216" i="2"/>
  <c r="S216" i="2"/>
  <c r="AB216" i="2" s="1"/>
  <c r="H508" i="1"/>
  <c r="AA216" i="2"/>
  <c r="Q216" i="2"/>
  <c r="Q508" i="1"/>
  <c r="P507" i="1"/>
  <c r="M507" i="1" s="1"/>
  <c r="G508" i="1" s="1"/>
  <c r="I508" i="1" s="1"/>
  <c r="Z216" i="2" l="1"/>
  <c r="O216" i="2"/>
  <c r="X216" i="2" s="1"/>
  <c r="P216" i="2"/>
  <c r="Y216" i="2" s="1"/>
  <c r="N216" i="2"/>
  <c r="W216" i="2" s="1"/>
  <c r="J508" i="1"/>
  <c r="S508" i="1" s="1"/>
  <c r="O508" i="1" s="1"/>
  <c r="L508" i="1" s="1"/>
  <c r="F509" i="1" s="1"/>
  <c r="R508" i="1"/>
  <c r="AF216" i="2" l="1"/>
  <c r="AG216" i="2"/>
  <c r="AC216" i="2" s="1"/>
  <c r="AL216" i="2" s="1"/>
  <c r="AH216" i="2"/>
  <c r="N508" i="1"/>
  <c r="K508" i="1" s="1"/>
  <c r="E509" i="1" s="1"/>
  <c r="P508" i="1"/>
  <c r="M508" i="1" s="1"/>
  <c r="G509" i="1" s="1"/>
  <c r="AE216" i="2" l="1"/>
  <c r="AN216" i="2" s="1"/>
  <c r="AD216" i="2"/>
  <c r="AM216" i="2" s="1"/>
  <c r="I509" i="1"/>
  <c r="J509" i="1"/>
  <c r="S509" i="1" s="1"/>
  <c r="H509" i="1"/>
  <c r="Q509" i="1" s="1"/>
  <c r="R509" i="1" l="1"/>
  <c r="N509" i="1" s="1"/>
  <c r="K509" i="1" s="1"/>
  <c r="E510" i="1" s="1"/>
  <c r="AI216" i="2" l="1"/>
  <c r="K216" i="2" s="1"/>
  <c r="E217" i="2" s="1"/>
  <c r="AK216" i="2"/>
  <c r="M216" i="2" s="1"/>
  <c r="G217" i="2" s="1"/>
  <c r="AJ216" i="2"/>
  <c r="L216" i="2" s="1"/>
  <c r="F217" i="2" s="1"/>
  <c r="P509" i="1"/>
  <c r="M509" i="1" s="1"/>
  <c r="G510" i="1" s="1"/>
  <c r="O509" i="1"/>
  <c r="L509" i="1" s="1"/>
  <c r="F510" i="1" s="1"/>
  <c r="H510" i="1" s="1"/>
  <c r="H217" i="2" l="1"/>
  <c r="T217" i="2" s="1"/>
  <c r="J217" i="2"/>
  <c r="V217" i="2" s="1"/>
  <c r="I217" i="2"/>
  <c r="U217" i="2" s="1"/>
  <c r="I510" i="1"/>
  <c r="R510" i="1" s="1"/>
  <c r="N510" i="1" s="1"/>
  <c r="K510" i="1" s="1"/>
  <c r="E511" i="1" s="1"/>
  <c r="J510" i="1"/>
  <c r="S510" i="1" s="1"/>
  <c r="Q510" i="1"/>
  <c r="Q217" i="2" l="1"/>
  <c r="Z217" i="2" s="1"/>
  <c r="S217" i="2"/>
  <c r="AB217" i="2" s="1"/>
  <c r="R217" i="2"/>
  <c r="O510" i="1"/>
  <c r="L510" i="1" s="1"/>
  <c r="F511" i="1" s="1"/>
  <c r="H511" i="1" s="1"/>
  <c r="P510" i="1"/>
  <c r="M510" i="1" s="1"/>
  <c r="G511" i="1" s="1"/>
  <c r="I511" i="1" s="1"/>
  <c r="AA217" i="2" l="1"/>
  <c r="N217" i="2"/>
  <c r="W217" i="2" s="1"/>
  <c r="P217" i="2"/>
  <c r="Y217" i="2" s="1"/>
  <c r="O217" i="2"/>
  <c r="X217" i="2" s="1"/>
  <c r="J511" i="1"/>
  <c r="S511" i="1" s="1"/>
  <c r="Q511" i="1"/>
  <c r="AG217" i="2" l="1"/>
  <c r="AF217" i="2"/>
  <c r="AH217" i="2"/>
  <c r="R511" i="1"/>
  <c r="N511" i="1" s="1"/>
  <c r="K511" i="1" s="1"/>
  <c r="E512" i="1" s="1"/>
  <c r="AE217" i="2" l="1"/>
  <c r="AN217" i="2" s="1"/>
  <c r="AD217" i="2"/>
  <c r="AM217" i="2" s="1"/>
  <c r="AC217" i="2"/>
  <c r="AL217" i="2" s="1"/>
  <c r="P511" i="1"/>
  <c r="M511" i="1" s="1"/>
  <c r="G512" i="1" s="1"/>
  <c r="O511" i="1"/>
  <c r="L511" i="1" s="1"/>
  <c r="F512" i="1" s="1"/>
  <c r="H512" i="1" s="1"/>
  <c r="AI217" i="2" l="1"/>
  <c r="K217" i="2" s="1"/>
  <c r="E218" i="2" s="1"/>
  <c r="I512" i="1"/>
  <c r="R512" i="1" s="1"/>
  <c r="J512" i="1"/>
  <c r="Q512" i="1"/>
  <c r="AJ217" i="2" l="1"/>
  <c r="L217" i="2" s="1"/>
  <c r="F218" i="2" s="1"/>
  <c r="AK217" i="2"/>
  <c r="M217" i="2" s="1"/>
  <c r="G218" i="2" s="1"/>
  <c r="N512" i="1"/>
  <c r="K512" i="1" s="1"/>
  <c r="E513" i="1" s="1"/>
  <c r="S512" i="1"/>
  <c r="O512" i="1" s="1"/>
  <c r="L512" i="1" s="1"/>
  <c r="F513" i="1" s="1"/>
  <c r="H513" i="1" s="1"/>
  <c r="I218" i="2" l="1"/>
  <c r="U218" i="2" s="1"/>
  <c r="H218" i="2"/>
  <c r="J218" i="2"/>
  <c r="V218" i="2" s="1"/>
  <c r="Q513" i="1"/>
  <c r="P512" i="1"/>
  <c r="M512" i="1" s="1"/>
  <c r="G513" i="1" s="1"/>
  <c r="I513" i="1" s="1"/>
  <c r="R218" i="2" l="1"/>
  <c r="AA218" i="2" s="1"/>
  <c r="T218" i="2"/>
  <c r="Q218" i="2"/>
  <c r="S218" i="2"/>
  <c r="AB218" i="2" s="1"/>
  <c r="J513" i="1"/>
  <c r="S513" i="1" s="1"/>
  <c r="O218" i="2" l="1"/>
  <c r="X218" i="2" s="1"/>
  <c r="P218" i="2"/>
  <c r="Y218" i="2" s="1"/>
  <c r="Z218" i="2"/>
  <c r="N218" i="2"/>
  <c r="W218" i="2" s="1"/>
  <c r="AF218" i="2" s="1"/>
  <c r="R513" i="1"/>
  <c r="AH218" i="2" l="1"/>
  <c r="AG218" i="2"/>
  <c r="AC218" i="2" s="1"/>
  <c r="AL218" i="2" s="1"/>
  <c r="O513" i="1"/>
  <c r="L513" i="1" s="1"/>
  <c r="F514" i="1" s="1"/>
  <c r="N513" i="1"/>
  <c r="K513" i="1" s="1"/>
  <c r="E514" i="1" s="1"/>
  <c r="P513" i="1"/>
  <c r="M513" i="1" s="1"/>
  <c r="G514" i="1" s="1"/>
  <c r="AE218" i="2" l="1"/>
  <c r="AN218" i="2" s="1"/>
  <c r="AD218" i="2"/>
  <c r="AM218" i="2" s="1"/>
  <c r="AI218" i="2" s="1"/>
  <c r="K218" i="2" s="1"/>
  <c r="E219" i="2" s="1"/>
  <c r="I514" i="1"/>
  <c r="J514" i="1"/>
  <c r="H514" i="1"/>
  <c r="S514" i="1"/>
  <c r="R514" i="1"/>
  <c r="AK218" i="2" l="1"/>
  <c r="M218" i="2" s="1"/>
  <c r="G219" i="2" s="1"/>
  <c r="AJ218" i="2"/>
  <c r="L218" i="2" s="1"/>
  <c r="F219" i="2" s="1"/>
  <c r="Q514" i="1"/>
  <c r="P514" i="1" s="1"/>
  <c r="M514" i="1" s="1"/>
  <c r="G515" i="1" s="1"/>
  <c r="I219" i="2" l="1"/>
  <c r="U219" i="2" s="1"/>
  <c r="H219" i="2"/>
  <c r="J219" i="2"/>
  <c r="V219" i="2" s="1"/>
  <c r="T219" i="2"/>
  <c r="Q219" i="2"/>
  <c r="Z219" i="2" s="1"/>
  <c r="S219" i="2"/>
  <c r="AB219" i="2" s="1"/>
  <c r="R219" i="2"/>
  <c r="O514" i="1"/>
  <c r="L514" i="1" s="1"/>
  <c r="F515" i="1" s="1"/>
  <c r="N514" i="1"/>
  <c r="K514" i="1" s="1"/>
  <c r="E515" i="1" s="1"/>
  <c r="AA219" i="2" l="1"/>
  <c r="N219" i="2"/>
  <c r="W219" i="2" s="1"/>
  <c r="P219" i="2"/>
  <c r="Y219" i="2" s="1"/>
  <c r="O219" i="2"/>
  <c r="X219" i="2" s="1"/>
  <c r="I515" i="1"/>
  <c r="R515" i="1" s="1"/>
  <c r="J515" i="1"/>
  <c r="H515" i="1"/>
  <c r="AH219" i="2" l="1"/>
  <c r="AG219" i="2"/>
  <c r="AF219" i="2"/>
  <c r="S515" i="1"/>
  <c r="Q515" i="1"/>
  <c r="P515" i="1" s="1"/>
  <c r="M515" i="1" s="1"/>
  <c r="G516" i="1" s="1"/>
  <c r="AE219" i="2" l="1"/>
  <c r="AN219" i="2" s="1"/>
  <c r="AD219" i="2"/>
  <c r="AM219" i="2" s="1"/>
  <c r="AC219" i="2"/>
  <c r="AL219" i="2" s="1"/>
  <c r="O515" i="1"/>
  <c r="L515" i="1" s="1"/>
  <c r="F516" i="1" s="1"/>
  <c r="N515" i="1"/>
  <c r="K515" i="1" s="1"/>
  <c r="E516" i="1" s="1"/>
  <c r="J516" i="1" l="1"/>
  <c r="I516" i="1"/>
  <c r="H516" i="1"/>
  <c r="Q516" i="1" s="1"/>
  <c r="R516" i="1"/>
  <c r="AJ219" i="2" l="1"/>
  <c r="L219" i="2" s="1"/>
  <c r="F220" i="2" s="1"/>
  <c r="AK219" i="2"/>
  <c r="M219" i="2" s="1"/>
  <c r="G220" i="2" s="1"/>
  <c r="AI219" i="2"/>
  <c r="K219" i="2" s="1"/>
  <c r="E220" i="2" s="1"/>
  <c r="S516" i="1"/>
  <c r="O516" i="1" s="1"/>
  <c r="L516" i="1" s="1"/>
  <c r="F517" i="1" s="1"/>
  <c r="N516" i="1"/>
  <c r="K516" i="1" s="1"/>
  <c r="E517" i="1" s="1"/>
  <c r="I220" i="2" l="1"/>
  <c r="U220" i="2" s="1"/>
  <c r="J220" i="2"/>
  <c r="V220" i="2" s="1"/>
  <c r="H220" i="2"/>
  <c r="T220" i="2" s="1"/>
  <c r="R220" i="2"/>
  <c r="H517" i="1"/>
  <c r="Q517" i="1" s="1"/>
  <c r="P516" i="1"/>
  <c r="M516" i="1" s="1"/>
  <c r="G517" i="1" s="1"/>
  <c r="I517" i="1" s="1"/>
  <c r="S220" i="2" l="1"/>
  <c r="AB220" i="2" s="1"/>
  <c r="AA220" i="2"/>
  <c r="Q220" i="2"/>
  <c r="J517" i="1"/>
  <c r="S517" i="1" s="1"/>
  <c r="Z220" i="2" l="1"/>
  <c r="P220" i="2"/>
  <c r="Y220" i="2" s="1"/>
  <c r="O220" i="2"/>
  <c r="X220" i="2" s="1"/>
  <c r="N220" i="2"/>
  <c r="W220" i="2" s="1"/>
  <c r="R517" i="1"/>
  <c r="AF220" i="2" l="1"/>
  <c r="AH220" i="2"/>
  <c r="AG220" i="2"/>
  <c r="AC220" i="2" s="1"/>
  <c r="AL220" i="2" s="1"/>
  <c r="N517" i="1"/>
  <c r="K517" i="1" s="1"/>
  <c r="E518" i="1" s="1"/>
  <c r="P517" i="1"/>
  <c r="M517" i="1" s="1"/>
  <c r="G518" i="1" s="1"/>
  <c r="O517" i="1"/>
  <c r="L517" i="1" s="1"/>
  <c r="F518" i="1" s="1"/>
  <c r="H518" i="1" s="1"/>
  <c r="AE220" i="2" l="1"/>
  <c r="AN220" i="2" s="1"/>
  <c r="AD220" i="2"/>
  <c r="AM220" i="2" s="1"/>
  <c r="I518" i="1"/>
  <c r="J518" i="1"/>
  <c r="Q518" i="1"/>
  <c r="R518" i="1"/>
  <c r="N518" i="1" s="1"/>
  <c r="K518" i="1" s="1"/>
  <c r="E519" i="1" l="1"/>
  <c r="S518" i="1"/>
  <c r="O518" i="1" s="1"/>
  <c r="L518" i="1" s="1"/>
  <c r="F519" i="1" s="1"/>
  <c r="H519" i="1" s="1"/>
  <c r="AI220" i="2" l="1"/>
  <c r="K220" i="2" s="1"/>
  <c r="E221" i="2" s="1"/>
  <c r="AJ220" i="2"/>
  <c r="L220" i="2" s="1"/>
  <c r="F221" i="2" s="1"/>
  <c r="AK220" i="2"/>
  <c r="M220" i="2" s="1"/>
  <c r="G221" i="2" s="1"/>
  <c r="Q519" i="1"/>
  <c r="P518" i="1"/>
  <c r="M518" i="1" s="1"/>
  <c r="G519" i="1" s="1"/>
  <c r="I519" i="1" s="1"/>
  <c r="H221" i="2" l="1"/>
  <c r="T221" i="2" s="1"/>
  <c r="I221" i="2"/>
  <c r="U221" i="2" s="1"/>
  <c r="J221" i="2"/>
  <c r="V221" i="2" s="1"/>
  <c r="Q221" i="2"/>
  <c r="J519" i="1"/>
  <c r="R519" i="1"/>
  <c r="N519" i="1" s="1"/>
  <c r="K519" i="1" s="1"/>
  <c r="E520" i="1" s="1"/>
  <c r="Z221" i="2" l="1"/>
  <c r="R221" i="2"/>
  <c r="S221" i="2"/>
  <c r="AB221" i="2" s="1"/>
  <c r="S519" i="1"/>
  <c r="O221" i="2" l="1"/>
  <c r="X221" i="2" s="1"/>
  <c r="AA221" i="2"/>
  <c r="N221" i="2"/>
  <c r="W221" i="2" s="1"/>
  <c r="P221" i="2"/>
  <c r="Y221" i="2" s="1"/>
  <c r="O519" i="1"/>
  <c r="L519" i="1" s="1"/>
  <c r="F520" i="1" s="1"/>
  <c r="P519" i="1"/>
  <c r="M519" i="1" s="1"/>
  <c r="G520" i="1" s="1"/>
  <c r="I520" i="1" l="1"/>
  <c r="AF221" i="2"/>
  <c r="AH221" i="2"/>
  <c r="AG221" i="2"/>
  <c r="AC221" i="2" s="1"/>
  <c r="AL221" i="2" s="1"/>
  <c r="H520" i="1"/>
  <c r="J520" i="1"/>
  <c r="R520" i="1"/>
  <c r="AE221" i="2" l="1"/>
  <c r="AN221" i="2" s="1"/>
  <c r="AD221" i="2"/>
  <c r="AM221" i="2" s="1"/>
  <c r="Q520" i="1"/>
  <c r="S520" i="1"/>
  <c r="O520" i="1" l="1"/>
  <c r="L520" i="1" s="1"/>
  <c r="F521" i="1" s="1"/>
  <c r="P520" i="1"/>
  <c r="M520" i="1" s="1"/>
  <c r="G521" i="1" s="1"/>
  <c r="N520" i="1"/>
  <c r="K520" i="1" s="1"/>
  <c r="E521" i="1" s="1"/>
  <c r="AI221" i="2" l="1"/>
  <c r="K221" i="2" s="1"/>
  <c r="E222" i="2" s="1"/>
  <c r="AK221" i="2"/>
  <c r="M221" i="2" s="1"/>
  <c r="G222" i="2" s="1"/>
  <c r="AJ221" i="2"/>
  <c r="L221" i="2" s="1"/>
  <c r="F222" i="2" s="1"/>
  <c r="I521" i="1"/>
  <c r="R521" i="1" s="1"/>
  <c r="J521" i="1"/>
  <c r="H521" i="1"/>
  <c r="Q521" i="1" s="1"/>
  <c r="H222" i="2" l="1"/>
  <c r="T222" i="2" s="1"/>
  <c r="I222" i="2"/>
  <c r="U222" i="2" s="1"/>
  <c r="J222" i="2"/>
  <c r="V222" i="2" s="1"/>
  <c r="Q222" i="2"/>
  <c r="N521" i="1"/>
  <c r="K521" i="1" s="1"/>
  <c r="E522" i="1" s="1"/>
  <c r="S521" i="1"/>
  <c r="P521" i="1" s="1"/>
  <c r="M521" i="1" s="1"/>
  <c r="G522" i="1" s="1"/>
  <c r="Z222" i="2" l="1"/>
  <c r="S222" i="2"/>
  <c r="AB222" i="2" s="1"/>
  <c r="R222" i="2"/>
  <c r="O521" i="1"/>
  <c r="L521" i="1" s="1"/>
  <c r="F522" i="1" s="1"/>
  <c r="H522" i="1" s="1"/>
  <c r="N222" i="2" l="1"/>
  <c r="W222" i="2" s="1"/>
  <c r="AA222" i="2"/>
  <c r="O222" i="2"/>
  <c r="X222" i="2" s="1"/>
  <c r="P222" i="2"/>
  <c r="Y222" i="2" s="1"/>
  <c r="J522" i="1"/>
  <c r="S522" i="1" s="1"/>
  <c r="I522" i="1"/>
  <c r="R522" i="1" s="1"/>
  <c r="AH222" i="2" l="1"/>
  <c r="AG222" i="2"/>
  <c r="AF222" i="2"/>
  <c r="AE222" i="2" s="1"/>
  <c r="AN222" i="2" s="1"/>
  <c r="Q522" i="1"/>
  <c r="P522" i="1" s="1"/>
  <c r="M522" i="1" s="1"/>
  <c r="G523" i="1" s="1"/>
  <c r="N522" i="1"/>
  <c r="K522" i="1" s="1"/>
  <c r="E523" i="1" s="1"/>
  <c r="AD222" i="2" l="1"/>
  <c r="AM222" i="2" s="1"/>
  <c r="AC222" i="2"/>
  <c r="AL222" i="2" s="1"/>
  <c r="O522" i="1"/>
  <c r="L522" i="1" s="1"/>
  <c r="F523" i="1" s="1"/>
  <c r="I523" i="1" s="1"/>
  <c r="R523" i="1" s="1"/>
  <c r="J523" i="1" l="1"/>
  <c r="S523" i="1" s="1"/>
  <c r="H523" i="1"/>
  <c r="Q523" i="1" s="1"/>
  <c r="P523" i="1" s="1"/>
  <c r="M523" i="1" s="1"/>
  <c r="G524" i="1" s="1"/>
  <c r="N523" i="1" l="1"/>
  <c r="K523" i="1" s="1"/>
  <c r="E524" i="1" s="1"/>
  <c r="O523" i="1"/>
  <c r="L523" i="1" s="1"/>
  <c r="F524" i="1" s="1"/>
  <c r="AJ222" i="2"/>
  <c r="L222" i="2" s="1"/>
  <c r="F223" i="2" s="1"/>
  <c r="AK222" i="2"/>
  <c r="M222" i="2" s="1"/>
  <c r="G223" i="2" s="1"/>
  <c r="AI222" i="2"/>
  <c r="K222" i="2" s="1"/>
  <c r="E223" i="2" s="1"/>
  <c r="H524" i="1"/>
  <c r="Q524" i="1" s="1"/>
  <c r="I524" i="1"/>
  <c r="J524" i="1"/>
  <c r="S524" i="1" s="1"/>
  <c r="J223" i="2" l="1"/>
  <c r="V223" i="2" s="1"/>
  <c r="I223" i="2"/>
  <c r="U223" i="2" s="1"/>
  <c r="S223" i="2"/>
  <c r="AB223" i="2" s="1"/>
  <c r="H223" i="2"/>
  <c r="T223" i="2" s="1"/>
  <c r="R223" i="2"/>
  <c r="R524" i="1"/>
  <c r="N524" i="1" s="1"/>
  <c r="K524" i="1" s="1"/>
  <c r="E525" i="1" s="1"/>
  <c r="AA223" i="2" l="1"/>
  <c r="Q223" i="2"/>
  <c r="N223" i="2" s="1"/>
  <c r="W223" i="2" s="1"/>
  <c r="P524" i="1"/>
  <c r="M524" i="1" s="1"/>
  <c r="G525" i="1" s="1"/>
  <c r="O524" i="1"/>
  <c r="L524" i="1" s="1"/>
  <c r="F525" i="1" s="1"/>
  <c r="H525" i="1" s="1"/>
  <c r="AF223" i="2" l="1"/>
  <c r="Z223" i="2"/>
  <c r="O223" i="2"/>
  <c r="X223" i="2" s="1"/>
  <c r="P223" i="2"/>
  <c r="Y223" i="2" s="1"/>
  <c r="I525" i="1"/>
  <c r="J525" i="1"/>
  <c r="S525" i="1" s="1"/>
  <c r="AG223" i="2" l="1"/>
  <c r="AC223" i="2" s="1"/>
  <c r="AL223" i="2" s="1"/>
  <c r="AH223" i="2"/>
  <c r="AD223" i="2" s="1"/>
  <c r="AM223" i="2" s="1"/>
  <c r="Q525" i="1"/>
  <c r="R525" i="1"/>
  <c r="N525" i="1" s="1"/>
  <c r="K525" i="1" s="1"/>
  <c r="E526" i="1" s="1"/>
  <c r="AE223" i="2" l="1"/>
  <c r="AN223" i="2" s="1"/>
  <c r="O525" i="1"/>
  <c r="L525" i="1" s="1"/>
  <c r="F526" i="1" s="1"/>
  <c r="H526" i="1" s="1"/>
  <c r="P525" i="1"/>
  <c r="M525" i="1" s="1"/>
  <c r="G526" i="1" s="1"/>
  <c r="I526" i="1" l="1"/>
  <c r="AJ223" i="2"/>
  <c r="L223" i="2" s="1"/>
  <c r="F224" i="2" s="1"/>
  <c r="AK223" i="2"/>
  <c r="M223" i="2" s="1"/>
  <c r="G224" i="2" s="1"/>
  <c r="AI223" i="2"/>
  <c r="K223" i="2" s="1"/>
  <c r="E224" i="2" s="1"/>
  <c r="J526" i="1"/>
  <c r="S526" i="1" s="1"/>
  <c r="Q526" i="1"/>
  <c r="R526" i="1"/>
  <c r="N526" i="1" s="1"/>
  <c r="K526" i="1" s="1"/>
  <c r="E527" i="1" s="1"/>
  <c r="J224" i="2" l="1"/>
  <c r="V224" i="2" s="1"/>
  <c r="I224" i="2"/>
  <c r="U224" i="2" s="1"/>
  <c r="S224" i="2"/>
  <c r="AB224" i="2" s="1"/>
  <c r="H224" i="2"/>
  <c r="T224" i="2" s="1"/>
  <c r="R224" i="2"/>
  <c r="O526" i="1"/>
  <c r="L526" i="1" s="1"/>
  <c r="F527" i="1" s="1"/>
  <c r="H527" i="1" s="1"/>
  <c r="P526" i="1"/>
  <c r="M526" i="1" s="1"/>
  <c r="G527" i="1" s="1"/>
  <c r="I527" i="1" s="1"/>
  <c r="Q224" i="2" l="1"/>
  <c r="AA224" i="2"/>
  <c r="J527" i="1"/>
  <c r="S527" i="1" s="1"/>
  <c r="Q527" i="1"/>
  <c r="R527" i="1"/>
  <c r="P224" i="2" l="1"/>
  <c r="Y224" i="2" s="1"/>
  <c r="Z224" i="2"/>
  <c r="O224" i="2"/>
  <c r="X224" i="2" s="1"/>
  <c r="N224" i="2"/>
  <c r="W224" i="2" s="1"/>
  <c r="N527" i="1"/>
  <c r="K527" i="1" s="1"/>
  <c r="E528" i="1" s="1"/>
  <c r="O527" i="1"/>
  <c r="L527" i="1" s="1"/>
  <c r="F528" i="1" s="1"/>
  <c r="P527" i="1"/>
  <c r="M527" i="1" s="1"/>
  <c r="G528" i="1" s="1"/>
  <c r="H528" i="1" l="1"/>
  <c r="AF224" i="2"/>
  <c r="AG224" i="2"/>
  <c r="AC224" i="2" s="1"/>
  <c r="AL224" i="2" s="1"/>
  <c r="AH224" i="2"/>
  <c r="I528" i="1"/>
  <c r="J528" i="1"/>
  <c r="S528" i="1" s="1"/>
  <c r="Q528" i="1"/>
  <c r="AE224" i="2" l="1"/>
  <c r="AN224" i="2" s="1"/>
  <c r="AD224" i="2"/>
  <c r="AM224" i="2" s="1"/>
  <c r="R528" i="1"/>
  <c r="N528" i="1" s="1"/>
  <c r="K528" i="1" s="1"/>
  <c r="E529" i="1" s="1"/>
  <c r="P528" i="1" l="1"/>
  <c r="M528" i="1" s="1"/>
  <c r="G529" i="1" s="1"/>
  <c r="O528" i="1"/>
  <c r="L528" i="1" s="1"/>
  <c r="F529" i="1" s="1"/>
  <c r="H529" i="1" s="1"/>
  <c r="AI224" i="2" l="1"/>
  <c r="K224" i="2" s="1"/>
  <c r="E225" i="2" s="1"/>
  <c r="AK224" i="2"/>
  <c r="M224" i="2" s="1"/>
  <c r="G225" i="2" s="1"/>
  <c r="AJ224" i="2"/>
  <c r="L224" i="2" s="1"/>
  <c r="F225" i="2" s="1"/>
  <c r="I529" i="1"/>
  <c r="R529" i="1" s="1"/>
  <c r="J529" i="1"/>
  <c r="Q529" i="1"/>
  <c r="H225" i="2" l="1"/>
  <c r="T225" i="2" s="1"/>
  <c r="I225" i="2"/>
  <c r="U225" i="2" s="1"/>
  <c r="J225" i="2"/>
  <c r="V225" i="2" s="1"/>
  <c r="Q225" i="2"/>
  <c r="S529" i="1"/>
  <c r="N529" i="1"/>
  <c r="K529" i="1" s="1"/>
  <c r="E530" i="1" s="1"/>
  <c r="O529" i="1"/>
  <c r="L529" i="1" s="1"/>
  <c r="F530" i="1" s="1"/>
  <c r="P529" i="1"/>
  <c r="M529" i="1" s="1"/>
  <c r="G530" i="1" s="1"/>
  <c r="H530" i="1" l="1"/>
  <c r="R225" i="2"/>
  <c r="Z225" i="2"/>
  <c r="S225" i="2"/>
  <c r="AB225" i="2" s="1"/>
  <c r="I530" i="1"/>
  <c r="R530" i="1" s="1"/>
  <c r="J530" i="1"/>
  <c r="P225" i="2" l="1"/>
  <c r="Y225" i="2" s="1"/>
  <c r="O225" i="2"/>
  <c r="X225" i="2" s="1"/>
  <c r="AA225" i="2"/>
  <c r="N225" i="2"/>
  <c r="W225" i="2" s="1"/>
  <c r="Q530" i="1"/>
  <c r="S530" i="1"/>
  <c r="O530" i="1" l="1"/>
  <c r="L530" i="1" s="1"/>
  <c r="F531" i="1" s="1"/>
  <c r="AG225" i="2"/>
  <c r="AF225" i="2"/>
  <c r="AH225" i="2"/>
  <c r="P530" i="1"/>
  <c r="M530" i="1" s="1"/>
  <c r="G531" i="1" s="1"/>
  <c r="N530" i="1"/>
  <c r="K530" i="1" s="1"/>
  <c r="E531" i="1" s="1"/>
  <c r="AE225" i="2" l="1"/>
  <c r="AN225" i="2" s="1"/>
  <c r="AD225" i="2"/>
  <c r="AM225" i="2" s="1"/>
  <c r="AC225" i="2"/>
  <c r="AL225" i="2" s="1"/>
  <c r="I531" i="1"/>
  <c r="J531" i="1"/>
  <c r="H531" i="1"/>
  <c r="S531" i="1"/>
  <c r="AI225" i="2" l="1"/>
  <c r="K225" i="2" s="1"/>
  <c r="E226" i="2" s="1"/>
  <c r="R531" i="1"/>
  <c r="Q531" i="1"/>
  <c r="AJ225" i="2" l="1"/>
  <c r="L225" i="2" s="1"/>
  <c r="F226" i="2" s="1"/>
  <c r="AK225" i="2"/>
  <c r="M225" i="2" s="1"/>
  <c r="G226" i="2" s="1"/>
  <c r="N531" i="1"/>
  <c r="K531" i="1" s="1"/>
  <c r="E532" i="1" s="1"/>
  <c r="P531" i="1"/>
  <c r="M531" i="1" s="1"/>
  <c r="G532" i="1" s="1"/>
  <c r="O531" i="1"/>
  <c r="L531" i="1" s="1"/>
  <c r="F532" i="1" s="1"/>
  <c r="H532" i="1" s="1"/>
  <c r="I226" i="2" l="1"/>
  <c r="U226" i="2" s="1"/>
  <c r="H226" i="2"/>
  <c r="R226" i="2"/>
  <c r="J226" i="2"/>
  <c r="V226" i="2" s="1"/>
  <c r="J532" i="1"/>
  <c r="I532" i="1"/>
  <c r="Q532" i="1"/>
  <c r="AA226" i="2" l="1"/>
  <c r="T226" i="2"/>
  <c r="Q226" i="2"/>
  <c r="S226" i="2"/>
  <c r="AB226" i="2" s="1"/>
  <c r="R532" i="1"/>
  <c r="N532" i="1" s="1"/>
  <c r="K532" i="1" s="1"/>
  <c r="E533" i="1" s="1"/>
  <c r="S532" i="1"/>
  <c r="O532" i="1" s="1"/>
  <c r="L532" i="1" s="1"/>
  <c r="F533" i="1" s="1"/>
  <c r="H533" i="1" s="1"/>
  <c r="P226" i="2" l="1"/>
  <c r="Y226" i="2" s="1"/>
  <c r="Z226" i="2"/>
  <c r="O226" i="2"/>
  <c r="X226" i="2" s="1"/>
  <c r="N226" i="2"/>
  <c r="W226" i="2" s="1"/>
  <c r="AF226" i="2" s="1"/>
  <c r="Q533" i="1"/>
  <c r="P532" i="1"/>
  <c r="M532" i="1" s="1"/>
  <c r="G533" i="1" s="1"/>
  <c r="I533" i="1" s="1"/>
  <c r="AG226" i="2" l="1"/>
  <c r="AC226" i="2" s="1"/>
  <c r="AL226" i="2" s="1"/>
  <c r="AH226" i="2"/>
  <c r="AD226" i="2" s="1"/>
  <c r="AM226" i="2" s="1"/>
  <c r="J533" i="1"/>
  <c r="R533" i="1"/>
  <c r="S533" i="1"/>
  <c r="AE226" i="2" l="1"/>
  <c r="AN226" i="2" s="1"/>
  <c r="O533" i="1"/>
  <c r="L533" i="1" s="1"/>
  <c r="F534" i="1" s="1"/>
  <c r="AI226" i="2"/>
  <c r="K226" i="2" s="1"/>
  <c r="E227" i="2" s="1"/>
  <c r="N533" i="1"/>
  <c r="K533" i="1" s="1"/>
  <c r="E534" i="1" s="1"/>
  <c r="P533" i="1"/>
  <c r="M533" i="1" s="1"/>
  <c r="G534" i="1" s="1"/>
  <c r="AK226" i="2" l="1"/>
  <c r="M226" i="2" s="1"/>
  <c r="G227" i="2" s="1"/>
  <c r="AJ226" i="2"/>
  <c r="L226" i="2" s="1"/>
  <c r="F227" i="2" s="1"/>
  <c r="H227" i="2" s="1"/>
  <c r="T227" i="2" s="1"/>
  <c r="I534" i="1"/>
  <c r="J534" i="1"/>
  <c r="S534" i="1" s="1"/>
  <c r="H534" i="1"/>
  <c r="R534" i="1"/>
  <c r="Q534" i="1"/>
  <c r="I227" i="2" l="1"/>
  <c r="U227" i="2" s="1"/>
  <c r="J227" i="2"/>
  <c r="V227" i="2" s="1"/>
  <c r="R227" i="2"/>
  <c r="AA227" i="2" s="1"/>
  <c r="S227" i="2"/>
  <c r="AB227" i="2" s="1"/>
  <c r="Q227" i="2"/>
  <c r="N534" i="1"/>
  <c r="K534" i="1" s="1"/>
  <c r="E535" i="1" s="1"/>
  <c r="O534" i="1"/>
  <c r="L534" i="1" s="1"/>
  <c r="F535" i="1" s="1"/>
  <c r="H535" i="1" s="1"/>
  <c r="P534" i="1"/>
  <c r="M534" i="1" s="1"/>
  <c r="G535" i="1" s="1"/>
  <c r="Z227" i="2" l="1"/>
  <c r="P227" i="2"/>
  <c r="Y227" i="2" s="1"/>
  <c r="O227" i="2"/>
  <c r="X227" i="2" s="1"/>
  <c r="N227" i="2"/>
  <c r="W227" i="2" s="1"/>
  <c r="I535" i="1"/>
  <c r="J535" i="1"/>
  <c r="S535" i="1" s="1"/>
  <c r="AG227" i="2" l="1"/>
  <c r="AH227" i="2"/>
  <c r="AF227" i="2"/>
  <c r="AE227" i="2" s="1"/>
  <c r="AN227" i="2" s="1"/>
  <c r="R535" i="1"/>
  <c r="Q535" i="1"/>
  <c r="AD227" i="2" l="1"/>
  <c r="AM227" i="2" s="1"/>
  <c r="AC227" i="2"/>
  <c r="AL227" i="2" s="1"/>
  <c r="O535" i="1"/>
  <c r="L535" i="1" s="1"/>
  <c r="F536" i="1" s="1"/>
  <c r="P535" i="1"/>
  <c r="M535" i="1" s="1"/>
  <c r="G536" i="1" s="1"/>
  <c r="N535" i="1"/>
  <c r="K535" i="1" s="1"/>
  <c r="E536" i="1" s="1"/>
  <c r="I536" i="1" l="1"/>
  <c r="J536" i="1"/>
  <c r="H536" i="1"/>
  <c r="R536" i="1"/>
  <c r="AK227" i="2" l="1"/>
  <c r="M227" i="2" s="1"/>
  <c r="G228" i="2" s="1"/>
  <c r="AJ227" i="2"/>
  <c r="L227" i="2" s="1"/>
  <c r="F228" i="2" s="1"/>
  <c r="AI227" i="2"/>
  <c r="K227" i="2" s="1"/>
  <c r="E228" i="2" s="1"/>
  <c r="Q536" i="1"/>
  <c r="S536" i="1"/>
  <c r="I228" i="2" l="1"/>
  <c r="U228" i="2" s="1"/>
  <c r="J228" i="2"/>
  <c r="V228" i="2" s="1"/>
  <c r="H228" i="2"/>
  <c r="T228" i="2" s="1"/>
  <c r="R228" i="2"/>
  <c r="S228" i="2"/>
  <c r="AB228" i="2" s="1"/>
  <c r="P536" i="1"/>
  <c r="M536" i="1" s="1"/>
  <c r="G537" i="1" s="1"/>
  <c r="O536" i="1"/>
  <c r="L536" i="1" s="1"/>
  <c r="F537" i="1" s="1"/>
  <c r="N536" i="1"/>
  <c r="K536" i="1" s="1"/>
  <c r="E537" i="1" s="1"/>
  <c r="AA228" i="2" l="1"/>
  <c r="Q228" i="2"/>
  <c r="H537" i="1"/>
  <c r="I537" i="1"/>
  <c r="J537" i="1"/>
  <c r="S537" i="1" s="1"/>
  <c r="Z228" i="2" l="1"/>
  <c r="P228" i="2"/>
  <c r="Y228" i="2" s="1"/>
  <c r="N228" i="2"/>
  <c r="W228" i="2" s="1"/>
  <c r="O228" i="2"/>
  <c r="X228" i="2" s="1"/>
  <c r="Q537" i="1"/>
  <c r="R537" i="1"/>
  <c r="AG228" i="2" l="1"/>
  <c r="AF228" i="2"/>
  <c r="AH228" i="2"/>
  <c r="N537" i="1"/>
  <c r="K537" i="1" s="1"/>
  <c r="E538" i="1" s="1"/>
  <c r="O537" i="1"/>
  <c r="L537" i="1" s="1"/>
  <c r="F538" i="1" s="1"/>
  <c r="H538" i="1" s="1"/>
  <c r="P537" i="1"/>
  <c r="M537" i="1" s="1"/>
  <c r="G538" i="1" s="1"/>
  <c r="AE228" i="2" l="1"/>
  <c r="AN228" i="2" s="1"/>
  <c r="AD228" i="2"/>
  <c r="AM228" i="2" s="1"/>
  <c r="AC228" i="2"/>
  <c r="AL228" i="2" s="1"/>
  <c r="I538" i="1"/>
  <c r="J538" i="1"/>
  <c r="Q538" i="1"/>
  <c r="AI228" i="2" l="1"/>
  <c r="K228" i="2" s="1"/>
  <c r="E229" i="2" s="1"/>
  <c r="S538" i="1"/>
  <c r="R538" i="1"/>
  <c r="N538" i="1" s="1"/>
  <c r="K538" i="1" s="1"/>
  <c r="E539" i="1" s="1"/>
  <c r="AJ228" i="2" l="1"/>
  <c r="L228" i="2" s="1"/>
  <c r="F229" i="2" s="1"/>
  <c r="AK228" i="2"/>
  <c r="M228" i="2" s="1"/>
  <c r="G229" i="2" s="1"/>
  <c r="P538" i="1"/>
  <c r="M538" i="1" s="1"/>
  <c r="G539" i="1" s="1"/>
  <c r="O538" i="1"/>
  <c r="L538" i="1" s="1"/>
  <c r="F539" i="1" s="1"/>
  <c r="H539" i="1" s="1"/>
  <c r="H229" i="2" l="1"/>
  <c r="J229" i="2"/>
  <c r="V229" i="2" s="1"/>
  <c r="I229" i="2"/>
  <c r="U229" i="2" s="1"/>
  <c r="I539" i="1"/>
  <c r="J539" i="1"/>
  <c r="S539" i="1" s="1"/>
  <c r="Q539" i="1"/>
  <c r="R229" i="2" l="1"/>
  <c r="S229" i="2"/>
  <c r="AB229" i="2" s="1"/>
  <c r="T229" i="2"/>
  <c r="Q229" i="2"/>
  <c r="R539" i="1"/>
  <c r="O539" i="1" s="1"/>
  <c r="L539" i="1" s="1"/>
  <c r="F540" i="1" s="1"/>
  <c r="P229" i="2" l="1"/>
  <c r="Y229" i="2" s="1"/>
  <c r="Z229" i="2"/>
  <c r="O229" i="2"/>
  <c r="X229" i="2" s="1"/>
  <c r="N229" i="2"/>
  <c r="W229" i="2" s="1"/>
  <c r="AF229" i="2" s="1"/>
  <c r="AA229" i="2"/>
  <c r="P539" i="1"/>
  <c r="M539" i="1" s="1"/>
  <c r="G540" i="1" s="1"/>
  <c r="N539" i="1"/>
  <c r="K539" i="1" s="1"/>
  <c r="E540" i="1" s="1"/>
  <c r="AG229" i="2" l="1"/>
  <c r="AC229" i="2" s="1"/>
  <c r="AL229" i="2" s="1"/>
  <c r="AH229" i="2"/>
  <c r="AD229" i="2" s="1"/>
  <c r="AM229" i="2" s="1"/>
  <c r="I540" i="1"/>
  <c r="J540" i="1"/>
  <c r="H540" i="1"/>
  <c r="Q540" i="1" s="1"/>
  <c r="AE229" i="2" l="1"/>
  <c r="AN229" i="2" s="1"/>
  <c r="AI229" i="2"/>
  <c r="K229" i="2" s="1"/>
  <c r="E230" i="2" s="1"/>
  <c r="AJ229" i="2"/>
  <c r="L229" i="2" s="1"/>
  <c r="F230" i="2" s="1"/>
  <c r="AK229" i="2"/>
  <c r="M229" i="2" s="1"/>
  <c r="G230" i="2" s="1"/>
  <c r="R540" i="1"/>
  <c r="N540" i="1" s="1"/>
  <c r="K540" i="1" s="1"/>
  <c r="E541" i="1" s="1"/>
  <c r="S540" i="1"/>
  <c r="O540" i="1" s="1"/>
  <c r="L540" i="1" s="1"/>
  <c r="F541" i="1" s="1"/>
  <c r="H541" i="1" s="1"/>
  <c r="H230" i="2" l="1"/>
  <c r="T230" i="2" s="1"/>
  <c r="J230" i="2"/>
  <c r="V230" i="2" s="1"/>
  <c r="I230" i="2"/>
  <c r="U230" i="2" s="1"/>
  <c r="Q230" i="2"/>
  <c r="Q541" i="1"/>
  <c r="P540" i="1"/>
  <c r="M540" i="1" s="1"/>
  <c r="G541" i="1" s="1"/>
  <c r="I541" i="1" s="1"/>
  <c r="Z230" i="2" l="1"/>
  <c r="R230" i="2"/>
  <c r="S230" i="2"/>
  <c r="AB230" i="2" s="1"/>
  <c r="J541" i="1"/>
  <c r="S541" i="1" s="1"/>
  <c r="R541" i="1"/>
  <c r="AA230" i="2" l="1"/>
  <c r="N230" i="2"/>
  <c r="W230" i="2" s="1"/>
  <c r="P230" i="2"/>
  <c r="Y230" i="2" s="1"/>
  <c r="O230" i="2"/>
  <c r="X230" i="2" s="1"/>
  <c r="N541" i="1"/>
  <c r="K541" i="1" s="1"/>
  <c r="E542" i="1" s="1"/>
  <c r="P541" i="1"/>
  <c r="M541" i="1" s="1"/>
  <c r="G542" i="1" s="1"/>
  <c r="O541" i="1"/>
  <c r="L541" i="1" s="1"/>
  <c r="F542" i="1" s="1"/>
  <c r="H542" i="1" l="1"/>
  <c r="AG230" i="2"/>
  <c r="AH230" i="2"/>
  <c r="AF230" i="2"/>
  <c r="I542" i="1"/>
  <c r="R542" i="1" s="1"/>
  <c r="J542" i="1"/>
  <c r="S542" i="1" s="1"/>
  <c r="Q542" i="1"/>
  <c r="N542" i="1" l="1"/>
  <c r="K542" i="1" s="1"/>
  <c r="E543" i="1" s="1"/>
  <c r="AE230" i="2"/>
  <c r="AN230" i="2" s="1"/>
  <c r="AD230" i="2"/>
  <c r="AM230" i="2" s="1"/>
  <c r="AC230" i="2"/>
  <c r="AL230" i="2" s="1"/>
  <c r="O542" i="1"/>
  <c r="L542" i="1" s="1"/>
  <c r="F543" i="1" s="1"/>
  <c r="H543" i="1" s="1"/>
  <c r="P542" i="1"/>
  <c r="M542" i="1" s="1"/>
  <c r="G543" i="1" s="1"/>
  <c r="I543" i="1" s="1"/>
  <c r="J543" i="1" l="1"/>
  <c r="Q543" i="1"/>
  <c r="R543" i="1"/>
  <c r="S543" i="1"/>
  <c r="N543" i="1" l="1"/>
  <c r="K543" i="1" s="1"/>
  <c r="E544" i="1" s="1"/>
  <c r="AJ230" i="2"/>
  <c r="L230" i="2" s="1"/>
  <c r="F231" i="2" s="1"/>
  <c r="AK230" i="2"/>
  <c r="M230" i="2" s="1"/>
  <c r="G231" i="2" s="1"/>
  <c r="AI230" i="2"/>
  <c r="K230" i="2" s="1"/>
  <c r="E231" i="2" s="1"/>
  <c r="O543" i="1"/>
  <c r="L543" i="1" s="1"/>
  <c r="F544" i="1" s="1"/>
  <c r="H544" i="1" s="1"/>
  <c r="P543" i="1"/>
  <c r="M543" i="1" s="1"/>
  <c r="G544" i="1" s="1"/>
  <c r="I544" i="1" l="1"/>
  <c r="I231" i="2"/>
  <c r="U231" i="2" s="1"/>
  <c r="J231" i="2"/>
  <c r="V231" i="2" s="1"/>
  <c r="R231" i="2"/>
  <c r="H231" i="2"/>
  <c r="T231" i="2" s="1"/>
  <c r="J544" i="1"/>
  <c r="S544" i="1" s="1"/>
  <c r="S231" i="2" l="1"/>
  <c r="AB231" i="2" s="1"/>
  <c r="AA231" i="2"/>
  <c r="Q231" i="2"/>
  <c r="R544" i="1"/>
  <c r="Q544" i="1"/>
  <c r="Z231" i="2" l="1"/>
  <c r="P231" i="2"/>
  <c r="Y231" i="2" s="1"/>
  <c r="O231" i="2"/>
  <c r="X231" i="2" s="1"/>
  <c r="N231" i="2"/>
  <c r="W231" i="2" s="1"/>
  <c r="O544" i="1"/>
  <c r="L544" i="1" s="1"/>
  <c r="F545" i="1" s="1"/>
  <c r="P544" i="1"/>
  <c r="M544" i="1" s="1"/>
  <c r="G545" i="1" s="1"/>
  <c r="N544" i="1"/>
  <c r="K544" i="1" s="1"/>
  <c r="E545" i="1" s="1"/>
  <c r="AG231" i="2" l="1"/>
  <c r="AH231" i="2"/>
  <c r="AF231" i="2"/>
  <c r="AE231" i="2" s="1"/>
  <c r="AN231" i="2" s="1"/>
  <c r="I545" i="1"/>
  <c r="J545" i="1"/>
  <c r="H545" i="1"/>
  <c r="Q545" i="1" s="1"/>
  <c r="R545" i="1"/>
  <c r="AD231" i="2" l="1"/>
  <c r="AM231" i="2" s="1"/>
  <c r="AC231" i="2"/>
  <c r="AL231" i="2" s="1"/>
  <c r="N545" i="1"/>
  <c r="K545" i="1" s="1"/>
  <c r="E546" i="1" s="1"/>
  <c r="S545" i="1"/>
  <c r="O545" i="1" s="1"/>
  <c r="L545" i="1" s="1"/>
  <c r="F546" i="1" s="1"/>
  <c r="H546" i="1" s="1"/>
  <c r="AI231" i="2" l="1"/>
  <c r="K231" i="2" s="1"/>
  <c r="E232" i="2" s="1"/>
  <c r="P545" i="1"/>
  <c r="M545" i="1" s="1"/>
  <c r="G546" i="1" s="1"/>
  <c r="I546" i="1" s="1"/>
  <c r="Q546" i="1"/>
  <c r="AJ231" i="2" l="1"/>
  <c r="L231" i="2" s="1"/>
  <c r="F232" i="2" s="1"/>
  <c r="AK231" i="2"/>
  <c r="M231" i="2" s="1"/>
  <c r="G232" i="2" s="1"/>
  <c r="J546" i="1"/>
  <c r="S546" i="1" s="1"/>
  <c r="R546" i="1"/>
  <c r="N546" i="1" s="1"/>
  <c r="K546" i="1" s="1"/>
  <c r="E547" i="1" s="1"/>
  <c r="H232" i="2" l="1"/>
  <c r="J232" i="2"/>
  <c r="V232" i="2" s="1"/>
  <c r="I232" i="2"/>
  <c r="U232" i="2" s="1"/>
  <c r="O546" i="1"/>
  <c r="L546" i="1" s="1"/>
  <c r="F547" i="1" s="1"/>
  <c r="H547" i="1" s="1"/>
  <c r="P546" i="1"/>
  <c r="M546" i="1" s="1"/>
  <c r="G547" i="1" s="1"/>
  <c r="I547" i="1" s="1"/>
  <c r="R232" i="2" l="1"/>
  <c r="S232" i="2"/>
  <c r="AB232" i="2" s="1"/>
  <c r="T232" i="2"/>
  <c r="Q232" i="2"/>
  <c r="J547" i="1"/>
  <c r="Q547" i="1"/>
  <c r="R547" i="1"/>
  <c r="S547" i="1"/>
  <c r="O232" i="2" l="1"/>
  <c r="X232" i="2" s="1"/>
  <c r="P232" i="2"/>
  <c r="Y232" i="2" s="1"/>
  <c r="Z232" i="2"/>
  <c r="AA232" i="2"/>
  <c r="N232" i="2"/>
  <c r="W232" i="2" s="1"/>
  <c r="AF232" i="2" s="1"/>
  <c r="O547" i="1"/>
  <c r="L547" i="1" s="1"/>
  <c r="F548" i="1" s="1"/>
  <c r="N547" i="1"/>
  <c r="K547" i="1" s="1"/>
  <c r="E548" i="1" s="1"/>
  <c r="P547" i="1"/>
  <c r="M547" i="1" s="1"/>
  <c r="G548" i="1" s="1"/>
  <c r="AH232" i="2" l="1"/>
  <c r="AG232" i="2"/>
  <c r="AC232" i="2" s="1"/>
  <c r="AL232" i="2" s="1"/>
  <c r="J548" i="1"/>
  <c r="I548" i="1"/>
  <c r="H548" i="1"/>
  <c r="Q548" i="1" s="1"/>
  <c r="S548" i="1"/>
  <c r="AE232" i="2" l="1"/>
  <c r="AN232" i="2" s="1"/>
  <c r="AD232" i="2"/>
  <c r="R548" i="1"/>
  <c r="N548" i="1" s="1"/>
  <c r="K548" i="1" s="1"/>
  <c r="E549" i="1" s="1"/>
  <c r="AM232" i="2" l="1"/>
  <c r="AI232" i="2" s="1"/>
  <c r="K232" i="2" s="1"/>
  <c r="E233" i="2" s="1"/>
  <c r="P548" i="1"/>
  <c r="M548" i="1" s="1"/>
  <c r="G549" i="1" s="1"/>
  <c r="O548" i="1"/>
  <c r="L548" i="1" s="1"/>
  <c r="F549" i="1" s="1"/>
  <c r="H549" i="1" s="1"/>
  <c r="AJ232" i="2" l="1"/>
  <c r="L232" i="2" s="1"/>
  <c r="F233" i="2" s="1"/>
  <c r="AK232" i="2"/>
  <c r="M232" i="2" s="1"/>
  <c r="G233" i="2" s="1"/>
  <c r="I233" i="2" s="1"/>
  <c r="H233" i="2"/>
  <c r="T233" i="2" s="1"/>
  <c r="I549" i="1"/>
  <c r="J549" i="1"/>
  <c r="S549" i="1" s="1"/>
  <c r="Q549" i="1"/>
  <c r="J233" i="2" l="1"/>
  <c r="Q233" i="2"/>
  <c r="Z233" i="2" s="1"/>
  <c r="U233" i="2"/>
  <c r="R233" i="2"/>
  <c r="V233" i="2"/>
  <c r="S233" i="2"/>
  <c r="AB233" i="2" s="1"/>
  <c r="N233" i="2"/>
  <c r="W233" i="2" s="1"/>
  <c r="AA233" i="2"/>
  <c r="P233" i="2"/>
  <c r="Y233" i="2" s="1"/>
  <c r="R549" i="1"/>
  <c r="N549" i="1" s="1"/>
  <c r="K549" i="1" s="1"/>
  <c r="E550" i="1" s="1"/>
  <c r="O233" i="2" l="1"/>
  <c r="X233" i="2" s="1"/>
  <c r="AG233" i="2" s="1"/>
  <c r="AH233" i="2"/>
  <c r="AF233" i="2"/>
  <c r="P549" i="1"/>
  <c r="M549" i="1" s="1"/>
  <c r="G550" i="1" s="1"/>
  <c r="O549" i="1"/>
  <c r="L549" i="1" s="1"/>
  <c r="F550" i="1" s="1"/>
  <c r="H550" i="1" s="1"/>
  <c r="AE233" i="2" l="1"/>
  <c r="AN233" i="2" s="1"/>
  <c r="AD233" i="2"/>
  <c r="AM233" i="2" s="1"/>
  <c r="AC233" i="2"/>
  <c r="AL233" i="2" s="1"/>
  <c r="I550" i="1"/>
  <c r="J550" i="1"/>
  <c r="S550" i="1" s="1"/>
  <c r="R550" i="1"/>
  <c r="Q550" i="1" l="1"/>
  <c r="AJ233" i="2" l="1"/>
  <c r="L233" i="2" s="1"/>
  <c r="F234" i="2" s="1"/>
  <c r="AK233" i="2"/>
  <c r="M233" i="2" s="1"/>
  <c r="G234" i="2" s="1"/>
  <c r="AI233" i="2"/>
  <c r="K233" i="2" s="1"/>
  <c r="E234" i="2" s="1"/>
  <c r="O550" i="1"/>
  <c r="L550" i="1" s="1"/>
  <c r="F551" i="1" s="1"/>
  <c r="P550" i="1"/>
  <c r="M550" i="1" s="1"/>
  <c r="G551" i="1" s="1"/>
  <c r="N550" i="1"/>
  <c r="K550" i="1" s="1"/>
  <c r="E551" i="1" s="1"/>
  <c r="I234" i="2" l="1"/>
  <c r="U234" i="2" s="1"/>
  <c r="J234" i="2"/>
  <c r="V234" i="2" s="1"/>
  <c r="H234" i="2"/>
  <c r="T234" i="2" s="1"/>
  <c r="R234" i="2"/>
  <c r="I551" i="1"/>
  <c r="J551" i="1"/>
  <c r="H551" i="1"/>
  <c r="R551" i="1"/>
  <c r="S234" i="2" l="1"/>
  <c r="AB234" i="2" s="1"/>
  <c r="AA234" i="2"/>
  <c r="Q234" i="2"/>
  <c r="Q551" i="1"/>
  <c r="S551" i="1"/>
  <c r="P234" i="2" l="1"/>
  <c r="Y234" i="2" s="1"/>
  <c r="Z234" i="2"/>
  <c r="O234" i="2"/>
  <c r="X234" i="2" s="1"/>
  <c r="N234" i="2"/>
  <c r="W234" i="2" s="1"/>
  <c r="P551" i="1"/>
  <c r="M551" i="1" s="1"/>
  <c r="G552" i="1" s="1"/>
  <c r="O551" i="1"/>
  <c r="L551" i="1" s="1"/>
  <c r="F552" i="1" s="1"/>
  <c r="N551" i="1"/>
  <c r="K551" i="1" s="1"/>
  <c r="E552" i="1" s="1"/>
  <c r="AF234" i="2" l="1"/>
  <c r="AG234" i="2"/>
  <c r="AC234" i="2" s="1"/>
  <c r="AL234" i="2" s="1"/>
  <c r="AH234" i="2"/>
  <c r="H552" i="1"/>
  <c r="I552" i="1"/>
  <c r="J552" i="1"/>
  <c r="R552" i="1"/>
  <c r="Q552" i="1"/>
  <c r="S552" i="1"/>
  <c r="AE234" i="2" l="1"/>
  <c r="AN234" i="2" s="1"/>
  <c r="AD234" i="2"/>
  <c r="AM234" i="2" s="1"/>
  <c r="P552" i="1"/>
  <c r="M552" i="1" s="1"/>
  <c r="O552" i="1"/>
  <c r="L552" i="1" s="1"/>
  <c r="G553" i="1"/>
  <c r="N552" i="1"/>
  <c r="K552" i="1" s="1"/>
  <c r="E553" i="1" s="1"/>
  <c r="F553" i="1"/>
  <c r="H553" i="1" l="1"/>
  <c r="I553" i="1"/>
  <c r="R553" i="1" s="1"/>
  <c r="J553" i="1"/>
  <c r="Q553" i="1"/>
  <c r="S553" i="1"/>
  <c r="AI234" i="2" l="1"/>
  <c r="K234" i="2" s="1"/>
  <c r="E235" i="2" s="1"/>
  <c r="AK234" i="2"/>
  <c r="M234" i="2" s="1"/>
  <c r="G235" i="2" s="1"/>
  <c r="AJ234" i="2"/>
  <c r="L234" i="2" s="1"/>
  <c r="F235" i="2" s="1"/>
  <c r="N553" i="1"/>
  <c r="K553" i="1" s="1"/>
  <c r="E554" i="1" s="1"/>
  <c r="O553" i="1"/>
  <c r="L553" i="1" s="1"/>
  <c r="F554" i="1" s="1"/>
  <c r="H554" i="1" s="1"/>
  <c r="P553" i="1"/>
  <c r="M553" i="1" s="1"/>
  <c r="G554" i="1" s="1"/>
  <c r="H235" i="2" l="1"/>
  <c r="T235" i="2" s="1"/>
  <c r="J235" i="2"/>
  <c r="V235" i="2" s="1"/>
  <c r="I235" i="2"/>
  <c r="U235" i="2" s="1"/>
  <c r="Q235" i="2"/>
  <c r="I554" i="1"/>
  <c r="J554" i="1"/>
  <c r="S554" i="1" s="1"/>
  <c r="Q554" i="1"/>
  <c r="R235" i="2" l="1"/>
  <c r="Z235" i="2"/>
  <c r="S235" i="2"/>
  <c r="AB235" i="2" s="1"/>
  <c r="R554" i="1"/>
  <c r="N554" i="1" s="1"/>
  <c r="K554" i="1" s="1"/>
  <c r="E555" i="1" s="1"/>
  <c r="P235" i="2" l="1"/>
  <c r="Y235" i="2" s="1"/>
  <c r="O235" i="2"/>
  <c r="X235" i="2" s="1"/>
  <c r="N235" i="2"/>
  <c r="W235" i="2" s="1"/>
  <c r="AA235" i="2"/>
  <c r="P554" i="1"/>
  <c r="M554" i="1" s="1"/>
  <c r="G555" i="1" s="1"/>
  <c r="O554" i="1"/>
  <c r="L554" i="1" s="1"/>
  <c r="F555" i="1" s="1"/>
  <c r="H555" i="1" s="1"/>
  <c r="AG235" i="2" l="1"/>
  <c r="AF235" i="2"/>
  <c r="AH235" i="2"/>
  <c r="I555" i="1"/>
  <c r="J555" i="1"/>
  <c r="Q555" i="1"/>
  <c r="AE235" i="2" l="1"/>
  <c r="AN235" i="2" s="1"/>
  <c r="AD235" i="2"/>
  <c r="AM235" i="2" s="1"/>
  <c r="AC235" i="2"/>
  <c r="AL235" i="2" s="1"/>
  <c r="S555" i="1"/>
  <c r="R555" i="1"/>
  <c r="N555" i="1" s="1"/>
  <c r="K555" i="1" s="1"/>
  <c r="E556" i="1" s="1"/>
  <c r="AI235" i="2" l="1"/>
  <c r="K235" i="2" s="1"/>
  <c r="E236" i="2" s="1"/>
  <c r="O555" i="1"/>
  <c r="L555" i="1" s="1"/>
  <c r="F556" i="1" s="1"/>
  <c r="H556" i="1" s="1"/>
  <c r="P555" i="1"/>
  <c r="M555" i="1" s="1"/>
  <c r="G556" i="1" s="1"/>
  <c r="I556" i="1" s="1"/>
  <c r="AJ235" i="2" l="1"/>
  <c r="L235" i="2" s="1"/>
  <c r="F236" i="2" s="1"/>
  <c r="AK235" i="2"/>
  <c r="M235" i="2" s="1"/>
  <c r="G236" i="2" s="1"/>
  <c r="J556" i="1"/>
  <c r="R556" i="1"/>
  <c r="Q556" i="1"/>
  <c r="I236" i="2" l="1"/>
  <c r="U236" i="2" s="1"/>
  <c r="H236" i="2"/>
  <c r="R236" i="2"/>
  <c r="J236" i="2"/>
  <c r="V236" i="2" s="1"/>
  <c r="S556" i="1"/>
  <c r="O556" i="1" s="1"/>
  <c r="L556" i="1" s="1"/>
  <c r="F557" i="1" s="1"/>
  <c r="N556" i="1"/>
  <c r="K556" i="1" s="1"/>
  <c r="E557" i="1" s="1"/>
  <c r="T236" i="2" l="1"/>
  <c r="Q236" i="2"/>
  <c r="S236" i="2"/>
  <c r="AB236" i="2" s="1"/>
  <c r="AA236" i="2"/>
  <c r="N236" i="2"/>
  <c r="W236" i="2" s="1"/>
  <c r="AF236" i="2" s="1"/>
  <c r="H557" i="1"/>
  <c r="P556" i="1"/>
  <c r="M556" i="1" s="1"/>
  <c r="G557" i="1" s="1"/>
  <c r="I557" i="1" s="1"/>
  <c r="Q557" i="1"/>
  <c r="O236" i="2" l="1"/>
  <c r="X236" i="2" s="1"/>
  <c r="P236" i="2"/>
  <c r="Y236" i="2" s="1"/>
  <c r="Z236" i="2"/>
  <c r="J557" i="1"/>
  <c r="S557" i="1" s="1"/>
  <c r="R557" i="1"/>
  <c r="N557" i="1" s="1"/>
  <c r="K557" i="1" s="1"/>
  <c r="E558" i="1" s="1"/>
  <c r="AH236" i="2" l="1"/>
  <c r="AG236" i="2"/>
  <c r="P557" i="1"/>
  <c r="M557" i="1" s="1"/>
  <c r="G558" i="1" s="1"/>
  <c r="O557" i="1"/>
  <c r="L557" i="1" s="1"/>
  <c r="F558" i="1" s="1"/>
  <c r="H558" i="1" s="1"/>
  <c r="AC236" i="2" l="1"/>
  <c r="AL236" i="2" s="1"/>
  <c r="AE236" i="2"/>
  <c r="AN236" i="2" s="1"/>
  <c r="AD236" i="2"/>
  <c r="AM236" i="2" s="1"/>
  <c r="I558" i="1"/>
  <c r="J558" i="1"/>
  <c r="R558" i="1"/>
  <c r="S558" i="1"/>
  <c r="AI236" i="2" l="1"/>
  <c r="K236" i="2" s="1"/>
  <c r="E237" i="2" s="1"/>
  <c r="AJ236" i="2"/>
  <c r="L236" i="2" s="1"/>
  <c r="F237" i="2" s="1"/>
  <c r="AK236" i="2"/>
  <c r="M236" i="2" s="1"/>
  <c r="G237" i="2" s="1"/>
  <c r="Q558" i="1"/>
  <c r="H237" i="2" l="1"/>
  <c r="T237" i="2" s="1"/>
  <c r="I237" i="2"/>
  <c r="U237" i="2" s="1"/>
  <c r="J237" i="2"/>
  <c r="V237" i="2" s="1"/>
  <c r="Q237" i="2"/>
  <c r="P558" i="1"/>
  <c r="M558" i="1" s="1"/>
  <c r="G559" i="1" s="1"/>
  <c r="O558" i="1"/>
  <c r="L558" i="1" s="1"/>
  <c r="F559" i="1" s="1"/>
  <c r="N558" i="1"/>
  <c r="K558" i="1" s="1"/>
  <c r="E559" i="1" s="1"/>
  <c r="Z237" i="2" l="1"/>
  <c r="S237" i="2"/>
  <c r="AB237" i="2" s="1"/>
  <c r="R237" i="2"/>
  <c r="H559" i="1"/>
  <c r="I559" i="1"/>
  <c r="J559" i="1"/>
  <c r="Q559" i="1"/>
  <c r="S559" i="1"/>
  <c r="AA237" i="2" l="1"/>
  <c r="N237" i="2"/>
  <c r="W237" i="2" s="1"/>
  <c r="O237" i="2"/>
  <c r="X237" i="2" s="1"/>
  <c r="P237" i="2"/>
  <c r="Y237" i="2" s="1"/>
  <c r="R559" i="1"/>
  <c r="N559" i="1" s="1"/>
  <c r="K559" i="1" s="1"/>
  <c r="E560" i="1" s="1"/>
  <c r="AF237" i="2" l="1"/>
  <c r="AH237" i="2"/>
  <c r="AG237" i="2"/>
  <c r="AC237" i="2" s="1"/>
  <c r="AL237" i="2" s="1"/>
  <c r="P559" i="1"/>
  <c r="M559" i="1" s="1"/>
  <c r="G560" i="1" s="1"/>
  <c r="O559" i="1"/>
  <c r="L559" i="1" s="1"/>
  <c r="F560" i="1" s="1"/>
  <c r="H560" i="1" s="1"/>
  <c r="AE237" i="2" l="1"/>
  <c r="AN237" i="2" s="1"/>
  <c r="AD237" i="2"/>
  <c r="AM237" i="2" s="1"/>
  <c r="I560" i="1"/>
  <c r="J560" i="1"/>
  <c r="Q560" i="1"/>
  <c r="S560" i="1"/>
  <c r="R560" i="1" l="1"/>
  <c r="N560" i="1" s="1"/>
  <c r="K560" i="1" s="1"/>
  <c r="E561" i="1" s="1"/>
  <c r="AI237" i="2" l="1"/>
  <c r="K237" i="2" s="1"/>
  <c r="E238" i="2" s="1"/>
  <c r="AK237" i="2"/>
  <c r="M237" i="2" s="1"/>
  <c r="G238" i="2" s="1"/>
  <c r="AJ237" i="2"/>
  <c r="L237" i="2" s="1"/>
  <c r="F238" i="2" s="1"/>
  <c r="P560" i="1"/>
  <c r="M560" i="1" s="1"/>
  <c r="G561" i="1" s="1"/>
  <c r="O560" i="1"/>
  <c r="L560" i="1" s="1"/>
  <c r="F561" i="1" s="1"/>
  <c r="H561" i="1" s="1"/>
  <c r="H238" i="2" l="1"/>
  <c r="T238" i="2" s="1"/>
  <c r="I238" i="2"/>
  <c r="U238" i="2" s="1"/>
  <c r="J238" i="2"/>
  <c r="V238" i="2" s="1"/>
  <c r="Q238" i="2"/>
  <c r="I561" i="1"/>
  <c r="J561" i="1"/>
  <c r="Q561" i="1"/>
  <c r="S238" i="2" l="1"/>
  <c r="AB238" i="2" s="1"/>
  <c r="R238" i="2"/>
  <c r="Z238" i="2"/>
  <c r="S561" i="1"/>
  <c r="R561" i="1"/>
  <c r="N561" i="1" s="1"/>
  <c r="K561" i="1" s="1"/>
  <c r="E562" i="1" s="1"/>
  <c r="O238" i="2" l="1"/>
  <c r="X238" i="2" s="1"/>
  <c r="AG238" i="2" s="1"/>
  <c r="P238" i="2"/>
  <c r="Y238" i="2" s="1"/>
  <c r="AH238" i="2" s="1"/>
  <c r="N238" i="2"/>
  <c r="W238" i="2" s="1"/>
  <c r="AA238" i="2"/>
  <c r="O561" i="1"/>
  <c r="L561" i="1" s="1"/>
  <c r="F562" i="1" s="1"/>
  <c r="H562" i="1" s="1"/>
  <c r="Q562" i="1" s="1"/>
  <c r="P561" i="1"/>
  <c r="M561" i="1" s="1"/>
  <c r="G562" i="1" s="1"/>
  <c r="I562" i="1" s="1"/>
  <c r="AF238" i="2" l="1"/>
  <c r="AE238" i="2" s="1"/>
  <c r="AN238" i="2" s="1"/>
  <c r="J562" i="1"/>
  <c r="R562" i="1"/>
  <c r="N562" i="1" s="1"/>
  <c r="K562" i="1" s="1"/>
  <c r="E563" i="1" s="1"/>
  <c r="AD238" i="2" l="1"/>
  <c r="AM238" i="2" s="1"/>
  <c r="AC238" i="2"/>
  <c r="AL238" i="2" s="1"/>
  <c r="S562" i="1"/>
  <c r="O562" i="1" s="1"/>
  <c r="L562" i="1" s="1"/>
  <c r="F563" i="1" s="1"/>
  <c r="H563" i="1" s="1"/>
  <c r="AI238" i="2" l="1"/>
  <c r="K238" i="2" s="1"/>
  <c r="E239" i="2" s="1"/>
  <c r="Q563" i="1"/>
  <c r="P562" i="1"/>
  <c r="M562" i="1" s="1"/>
  <c r="G563" i="1" s="1"/>
  <c r="I563" i="1" s="1"/>
  <c r="AJ238" i="2" l="1"/>
  <c r="L238" i="2" s="1"/>
  <c r="F239" i="2" s="1"/>
  <c r="AK238" i="2"/>
  <c r="M238" i="2" s="1"/>
  <c r="G239" i="2" s="1"/>
  <c r="J563" i="1"/>
  <c r="R563" i="1"/>
  <c r="S563" i="1"/>
  <c r="J239" i="2" l="1"/>
  <c r="V239" i="2" s="1"/>
  <c r="S239" i="2"/>
  <c r="AB239" i="2" s="1"/>
  <c r="H239" i="2"/>
  <c r="I239" i="2"/>
  <c r="U239" i="2" s="1"/>
  <c r="O563" i="1"/>
  <c r="L563" i="1" s="1"/>
  <c r="F564" i="1" s="1"/>
  <c r="P563" i="1"/>
  <c r="M563" i="1" s="1"/>
  <c r="G564" i="1" s="1"/>
  <c r="N563" i="1"/>
  <c r="K563" i="1" s="1"/>
  <c r="E564" i="1" s="1"/>
  <c r="R239" i="2" l="1"/>
  <c r="T239" i="2"/>
  <c r="Q239" i="2"/>
  <c r="J564" i="1"/>
  <c r="I564" i="1"/>
  <c r="H564" i="1"/>
  <c r="Q564" i="1" s="1"/>
  <c r="Z239" i="2" l="1"/>
  <c r="O239" i="2"/>
  <c r="X239" i="2" s="1"/>
  <c r="P239" i="2"/>
  <c r="Y239" i="2" s="1"/>
  <c r="AA239" i="2"/>
  <c r="N239" i="2"/>
  <c r="W239" i="2" s="1"/>
  <c r="AF239" i="2" s="1"/>
  <c r="R564" i="1"/>
  <c r="N564" i="1" s="1"/>
  <c r="K564" i="1" s="1"/>
  <c r="E565" i="1" s="1"/>
  <c r="S564" i="1"/>
  <c r="O564" i="1" s="1"/>
  <c r="L564" i="1" s="1"/>
  <c r="F565" i="1" s="1"/>
  <c r="H565" i="1" s="1"/>
  <c r="AG239" i="2" l="1"/>
  <c r="AC239" i="2" s="1"/>
  <c r="AL239" i="2" s="1"/>
  <c r="AH239" i="2"/>
  <c r="AD239" i="2" s="1"/>
  <c r="AM239" i="2" s="1"/>
  <c r="Q565" i="1"/>
  <c r="P564" i="1"/>
  <c r="M564" i="1" s="1"/>
  <c r="G565" i="1" s="1"/>
  <c r="I565" i="1" s="1"/>
  <c r="AE239" i="2" l="1"/>
  <c r="AN239" i="2" s="1"/>
  <c r="AI239" i="2"/>
  <c r="K239" i="2" s="1"/>
  <c r="E240" i="2" s="1"/>
  <c r="AJ239" i="2"/>
  <c r="L239" i="2" s="1"/>
  <c r="F240" i="2" s="1"/>
  <c r="AK239" i="2"/>
  <c r="M239" i="2" s="1"/>
  <c r="G240" i="2" s="1"/>
  <c r="J565" i="1"/>
  <c r="S565" i="1" s="1"/>
  <c r="H240" i="2" l="1"/>
  <c r="T240" i="2" s="1"/>
  <c r="I240" i="2"/>
  <c r="U240" i="2" s="1"/>
  <c r="J240" i="2"/>
  <c r="V240" i="2" s="1"/>
  <c r="R565" i="1"/>
  <c r="Q240" i="2" l="1"/>
  <c r="R240" i="2"/>
  <c r="Z240" i="2"/>
  <c r="S240" i="2"/>
  <c r="AB240" i="2" s="1"/>
  <c r="N565" i="1"/>
  <c r="K565" i="1" s="1"/>
  <c r="E566" i="1" s="1"/>
  <c r="P565" i="1"/>
  <c r="M565" i="1" s="1"/>
  <c r="G566" i="1" s="1"/>
  <c r="O565" i="1"/>
  <c r="L565" i="1" s="1"/>
  <c r="F566" i="1" s="1"/>
  <c r="H566" i="1" s="1"/>
  <c r="P240" i="2" l="1"/>
  <c r="Y240" i="2" s="1"/>
  <c r="O240" i="2"/>
  <c r="X240" i="2" s="1"/>
  <c r="N240" i="2"/>
  <c r="W240" i="2" s="1"/>
  <c r="AA240" i="2"/>
  <c r="I566" i="1"/>
  <c r="J566" i="1"/>
  <c r="Q566" i="1"/>
  <c r="AG240" i="2" l="1"/>
  <c r="AF240" i="2"/>
  <c r="AH240" i="2"/>
  <c r="R566" i="1"/>
  <c r="S566" i="1"/>
  <c r="O566" i="1" s="1"/>
  <c r="L566" i="1" s="1"/>
  <c r="F567" i="1" s="1"/>
  <c r="AE240" i="2" l="1"/>
  <c r="AN240" i="2" s="1"/>
  <c r="AD240" i="2"/>
  <c r="AM240" i="2" s="1"/>
  <c r="AC240" i="2"/>
  <c r="AL240" i="2" s="1"/>
  <c r="P566" i="1"/>
  <c r="M566" i="1" s="1"/>
  <c r="G567" i="1" s="1"/>
  <c r="N566" i="1"/>
  <c r="K566" i="1" s="1"/>
  <c r="E567" i="1" s="1"/>
  <c r="I567" i="1" l="1"/>
  <c r="J567" i="1"/>
  <c r="H567" i="1"/>
  <c r="Q567" i="1" s="1"/>
  <c r="AJ240" i="2" l="1"/>
  <c r="L240" i="2" s="1"/>
  <c r="F241" i="2" s="1"/>
  <c r="AK240" i="2"/>
  <c r="M240" i="2" s="1"/>
  <c r="G241" i="2" s="1"/>
  <c r="AI240" i="2"/>
  <c r="K240" i="2" s="1"/>
  <c r="E241" i="2" s="1"/>
  <c r="S567" i="1"/>
  <c r="R567" i="1"/>
  <c r="N567" i="1" s="1"/>
  <c r="K567" i="1" s="1"/>
  <c r="E568" i="1" s="1"/>
  <c r="J241" i="2" l="1"/>
  <c r="V241" i="2" s="1"/>
  <c r="I241" i="2"/>
  <c r="U241" i="2" s="1"/>
  <c r="S241" i="2"/>
  <c r="AB241" i="2" s="1"/>
  <c r="H241" i="2"/>
  <c r="T241" i="2" s="1"/>
  <c r="O567" i="1"/>
  <c r="L567" i="1" s="1"/>
  <c r="F568" i="1" s="1"/>
  <c r="H568" i="1" s="1"/>
  <c r="Q568" i="1" s="1"/>
  <c r="P567" i="1"/>
  <c r="M567" i="1" s="1"/>
  <c r="G568" i="1" s="1"/>
  <c r="I568" i="1" s="1"/>
  <c r="R241" i="2" l="1"/>
  <c r="AA241" i="2" s="1"/>
  <c r="Q241" i="2"/>
  <c r="N241" i="2" s="1"/>
  <c r="W241" i="2" s="1"/>
  <c r="AF241" i="2" s="1"/>
  <c r="J568" i="1"/>
  <c r="R568" i="1"/>
  <c r="N568" i="1" s="1"/>
  <c r="K568" i="1" s="1"/>
  <c r="E569" i="1" s="1"/>
  <c r="Z241" i="2" l="1"/>
  <c r="P241" i="2"/>
  <c r="Y241" i="2" s="1"/>
  <c r="O241" i="2"/>
  <c r="X241" i="2" s="1"/>
  <c r="S568" i="1"/>
  <c r="AG241" i="2" l="1"/>
  <c r="AH241" i="2"/>
  <c r="AD241" i="2" s="1"/>
  <c r="AM241" i="2" s="1"/>
  <c r="P568" i="1"/>
  <c r="M568" i="1" s="1"/>
  <c r="G569" i="1" s="1"/>
  <c r="O568" i="1"/>
  <c r="L568" i="1" s="1"/>
  <c r="F569" i="1" s="1"/>
  <c r="AC241" i="2" l="1"/>
  <c r="AL241" i="2" s="1"/>
  <c r="AE241" i="2"/>
  <c r="AN241" i="2" s="1"/>
  <c r="H569" i="1"/>
  <c r="Q569" i="1" s="1"/>
  <c r="J569" i="1"/>
  <c r="I569" i="1"/>
  <c r="AJ241" i="2" l="1"/>
  <c r="L241" i="2" s="1"/>
  <c r="F242" i="2" s="1"/>
  <c r="AK241" i="2"/>
  <c r="M241" i="2" s="1"/>
  <c r="G242" i="2" s="1"/>
  <c r="AI241" i="2"/>
  <c r="K241" i="2" s="1"/>
  <c r="E242" i="2" s="1"/>
  <c r="S569" i="1"/>
  <c r="R569" i="1"/>
  <c r="N569" i="1" s="1"/>
  <c r="K569" i="1" s="1"/>
  <c r="E570" i="1" s="1"/>
  <c r="J242" i="2" l="1"/>
  <c r="V242" i="2" s="1"/>
  <c r="I242" i="2"/>
  <c r="U242" i="2" s="1"/>
  <c r="S242" i="2"/>
  <c r="AB242" i="2" s="1"/>
  <c r="H242" i="2"/>
  <c r="T242" i="2" s="1"/>
  <c r="O569" i="1"/>
  <c r="L569" i="1" s="1"/>
  <c r="F570" i="1" s="1"/>
  <c r="H570" i="1" s="1"/>
  <c r="Q570" i="1" s="1"/>
  <c r="P569" i="1"/>
  <c r="M569" i="1" s="1"/>
  <c r="G570" i="1" s="1"/>
  <c r="I570" i="1" s="1"/>
  <c r="R242" i="2" l="1"/>
  <c r="Q242" i="2"/>
  <c r="N242" i="2" s="1"/>
  <c r="W242" i="2" s="1"/>
  <c r="AF242" i="2" s="1"/>
  <c r="AA242" i="2"/>
  <c r="J570" i="1"/>
  <c r="S570" i="1" s="1"/>
  <c r="R570" i="1"/>
  <c r="O570" i="1" l="1"/>
  <c r="L570" i="1" s="1"/>
  <c r="F571" i="1" s="1"/>
  <c r="Z242" i="2"/>
  <c r="O242" i="2"/>
  <c r="X242" i="2" s="1"/>
  <c r="P242" i="2"/>
  <c r="Y242" i="2" s="1"/>
  <c r="P570" i="1"/>
  <c r="M570" i="1" s="1"/>
  <c r="G571" i="1" s="1"/>
  <c r="N570" i="1"/>
  <c r="K570" i="1" s="1"/>
  <c r="E571" i="1" s="1"/>
  <c r="AG242" i="2" l="1"/>
  <c r="AH242" i="2"/>
  <c r="I571" i="1"/>
  <c r="J571" i="1"/>
  <c r="H571" i="1"/>
  <c r="Q571" i="1" s="1"/>
  <c r="AC242" i="2" l="1"/>
  <c r="AL242" i="2" s="1"/>
  <c r="AE242" i="2"/>
  <c r="AN242" i="2" s="1"/>
  <c r="AD242" i="2"/>
  <c r="AM242" i="2" s="1"/>
  <c r="R571" i="1"/>
  <c r="N571" i="1" s="1"/>
  <c r="K571" i="1" s="1"/>
  <c r="E572" i="1" s="1"/>
  <c r="S571" i="1"/>
  <c r="O571" i="1" s="1"/>
  <c r="L571" i="1" s="1"/>
  <c r="F572" i="1" s="1"/>
  <c r="H572" i="1" s="1"/>
  <c r="AJ242" i="2" l="1"/>
  <c r="L242" i="2" s="1"/>
  <c r="F243" i="2" s="1"/>
  <c r="AK242" i="2"/>
  <c r="M242" i="2" s="1"/>
  <c r="G243" i="2" s="1"/>
  <c r="AI242" i="2"/>
  <c r="K242" i="2" s="1"/>
  <c r="E243" i="2" s="1"/>
  <c r="Q572" i="1"/>
  <c r="P571" i="1"/>
  <c r="M571" i="1" s="1"/>
  <c r="G572" i="1" s="1"/>
  <c r="I572" i="1" s="1"/>
  <c r="J243" i="2" l="1"/>
  <c r="V243" i="2" s="1"/>
  <c r="I243" i="2"/>
  <c r="U243" i="2" s="1"/>
  <c r="S243" i="2"/>
  <c r="AB243" i="2" s="1"/>
  <c r="H243" i="2"/>
  <c r="T243" i="2" s="1"/>
  <c r="R243" i="2"/>
  <c r="J572" i="1"/>
  <c r="S572" i="1" s="1"/>
  <c r="O572" i="1" s="1"/>
  <c r="L572" i="1" s="1"/>
  <c r="F573" i="1" s="1"/>
  <c r="R572" i="1"/>
  <c r="Q243" i="2" l="1"/>
  <c r="AA243" i="2"/>
  <c r="N243" i="2"/>
  <c r="W243" i="2" s="1"/>
  <c r="AF243" i="2" s="1"/>
  <c r="N572" i="1"/>
  <c r="K572" i="1" s="1"/>
  <c r="E573" i="1" s="1"/>
  <c r="P572" i="1"/>
  <c r="M572" i="1" s="1"/>
  <c r="G573" i="1" s="1"/>
  <c r="O243" i="2" l="1"/>
  <c r="X243" i="2" s="1"/>
  <c r="Z243" i="2"/>
  <c r="P243" i="2"/>
  <c r="Y243" i="2" s="1"/>
  <c r="I573" i="1"/>
  <c r="J573" i="1"/>
  <c r="S573" i="1" s="1"/>
  <c r="H573" i="1"/>
  <c r="Q573" i="1" s="1"/>
  <c r="AH243" i="2" l="1"/>
  <c r="AG243" i="2"/>
  <c r="R573" i="1"/>
  <c r="N573" i="1" s="1"/>
  <c r="K573" i="1" s="1"/>
  <c r="E574" i="1" s="1"/>
  <c r="AC243" i="2" l="1"/>
  <c r="AL243" i="2" s="1"/>
  <c r="AE243" i="2"/>
  <c r="AN243" i="2" s="1"/>
  <c r="AD243" i="2"/>
  <c r="AM243" i="2" s="1"/>
  <c r="O573" i="1"/>
  <c r="L573" i="1" s="1"/>
  <c r="F574" i="1" s="1"/>
  <c r="H574" i="1" s="1"/>
  <c r="P573" i="1"/>
  <c r="M573" i="1" s="1"/>
  <c r="G574" i="1" s="1"/>
  <c r="I574" i="1" l="1"/>
  <c r="AI243" i="2"/>
  <c r="K243" i="2" s="1"/>
  <c r="E244" i="2" s="1"/>
  <c r="AK243" i="2"/>
  <c r="M243" i="2" s="1"/>
  <c r="G244" i="2" s="1"/>
  <c r="AJ243" i="2"/>
  <c r="L243" i="2" s="1"/>
  <c r="F244" i="2" s="1"/>
  <c r="J574" i="1"/>
  <c r="S574" i="1" s="1"/>
  <c r="H244" i="2" l="1"/>
  <c r="T244" i="2" s="1"/>
  <c r="I244" i="2"/>
  <c r="U244" i="2" s="1"/>
  <c r="J244" i="2"/>
  <c r="V244" i="2" s="1"/>
  <c r="Q244" i="2"/>
  <c r="Q574" i="1"/>
  <c r="R574" i="1"/>
  <c r="Z244" i="2" l="1"/>
  <c r="S244" i="2"/>
  <c r="AB244" i="2" s="1"/>
  <c r="R244" i="2"/>
  <c r="N574" i="1"/>
  <c r="K574" i="1" s="1"/>
  <c r="E575" i="1" s="1"/>
  <c r="O574" i="1"/>
  <c r="L574" i="1" s="1"/>
  <c r="F575" i="1" s="1"/>
  <c r="H575" i="1" s="1"/>
  <c r="P574" i="1"/>
  <c r="M574" i="1" s="1"/>
  <c r="G575" i="1" s="1"/>
  <c r="P244" i="2" l="1"/>
  <c r="Y244" i="2" s="1"/>
  <c r="AH244" i="2" s="1"/>
  <c r="AA244" i="2"/>
  <c r="N244" i="2"/>
  <c r="W244" i="2" s="1"/>
  <c r="O244" i="2"/>
  <c r="X244" i="2" s="1"/>
  <c r="I575" i="1"/>
  <c r="J575" i="1"/>
  <c r="S575" i="1" s="1"/>
  <c r="Q575" i="1"/>
  <c r="AF244" i="2" l="1"/>
  <c r="AG244" i="2"/>
  <c r="AC244" i="2" s="1"/>
  <c r="AL244" i="2" s="1"/>
  <c r="R575" i="1"/>
  <c r="N575" i="1" s="1"/>
  <c r="K575" i="1" s="1"/>
  <c r="E576" i="1" s="1"/>
  <c r="AE244" i="2" l="1"/>
  <c r="AN244" i="2" s="1"/>
  <c r="AD244" i="2"/>
  <c r="AM244" i="2" s="1"/>
  <c r="P575" i="1"/>
  <c r="M575" i="1" s="1"/>
  <c r="G576" i="1" s="1"/>
  <c r="O575" i="1"/>
  <c r="L575" i="1" s="1"/>
  <c r="F576" i="1" s="1"/>
  <c r="H576" i="1" s="1"/>
  <c r="I576" i="1" l="1"/>
  <c r="J576" i="1"/>
  <c r="Q576" i="1"/>
  <c r="AI244" i="2" l="1"/>
  <c r="K244" i="2" s="1"/>
  <c r="E245" i="2" s="1"/>
  <c r="AJ244" i="2"/>
  <c r="L244" i="2" s="1"/>
  <c r="F245" i="2" s="1"/>
  <c r="AK244" i="2"/>
  <c r="M244" i="2" s="1"/>
  <c r="G245" i="2" s="1"/>
  <c r="S576" i="1"/>
  <c r="R576" i="1"/>
  <c r="N576" i="1" s="1"/>
  <c r="K576" i="1" s="1"/>
  <c r="E577" i="1" s="1"/>
  <c r="H245" i="2" l="1"/>
  <c r="T245" i="2" s="1"/>
  <c r="I245" i="2"/>
  <c r="U245" i="2" s="1"/>
  <c r="J245" i="2"/>
  <c r="V245" i="2" s="1"/>
  <c r="Q245" i="2"/>
  <c r="P576" i="1"/>
  <c r="M576" i="1" s="1"/>
  <c r="G577" i="1" s="1"/>
  <c r="O576" i="1"/>
  <c r="L576" i="1" s="1"/>
  <c r="F577" i="1" s="1"/>
  <c r="H577" i="1" s="1"/>
  <c r="Z245" i="2" l="1"/>
  <c r="R245" i="2"/>
  <c r="S245" i="2"/>
  <c r="AB245" i="2" s="1"/>
  <c r="I577" i="1"/>
  <c r="J577" i="1"/>
  <c r="Q577" i="1"/>
  <c r="O245" i="2" l="1"/>
  <c r="X245" i="2" s="1"/>
  <c r="N245" i="2"/>
  <c r="W245" i="2" s="1"/>
  <c r="AA245" i="2"/>
  <c r="P245" i="2"/>
  <c r="Y245" i="2" s="1"/>
  <c r="S577" i="1"/>
  <c r="R577" i="1"/>
  <c r="N577" i="1" s="1"/>
  <c r="K577" i="1" s="1"/>
  <c r="E578" i="1" s="1"/>
  <c r="AF245" i="2" l="1"/>
  <c r="AH245" i="2"/>
  <c r="AG245" i="2"/>
  <c r="AC245" i="2" s="1"/>
  <c r="AL245" i="2" s="1"/>
  <c r="P577" i="1"/>
  <c r="M577" i="1" s="1"/>
  <c r="G578" i="1" s="1"/>
  <c r="O577" i="1"/>
  <c r="L577" i="1" s="1"/>
  <c r="F578" i="1" s="1"/>
  <c r="H578" i="1" s="1"/>
  <c r="AE245" i="2" l="1"/>
  <c r="AN245" i="2" s="1"/>
  <c r="AD245" i="2"/>
  <c r="AM245" i="2" s="1"/>
  <c r="I578" i="1"/>
  <c r="J578" i="1"/>
  <c r="S578" i="1" s="1"/>
  <c r="Q578" i="1"/>
  <c r="R578" i="1"/>
  <c r="N578" i="1" l="1"/>
  <c r="K578" i="1" s="1"/>
  <c r="E579" i="1" s="1"/>
  <c r="P578" i="1"/>
  <c r="M578" i="1" s="1"/>
  <c r="G579" i="1" s="1"/>
  <c r="O578" i="1"/>
  <c r="L578" i="1" s="1"/>
  <c r="F579" i="1" s="1"/>
  <c r="H579" i="1" s="1"/>
  <c r="AI245" i="2" l="1"/>
  <c r="K245" i="2" s="1"/>
  <c r="E246" i="2" s="1"/>
  <c r="AJ245" i="2"/>
  <c r="L245" i="2" s="1"/>
  <c r="F246" i="2" s="1"/>
  <c r="AK245" i="2"/>
  <c r="M245" i="2" s="1"/>
  <c r="G246" i="2" s="1"/>
  <c r="I579" i="1"/>
  <c r="J579" i="1"/>
  <c r="S579" i="1" s="1"/>
  <c r="Q579" i="1"/>
  <c r="H246" i="2" l="1"/>
  <c r="T246" i="2" s="1"/>
  <c r="I246" i="2"/>
  <c r="U246" i="2" s="1"/>
  <c r="J246" i="2"/>
  <c r="V246" i="2" s="1"/>
  <c r="Q246" i="2"/>
  <c r="R579" i="1"/>
  <c r="N579" i="1" s="1"/>
  <c r="K579" i="1" s="1"/>
  <c r="E580" i="1" s="1"/>
  <c r="R246" i="2" l="1"/>
  <c r="Z246" i="2"/>
  <c r="S246" i="2"/>
  <c r="AB246" i="2" s="1"/>
  <c r="P579" i="1"/>
  <c r="M579" i="1" s="1"/>
  <c r="G580" i="1" s="1"/>
  <c r="O579" i="1"/>
  <c r="L579" i="1" s="1"/>
  <c r="F580" i="1" s="1"/>
  <c r="H580" i="1" s="1"/>
  <c r="P246" i="2" l="1"/>
  <c r="Y246" i="2" s="1"/>
  <c r="AH246" i="2" s="1"/>
  <c r="O246" i="2"/>
  <c r="X246" i="2" s="1"/>
  <c r="AA246" i="2"/>
  <c r="N246" i="2"/>
  <c r="W246" i="2" s="1"/>
  <c r="I580" i="1"/>
  <c r="J580" i="1"/>
  <c r="S580" i="1" s="1"/>
  <c r="Q580" i="1"/>
  <c r="AF246" i="2" l="1"/>
  <c r="AG246" i="2"/>
  <c r="R580" i="1"/>
  <c r="N580" i="1" s="1"/>
  <c r="K580" i="1" s="1"/>
  <c r="E581" i="1" s="1"/>
  <c r="AE246" i="2" l="1"/>
  <c r="AN246" i="2" s="1"/>
  <c r="AC246" i="2"/>
  <c r="AL246" i="2" s="1"/>
  <c r="AD246" i="2"/>
  <c r="AM246" i="2" s="1"/>
  <c r="O580" i="1"/>
  <c r="L580" i="1" s="1"/>
  <c r="F581" i="1" s="1"/>
  <c r="P580" i="1"/>
  <c r="M580" i="1" s="1"/>
  <c r="G581" i="1" s="1"/>
  <c r="I581" i="1" s="1"/>
  <c r="H581" i="1" l="1"/>
  <c r="Q581" i="1" s="1"/>
  <c r="J581" i="1"/>
  <c r="S581" i="1" s="1"/>
  <c r="R581" i="1"/>
  <c r="AI246" i="2" l="1"/>
  <c r="K246" i="2" s="1"/>
  <c r="E247" i="2" s="1"/>
  <c r="AJ246" i="2"/>
  <c r="L246" i="2" s="1"/>
  <c r="F247" i="2" s="1"/>
  <c r="AK246" i="2"/>
  <c r="M246" i="2" s="1"/>
  <c r="G247" i="2" s="1"/>
  <c r="O581" i="1"/>
  <c r="L581" i="1" s="1"/>
  <c r="F582" i="1" s="1"/>
  <c r="N581" i="1"/>
  <c r="K581" i="1" s="1"/>
  <c r="E582" i="1" s="1"/>
  <c r="P581" i="1"/>
  <c r="M581" i="1" s="1"/>
  <c r="G582" i="1" s="1"/>
  <c r="H247" i="2" l="1"/>
  <c r="T247" i="2" s="1"/>
  <c r="J247" i="2"/>
  <c r="V247" i="2" s="1"/>
  <c r="I247" i="2"/>
  <c r="U247" i="2" s="1"/>
  <c r="I582" i="1"/>
  <c r="J582" i="1"/>
  <c r="S582" i="1" s="1"/>
  <c r="H582" i="1"/>
  <c r="Q247" i="2" l="1"/>
  <c r="R247" i="2"/>
  <c r="S247" i="2"/>
  <c r="AB247" i="2" s="1"/>
  <c r="R582" i="1"/>
  <c r="Q582" i="1"/>
  <c r="P247" i="2" l="1"/>
  <c r="Y247" i="2" s="1"/>
  <c r="AA247" i="2"/>
  <c r="N247" i="2"/>
  <c r="W247" i="2" s="1"/>
  <c r="Z247" i="2"/>
  <c r="O247" i="2"/>
  <c r="X247" i="2" s="1"/>
  <c r="P582" i="1"/>
  <c r="M582" i="1" s="1"/>
  <c r="G583" i="1" s="1"/>
  <c r="O582" i="1"/>
  <c r="L582" i="1" s="1"/>
  <c r="F583" i="1" s="1"/>
  <c r="N582" i="1"/>
  <c r="K582" i="1" s="1"/>
  <c r="E583" i="1" s="1"/>
  <c r="AG247" i="2" l="1"/>
  <c r="AF247" i="2"/>
  <c r="AH247" i="2"/>
  <c r="H583" i="1"/>
  <c r="I583" i="1"/>
  <c r="J583" i="1"/>
  <c r="Q583" i="1"/>
  <c r="AE247" i="2" l="1"/>
  <c r="AN247" i="2" s="1"/>
  <c r="AD247" i="2"/>
  <c r="AM247" i="2" s="1"/>
  <c r="AC247" i="2"/>
  <c r="AL247" i="2" s="1"/>
  <c r="S583" i="1"/>
  <c r="R583" i="1"/>
  <c r="N583" i="1" s="1"/>
  <c r="K583" i="1" s="1"/>
  <c r="E584" i="1" s="1"/>
  <c r="AI247" i="2" l="1"/>
  <c r="K247" i="2" s="1"/>
  <c r="E248" i="2" s="1"/>
  <c r="O583" i="1"/>
  <c r="L583" i="1" s="1"/>
  <c r="F584" i="1" s="1"/>
  <c r="H584" i="1" s="1"/>
  <c r="P583" i="1"/>
  <c r="M583" i="1" s="1"/>
  <c r="G584" i="1" s="1"/>
  <c r="I584" i="1" s="1"/>
  <c r="AJ247" i="2" l="1"/>
  <c r="L247" i="2" s="1"/>
  <c r="F248" i="2" s="1"/>
  <c r="AK247" i="2"/>
  <c r="M247" i="2" s="1"/>
  <c r="G248" i="2" s="1"/>
  <c r="J584" i="1"/>
  <c r="Q584" i="1"/>
  <c r="J248" i="2" l="1"/>
  <c r="V248" i="2" s="1"/>
  <c r="H248" i="2"/>
  <c r="I248" i="2"/>
  <c r="U248" i="2" s="1"/>
  <c r="R584" i="1"/>
  <c r="N584" i="1" s="1"/>
  <c r="K584" i="1" s="1"/>
  <c r="E585" i="1" s="1"/>
  <c r="S584" i="1"/>
  <c r="O584" i="1" s="1"/>
  <c r="L584" i="1" s="1"/>
  <c r="F585" i="1" s="1"/>
  <c r="H585" i="1" s="1"/>
  <c r="S248" i="2" l="1"/>
  <c r="AB248" i="2" s="1"/>
  <c r="T248" i="2"/>
  <c r="Q248" i="2"/>
  <c r="R248" i="2"/>
  <c r="Q585" i="1"/>
  <c r="P584" i="1"/>
  <c r="M584" i="1" s="1"/>
  <c r="G585" i="1" s="1"/>
  <c r="I585" i="1" s="1"/>
  <c r="AA248" i="2" l="1"/>
  <c r="N248" i="2"/>
  <c r="W248" i="2" s="1"/>
  <c r="AF248" i="2" s="1"/>
  <c r="Z248" i="2"/>
  <c r="O248" i="2"/>
  <c r="X248" i="2" s="1"/>
  <c r="P248" i="2"/>
  <c r="Y248" i="2" s="1"/>
  <c r="J585" i="1"/>
  <c r="R585" i="1"/>
  <c r="N585" i="1" s="1"/>
  <c r="K585" i="1" s="1"/>
  <c r="E586" i="1" s="1"/>
  <c r="S585" i="1"/>
  <c r="AG248" i="2" l="1"/>
  <c r="AC248" i="2" s="1"/>
  <c r="AL248" i="2" s="1"/>
  <c r="AH248" i="2"/>
  <c r="AD248" i="2" s="1"/>
  <c r="AM248" i="2" s="1"/>
  <c r="P585" i="1"/>
  <c r="M585" i="1" s="1"/>
  <c r="O585" i="1"/>
  <c r="L585" i="1" s="1"/>
  <c r="F586" i="1" s="1"/>
  <c r="G586" i="1"/>
  <c r="AE248" i="2" l="1"/>
  <c r="AN248" i="2" s="1"/>
  <c r="I586" i="1"/>
  <c r="R586" i="1" s="1"/>
  <c r="H586" i="1"/>
  <c r="Q586" i="1" s="1"/>
  <c r="J586" i="1"/>
  <c r="S586" i="1" s="1"/>
  <c r="AJ248" i="2" l="1"/>
  <c r="L248" i="2" s="1"/>
  <c r="F249" i="2" s="1"/>
  <c r="AK248" i="2"/>
  <c r="M248" i="2" s="1"/>
  <c r="G249" i="2" s="1"/>
  <c r="AI248" i="2"/>
  <c r="K248" i="2" s="1"/>
  <c r="E249" i="2" s="1"/>
  <c r="N586" i="1"/>
  <c r="K586" i="1" s="1"/>
  <c r="E587" i="1" s="1"/>
  <c r="O586" i="1"/>
  <c r="L586" i="1" s="1"/>
  <c r="F587" i="1" s="1"/>
  <c r="H587" i="1" s="1"/>
  <c r="Q587" i="1" s="1"/>
  <c r="P586" i="1"/>
  <c r="M586" i="1" s="1"/>
  <c r="G587" i="1" s="1"/>
  <c r="I249" i="2" l="1"/>
  <c r="U249" i="2" s="1"/>
  <c r="J249" i="2"/>
  <c r="V249" i="2" s="1"/>
  <c r="H249" i="2"/>
  <c r="T249" i="2" s="1"/>
  <c r="R249" i="2"/>
  <c r="I587" i="1"/>
  <c r="R587" i="1" s="1"/>
  <c r="J587" i="1"/>
  <c r="S587" i="1" s="1"/>
  <c r="O587" i="1" l="1"/>
  <c r="L587" i="1" s="1"/>
  <c r="F588" i="1" s="1"/>
  <c r="S249" i="2"/>
  <c r="AB249" i="2" s="1"/>
  <c r="AA249" i="2"/>
  <c r="Q249" i="2"/>
  <c r="N587" i="1"/>
  <c r="K587" i="1" s="1"/>
  <c r="E588" i="1" s="1"/>
  <c r="P587" i="1"/>
  <c r="M587" i="1" s="1"/>
  <c r="G588" i="1" s="1"/>
  <c r="P249" i="2" l="1"/>
  <c r="Y249" i="2" s="1"/>
  <c r="Z249" i="2"/>
  <c r="O249" i="2"/>
  <c r="X249" i="2" s="1"/>
  <c r="N249" i="2"/>
  <c r="W249" i="2" s="1"/>
  <c r="I588" i="1"/>
  <c r="J588" i="1"/>
  <c r="S588" i="1" s="1"/>
  <c r="H588" i="1"/>
  <c r="Q588" i="1" s="1"/>
  <c r="AG249" i="2" l="1"/>
  <c r="AF249" i="2"/>
  <c r="AH249" i="2"/>
  <c r="R588" i="1"/>
  <c r="N588" i="1" s="1"/>
  <c r="K588" i="1" s="1"/>
  <c r="E589" i="1" s="1"/>
  <c r="AE249" i="2" l="1"/>
  <c r="AN249" i="2" s="1"/>
  <c r="AD249" i="2"/>
  <c r="AM249" i="2" s="1"/>
  <c r="AC249" i="2"/>
  <c r="AL249" i="2" s="1"/>
  <c r="O588" i="1"/>
  <c r="L588" i="1" s="1"/>
  <c r="F589" i="1" s="1"/>
  <c r="H589" i="1" s="1"/>
  <c r="P588" i="1"/>
  <c r="M588" i="1" s="1"/>
  <c r="G589" i="1" s="1"/>
  <c r="I589" i="1" s="1"/>
  <c r="AI249" i="2" l="1"/>
  <c r="K249" i="2" s="1"/>
  <c r="E250" i="2" s="1"/>
  <c r="J589" i="1"/>
  <c r="S589" i="1" s="1"/>
  <c r="Q589" i="1"/>
  <c r="AJ249" i="2" l="1"/>
  <c r="L249" i="2" s="1"/>
  <c r="F250" i="2" s="1"/>
  <c r="AK249" i="2"/>
  <c r="M249" i="2" s="1"/>
  <c r="G250" i="2" s="1"/>
  <c r="R589" i="1"/>
  <c r="N589" i="1" s="1"/>
  <c r="K589" i="1" s="1"/>
  <c r="E590" i="1" s="1"/>
  <c r="P589" i="1" l="1"/>
  <c r="M589" i="1" s="1"/>
  <c r="G590" i="1" s="1"/>
  <c r="O589" i="1"/>
  <c r="L589" i="1" s="1"/>
  <c r="F590" i="1" s="1"/>
  <c r="H250" i="2"/>
  <c r="J250" i="2"/>
  <c r="V250" i="2" s="1"/>
  <c r="I250" i="2"/>
  <c r="U250" i="2" s="1"/>
  <c r="H590" i="1"/>
  <c r="I590" i="1"/>
  <c r="J590" i="1"/>
  <c r="Q590" i="1"/>
  <c r="R250" i="2" l="1"/>
  <c r="S250" i="2"/>
  <c r="AB250" i="2" s="1"/>
  <c r="T250" i="2"/>
  <c r="Q250" i="2"/>
  <c r="S590" i="1"/>
  <c r="R590" i="1"/>
  <c r="O590" i="1" s="1"/>
  <c r="L590" i="1" s="1"/>
  <c r="F591" i="1" s="1"/>
  <c r="Z250" i="2" l="1"/>
  <c r="O250" i="2"/>
  <c r="X250" i="2" s="1"/>
  <c r="P250" i="2"/>
  <c r="Y250" i="2" s="1"/>
  <c r="AA250" i="2"/>
  <c r="N250" i="2"/>
  <c r="W250" i="2" s="1"/>
  <c r="AF250" i="2" s="1"/>
  <c r="N590" i="1"/>
  <c r="K590" i="1" s="1"/>
  <c r="E591" i="1" s="1"/>
  <c r="P590" i="1"/>
  <c r="M590" i="1" s="1"/>
  <c r="G591" i="1" s="1"/>
  <c r="AG250" i="2" l="1"/>
  <c r="AC250" i="2" s="1"/>
  <c r="AL250" i="2" s="1"/>
  <c r="AH250" i="2"/>
  <c r="AD250" i="2" s="1"/>
  <c r="AM250" i="2" s="1"/>
  <c r="I591" i="1"/>
  <c r="J591" i="1"/>
  <c r="H591" i="1"/>
  <c r="S591" i="1"/>
  <c r="AE250" i="2" l="1"/>
  <c r="AN250" i="2" s="1"/>
  <c r="AI250" i="2"/>
  <c r="K250" i="2" s="1"/>
  <c r="E251" i="2" s="1"/>
  <c r="AJ250" i="2"/>
  <c r="L250" i="2" s="1"/>
  <c r="F251" i="2" s="1"/>
  <c r="AK250" i="2"/>
  <c r="M250" i="2" s="1"/>
  <c r="G251" i="2" s="1"/>
  <c r="R591" i="1"/>
  <c r="Q591" i="1"/>
  <c r="H251" i="2" l="1"/>
  <c r="T251" i="2" s="1"/>
  <c r="I251" i="2"/>
  <c r="U251" i="2" s="1"/>
  <c r="J251" i="2"/>
  <c r="V251" i="2" s="1"/>
  <c r="Q251" i="2"/>
  <c r="P591" i="1"/>
  <c r="M591" i="1" s="1"/>
  <c r="G592" i="1" s="1"/>
  <c r="O591" i="1"/>
  <c r="L591" i="1" s="1"/>
  <c r="F592" i="1" s="1"/>
  <c r="N591" i="1"/>
  <c r="K591" i="1" s="1"/>
  <c r="E592" i="1" s="1"/>
  <c r="R251" i="2" l="1"/>
  <c r="Z251" i="2"/>
  <c r="S251" i="2"/>
  <c r="AB251" i="2" s="1"/>
  <c r="H592" i="1"/>
  <c r="I592" i="1"/>
  <c r="J592" i="1"/>
  <c r="Q592" i="1"/>
  <c r="S592" i="1"/>
  <c r="P251" i="2" l="1"/>
  <c r="Y251" i="2" s="1"/>
  <c r="O251" i="2"/>
  <c r="X251" i="2" s="1"/>
  <c r="N251" i="2"/>
  <c r="W251" i="2" s="1"/>
  <c r="AA251" i="2"/>
  <c r="R592" i="1"/>
  <c r="N592" i="1" s="1"/>
  <c r="K592" i="1" s="1"/>
  <c r="E593" i="1" s="1"/>
  <c r="AG251" i="2" l="1"/>
  <c r="AF251" i="2"/>
  <c r="AH251" i="2"/>
  <c r="P592" i="1"/>
  <c r="M592" i="1" s="1"/>
  <c r="G593" i="1" s="1"/>
  <c r="O592" i="1"/>
  <c r="L592" i="1" s="1"/>
  <c r="F593" i="1" s="1"/>
  <c r="H593" i="1" s="1"/>
  <c r="AE251" i="2" l="1"/>
  <c r="AN251" i="2" s="1"/>
  <c r="AD251" i="2"/>
  <c r="AM251" i="2" s="1"/>
  <c r="AC251" i="2"/>
  <c r="AL251" i="2" s="1"/>
  <c r="I593" i="1"/>
  <c r="J593" i="1"/>
  <c r="Q593" i="1"/>
  <c r="AI251" i="2" l="1"/>
  <c r="K251" i="2" s="1"/>
  <c r="E252" i="2" s="1"/>
  <c r="S593" i="1"/>
  <c r="R593" i="1"/>
  <c r="N593" i="1" s="1"/>
  <c r="K593" i="1" s="1"/>
  <c r="E594" i="1" s="1"/>
  <c r="AJ251" i="2" l="1"/>
  <c r="L251" i="2" s="1"/>
  <c r="F252" i="2" s="1"/>
  <c r="AK251" i="2"/>
  <c r="M251" i="2" s="1"/>
  <c r="G252" i="2" s="1"/>
  <c r="O593" i="1"/>
  <c r="L593" i="1" s="1"/>
  <c r="F594" i="1" s="1"/>
  <c r="H594" i="1" s="1"/>
  <c r="P593" i="1"/>
  <c r="M593" i="1" s="1"/>
  <c r="G594" i="1" s="1"/>
  <c r="H252" i="2" l="1"/>
  <c r="J252" i="2"/>
  <c r="V252" i="2" s="1"/>
  <c r="I252" i="2"/>
  <c r="U252" i="2" s="1"/>
  <c r="I594" i="1"/>
  <c r="J594" i="1"/>
  <c r="Q594" i="1"/>
  <c r="R252" i="2" l="1"/>
  <c r="T252" i="2"/>
  <c r="Q252" i="2"/>
  <c r="S252" i="2"/>
  <c r="AB252" i="2" s="1"/>
  <c r="R594" i="1"/>
  <c r="N594" i="1" s="1"/>
  <c r="K594" i="1" s="1"/>
  <c r="E595" i="1" s="1"/>
  <c r="S594" i="1"/>
  <c r="O594" i="1" l="1"/>
  <c r="L594" i="1" s="1"/>
  <c r="F595" i="1" s="1"/>
  <c r="H595" i="1" s="1"/>
  <c r="Z252" i="2"/>
  <c r="O252" i="2"/>
  <c r="X252" i="2" s="1"/>
  <c r="P252" i="2"/>
  <c r="Y252" i="2" s="1"/>
  <c r="AA252" i="2"/>
  <c r="N252" i="2"/>
  <c r="W252" i="2" s="1"/>
  <c r="AF252" i="2" s="1"/>
  <c r="Q595" i="1"/>
  <c r="P594" i="1"/>
  <c r="M594" i="1" s="1"/>
  <c r="G595" i="1" s="1"/>
  <c r="I595" i="1" s="1"/>
  <c r="AH252" i="2" l="1"/>
  <c r="AG252" i="2"/>
  <c r="AC252" i="2" s="1"/>
  <c r="AL252" i="2" s="1"/>
  <c r="J595" i="1"/>
  <c r="S595" i="1" s="1"/>
  <c r="R595" i="1"/>
  <c r="O595" i="1" l="1"/>
  <c r="L595" i="1" s="1"/>
  <c r="F596" i="1" s="1"/>
  <c r="AE252" i="2"/>
  <c r="AN252" i="2" s="1"/>
  <c r="AD252" i="2"/>
  <c r="AM252" i="2" s="1"/>
  <c r="N595" i="1"/>
  <c r="K595" i="1" s="1"/>
  <c r="E596" i="1" s="1"/>
  <c r="P595" i="1"/>
  <c r="M595" i="1" s="1"/>
  <c r="G596" i="1" s="1"/>
  <c r="J596" i="1" l="1"/>
  <c r="S596" i="1" s="1"/>
  <c r="I596" i="1"/>
  <c r="H596" i="1"/>
  <c r="Q596" i="1" s="1"/>
  <c r="AI252" i="2" l="1"/>
  <c r="K252" i="2" s="1"/>
  <c r="E253" i="2" s="1"/>
  <c r="AJ252" i="2"/>
  <c r="L252" i="2" s="1"/>
  <c r="F253" i="2" s="1"/>
  <c r="AK252" i="2"/>
  <c r="M252" i="2" s="1"/>
  <c r="G253" i="2" s="1"/>
  <c r="R596" i="1"/>
  <c r="N596" i="1" s="1"/>
  <c r="K596" i="1" s="1"/>
  <c r="E597" i="1" s="1"/>
  <c r="H253" i="2" l="1"/>
  <c r="T253" i="2" s="1"/>
  <c r="I253" i="2"/>
  <c r="U253" i="2" s="1"/>
  <c r="J253" i="2"/>
  <c r="V253" i="2" s="1"/>
  <c r="Q253" i="2"/>
  <c r="O596" i="1"/>
  <c r="L596" i="1" s="1"/>
  <c r="F597" i="1" s="1"/>
  <c r="H597" i="1" s="1"/>
  <c r="P596" i="1"/>
  <c r="M596" i="1" s="1"/>
  <c r="G597" i="1" s="1"/>
  <c r="I597" i="1" s="1"/>
  <c r="Z253" i="2" l="1"/>
  <c r="R253" i="2"/>
  <c r="S253" i="2"/>
  <c r="AB253" i="2" s="1"/>
  <c r="J597" i="1"/>
  <c r="S597" i="1" s="1"/>
  <c r="Q597" i="1"/>
  <c r="AA253" i="2" l="1"/>
  <c r="N253" i="2"/>
  <c r="W253" i="2" s="1"/>
  <c r="O253" i="2"/>
  <c r="X253" i="2" s="1"/>
  <c r="P253" i="2"/>
  <c r="Y253" i="2" s="1"/>
  <c r="R597" i="1"/>
  <c r="N597" i="1" s="1"/>
  <c r="K597" i="1" s="1"/>
  <c r="E598" i="1" s="1"/>
  <c r="P597" i="1" l="1"/>
  <c r="M597" i="1" s="1"/>
  <c r="G598" i="1" s="1"/>
  <c r="AH253" i="2"/>
  <c r="AG253" i="2"/>
  <c r="AF253" i="2"/>
  <c r="AE253" i="2" s="1"/>
  <c r="AN253" i="2" s="1"/>
  <c r="O597" i="1"/>
  <c r="L597" i="1" s="1"/>
  <c r="F598" i="1" s="1"/>
  <c r="H598" i="1" s="1"/>
  <c r="Q598" i="1" s="1"/>
  <c r="I598" i="1" l="1"/>
  <c r="J598" i="1"/>
  <c r="AD253" i="2"/>
  <c r="AM253" i="2" s="1"/>
  <c r="AC253" i="2"/>
  <c r="AL253" i="2" s="1"/>
  <c r="S598" i="1"/>
  <c r="R598" i="1"/>
  <c r="N598" i="1" s="1"/>
  <c r="K598" i="1" s="1"/>
  <c r="E599" i="1" s="1"/>
  <c r="P598" i="1" l="1"/>
  <c r="M598" i="1" s="1"/>
  <c r="G599" i="1" s="1"/>
  <c r="O598" i="1"/>
  <c r="L598" i="1" s="1"/>
  <c r="F599" i="1" s="1"/>
  <c r="H599" i="1" s="1"/>
  <c r="AJ253" i="2" l="1"/>
  <c r="L253" i="2" s="1"/>
  <c r="F254" i="2" s="1"/>
  <c r="AK253" i="2"/>
  <c r="M253" i="2" s="1"/>
  <c r="G254" i="2" s="1"/>
  <c r="AI253" i="2"/>
  <c r="K253" i="2" s="1"/>
  <c r="E254" i="2" s="1"/>
  <c r="I599" i="1"/>
  <c r="J599" i="1"/>
  <c r="S599" i="1" s="1"/>
  <c r="Q599" i="1"/>
  <c r="R599" i="1"/>
  <c r="I254" i="2" l="1"/>
  <c r="U254" i="2" s="1"/>
  <c r="J254" i="2"/>
  <c r="V254" i="2" s="1"/>
  <c r="H254" i="2"/>
  <c r="T254" i="2" s="1"/>
  <c r="R254" i="2"/>
  <c r="N599" i="1"/>
  <c r="K599" i="1" s="1"/>
  <c r="E600" i="1" s="1"/>
  <c r="O599" i="1"/>
  <c r="L599" i="1" s="1"/>
  <c r="F600" i="1" s="1"/>
  <c r="P599" i="1"/>
  <c r="M599" i="1" s="1"/>
  <c r="G600" i="1" s="1"/>
  <c r="I600" i="1" s="1"/>
  <c r="H600" i="1" l="1"/>
  <c r="S254" i="2"/>
  <c r="AB254" i="2" s="1"/>
  <c r="Q254" i="2"/>
  <c r="N254" i="2" s="1"/>
  <c r="W254" i="2" s="1"/>
  <c r="AF254" i="2" s="1"/>
  <c r="AA254" i="2"/>
  <c r="J600" i="1"/>
  <c r="Q600" i="1"/>
  <c r="P254" i="2" l="1"/>
  <c r="Y254" i="2" s="1"/>
  <c r="O254" i="2"/>
  <c r="X254" i="2" s="1"/>
  <c r="Z254" i="2"/>
  <c r="S600" i="1"/>
  <c r="R600" i="1"/>
  <c r="N600" i="1" s="1"/>
  <c r="K600" i="1" s="1"/>
  <c r="E601" i="1" s="1"/>
  <c r="AH254" i="2" l="1"/>
  <c r="AG254" i="2"/>
  <c r="O600" i="1"/>
  <c r="L600" i="1" s="1"/>
  <c r="F601" i="1" s="1"/>
  <c r="H601" i="1" s="1"/>
  <c r="P600" i="1"/>
  <c r="M600" i="1" s="1"/>
  <c r="G601" i="1" s="1"/>
  <c r="I601" i="1" l="1"/>
  <c r="AC254" i="2"/>
  <c r="AL254" i="2" s="1"/>
  <c r="AE254" i="2"/>
  <c r="AN254" i="2" s="1"/>
  <c r="AD254" i="2"/>
  <c r="AM254" i="2" s="1"/>
  <c r="J601" i="1"/>
  <c r="R601" i="1"/>
  <c r="Q601" i="1"/>
  <c r="AI254" i="2" l="1"/>
  <c r="K254" i="2" s="1"/>
  <c r="E255" i="2" s="1"/>
  <c r="AJ254" i="2"/>
  <c r="L254" i="2" s="1"/>
  <c r="F255" i="2" s="1"/>
  <c r="AK254" i="2"/>
  <c r="M254" i="2" s="1"/>
  <c r="G255" i="2" s="1"/>
  <c r="N601" i="1"/>
  <c r="K601" i="1" s="1"/>
  <c r="E602" i="1" s="1"/>
  <c r="S601" i="1"/>
  <c r="O601" i="1" s="1"/>
  <c r="L601" i="1" s="1"/>
  <c r="F602" i="1" s="1"/>
  <c r="H602" i="1" s="1"/>
  <c r="H255" i="2" l="1"/>
  <c r="T255" i="2" s="1"/>
  <c r="I255" i="2"/>
  <c r="U255" i="2" s="1"/>
  <c r="J255" i="2"/>
  <c r="V255" i="2" s="1"/>
  <c r="Q255" i="2"/>
  <c r="P601" i="1"/>
  <c r="M601" i="1" s="1"/>
  <c r="G602" i="1" s="1"/>
  <c r="I602" i="1" s="1"/>
  <c r="Q602" i="1"/>
  <c r="Z255" i="2" l="1"/>
  <c r="R255" i="2"/>
  <c r="S255" i="2"/>
  <c r="AB255" i="2" s="1"/>
  <c r="J602" i="1"/>
  <c r="R602" i="1"/>
  <c r="N602" i="1" s="1"/>
  <c r="K602" i="1" s="1"/>
  <c r="E603" i="1" s="1"/>
  <c r="AA255" i="2" l="1"/>
  <c r="N255" i="2"/>
  <c r="W255" i="2" s="1"/>
  <c r="O255" i="2"/>
  <c r="X255" i="2" s="1"/>
  <c r="P255" i="2"/>
  <c r="Y255" i="2" s="1"/>
  <c r="S602" i="1"/>
  <c r="O602" i="1" s="1"/>
  <c r="L602" i="1" s="1"/>
  <c r="F603" i="1" s="1"/>
  <c r="H603" i="1" s="1"/>
  <c r="AH255" i="2" l="1"/>
  <c r="AG255" i="2"/>
  <c r="AF255" i="2"/>
  <c r="Q603" i="1"/>
  <c r="P602" i="1"/>
  <c r="M602" i="1" s="1"/>
  <c r="G603" i="1" s="1"/>
  <c r="I603" i="1" s="1"/>
  <c r="AE255" i="2" l="1"/>
  <c r="AN255" i="2" s="1"/>
  <c r="AD255" i="2"/>
  <c r="AM255" i="2" s="1"/>
  <c r="AC255" i="2"/>
  <c r="AL255" i="2" s="1"/>
  <c r="J603" i="1"/>
  <c r="S603" i="1" s="1"/>
  <c r="R603" i="1" l="1"/>
  <c r="AJ255" i="2" l="1"/>
  <c r="L255" i="2" s="1"/>
  <c r="F256" i="2" s="1"/>
  <c r="AK255" i="2"/>
  <c r="M255" i="2" s="1"/>
  <c r="G256" i="2" s="1"/>
  <c r="AI255" i="2"/>
  <c r="K255" i="2" s="1"/>
  <c r="E256" i="2" s="1"/>
  <c r="N603" i="1"/>
  <c r="K603" i="1" s="1"/>
  <c r="E604" i="1" s="1"/>
  <c r="O603" i="1"/>
  <c r="L603" i="1" s="1"/>
  <c r="F604" i="1" s="1"/>
  <c r="P603" i="1"/>
  <c r="M603" i="1" s="1"/>
  <c r="G604" i="1" s="1"/>
  <c r="H604" i="1" l="1"/>
  <c r="I256" i="2"/>
  <c r="U256" i="2" s="1"/>
  <c r="J256" i="2"/>
  <c r="V256" i="2" s="1"/>
  <c r="H256" i="2"/>
  <c r="T256" i="2" s="1"/>
  <c r="R256" i="2"/>
  <c r="I604" i="1"/>
  <c r="J604" i="1"/>
  <c r="S604" i="1" s="1"/>
  <c r="Q604" i="1"/>
  <c r="S256" i="2" l="1"/>
  <c r="AB256" i="2" s="1"/>
  <c r="AA256" i="2"/>
  <c r="Q256" i="2"/>
  <c r="R604" i="1"/>
  <c r="N604" i="1" s="1"/>
  <c r="K604" i="1" s="1"/>
  <c r="E605" i="1" s="1"/>
  <c r="Z256" i="2" l="1"/>
  <c r="O256" i="2"/>
  <c r="X256" i="2" s="1"/>
  <c r="N256" i="2"/>
  <c r="W256" i="2" s="1"/>
  <c r="P256" i="2"/>
  <c r="Y256" i="2" s="1"/>
  <c r="O604" i="1"/>
  <c r="L604" i="1" s="1"/>
  <c r="F605" i="1" s="1"/>
  <c r="H605" i="1" s="1"/>
  <c r="P604" i="1"/>
  <c r="M604" i="1" s="1"/>
  <c r="G605" i="1" s="1"/>
  <c r="I605" i="1" s="1"/>
  <c r="AF256" i="2" l="1"/>
  <c r="AG256" i="2"/>
  <c r="AC256" i="2" s="1"/>
  <c r="AL256" i="2" s="1"/>
  <c r="AH256" i="2"/>
  <c r="J605" i="1"/>
  <c r="R605" i="1"/>
  <c r="Q605" i="1"/>
  <c r="AE256" i="2" l="1"/>
  <c r="AN256" i="2" s="1"/>
  <c r="AD256" i="2"/>
  <c r="AM256" i="2" s="1"/>
  <c r="N605" i="1"/>
  <c r="K605" i="1" s="1"/>
  <c r="E606" i="1" s="1"/>
  <c r="S605" i="1"/>
  <c r="O605" i="1" s="1"/>
  <c r="L605" i="1" s="1"/>
  <c r="F606" i="1" s="1"/>
  <c r="H606" i="1" s="1"/>
  <c r="P605" i="1" l="1"/>
  <c r="M605" i="1" s="1"/>
  <c r="G606" i="1" s="1"/>
  <c r="I606" i="1" s="1"/>
  <c r="Q606" i="1"/>
  <c r="AI256" i="2" l="1"/>
  <c r="K256" i="2" s="1"/>
  <c r="E257" i="2" s="1"/>
  <c r="AK256" i="2"/>
  <c r="M256" i="2" s="1"/>
  <c r="G257" i="2" s="1"/>
  <c r="AJ256" i="2"/>
  <c r="L256" i="2" s="1"/>
  <c r="F257" i="2" s="1"/>
  <c r="J606" i="1"/>
  <c r="S606" i="1" s="1"/>
  <c r="H257" i="2" l="1"/>
  <c r="T257" i="2" s="1"/>
  <c r="J257" i="2"/>
  <c r="V257" i="2" s="1"/>
  <c r="I257" i="2"/>
  <c r="U257" i="2" s="1"/>
  <c r="R606" i="1"/>
  <c r="Q257" i="2" l="1"/>
  <c r="Z257" i="2" s="1"/>
  <c r="R257" i="2"/>
  <c r="S257" i="2"/>
  <c r="AB257" i="2" s="1"/>
  <c r="N606" i="1"/>
  <c r="K606" i="1" s="1"/>
  <c r="E607" i="1" s="1"/>
  <c r="O606" i="1"/>
  <c r="L606" i="1" s="1"/>
  <c r="F607" i="1" s="1"/>
  <c r="P606" i="1"/>
  <c r="M606" i="1" s="1"/>
  <c r="G607" i="1" s="1"/>
  <c r="H607" i="1" l="1"/>
  <c r="P257" i="2"/>
  <c r="Y257" i="2" s="1"/>
  <c r="AH257" i="2" s="1"/>
  <c r="N257" i="2"/>
  <c r="W257" i="2" s="1"/>
  <c r="AA257" i="2"/>
  <c r="O257" i="2"/>
  <c r="X257" i="2" s="1"/>
  <c r="I607" i="1"/>
  <c r="J607" i="1"/>
  <c r="S607" i="1" s="1"/>
  <c r="Q607" i="1"/>
  <c r="AG257" i="2" l="1"/>
  <c r="AF257" i="2"/>
  <c r="R607" i="1"/>
  <c r="N607" i="1" s="1"/>
  <c r="K607" i="1" s="1"/>
  <c r="E608" i="1" s="1"/>
  <c r="AD257" i="2" l="1"/>
  <c r="AM257" i="2" s="1"/>
  <c r="AE257" i="2"/>
  <c r="AN257" i="2" s="1"/>
  <c r="AC257" i="2"/>
  <c r="AL257" i="2" s="1"/>
  <c r="O607" i="1"/>
  <c r="L607" i="1" s="1"/>
  <c r="F608" i="1" s="1"/>
  <c r="H608" i="1" s="1"/>
  <c r="P607" i="1"/>
  <c r="M607" i="1" s="1"/>
  <c r="G608" i="1" s="1"/>
  <c r="I608" i="1" s="1"/>
  <c r="J608" i="1" l="1"/>
  <c r="Q608" i="1"/>
  <c r="S608" i="1"/>
  <c r="AJ257" i="2" l="1"/>
  <c r="L257" i="2" s="1"/>
  <c r="F258" i="2" s="1"/>
  <c r="AK257" i="2"/>
  <c r="M257" i="2" s="1"/>
  <c r="G258" i="2" s="1"/>
  <c r="AI257" i="2"/>
  <c r="K257" i="2" s="1"/>
  <c r="E258" i="2" s="1"/>
  <c r="R608" i="1"/>
  <c r="N608" i="1" s="1"/>
  <c r="K608" i="1" s="1"/>
  <c r="E609" i="1" s="1"/>
  <c r="J258" i="2" l="1"/>
  <c r="V258" i="2" s="1"/>
  <c r="I258" i="2"/>
  <c r="U258" i="2" s="1"/>
  <c r="S258" i="2"/>
  <c r="AB258" i="2" s="1"/>
  <c r="H258" i="2"/>
  <c r="T258" i="2" s="1"/>
  <c r="R258" i="2"/>
  <c r="P608" i="1"/>
  <c r="M608" i="1" s="1"/>
  <c r="G609" i="1" s="1"/>
  <c r="O608" i="1"/>
  <c r="L608" i="1" s="1"/>
  <c r="F609" i="1" s="1"/>
  <c r="H609" i="1" s="1"/>
  <c r="AA258" i="2" l="1"/>
  <c r="Q258" i="2"/>
  <c r="I609" i="1"/>
  <c r="J609" i="1"/>
  <c r="S609" i="1" s="1"/>
  <c r="P258" i="2" l="1"/>
  <c r="Y258" i="2" s="1"/>
  <c r="O258" i="2"/>
  <c r="X258" i="2" s="1"/>
  <c r="Z258" i="2"/>
  <c r="N258" i="2"/>
  <c r="W258" i="2" s="1"/>
  <c r="Q609" i="1"/>
  <c r="R609" i="1"/>
  <c r="AF258" i="2" l="1"/>
  <c r="AG258" i="2"/>
  <c r="AC258" i="2" s="1"/>
  <c r="AL258" i="2" s="1"/>
  <c r="AH258" i="2"/>
  <c r="N609" i="1"/>
  <c r="K609" i="1" s="1"/>
  <c r="E610" i="1" s="1"/>
  <c r="O609" i="1"/>
  <c r="L609" i="1" s="1"/>
  <c r="F610" i="1" s="1"/>
  <c r="P609" i="1"/>
  <c r="M609" i="1" s="1"/>
  <c r="G610" i="1" s="1"/>
  <c r="H610" i="1" l="1"/>
  <c r="AE258" i="2"/>
  <c r="AN258" i="2" s="1"/>
  <c r="AD258" i="2"/>
  <c r="AM258" i="2" s="1"/>
  <c r="I610" i="1"/>
  <c r="J610" i="1"/>
  <c r="Q610" i="1"/>
  <c r="S610" i="1" l="1"/>
  <c r="R610" i="1"/>
  <c r="N610" i="1" s="1"/>
  <c r="K610" i="1" s="1"/>
  <c r="E611" i="1" s="1"/>
  <c r="AI258" i="2" l="1"/>
  <c r="K258" i="2" s="1"/>
  <c r="E259" i="2" s="1"/>
  <c r="AJ258" i="2"/>
  <c r="L258" i="2" s="1"/>
  <c r="F259" i="2" s="1"/>
  <c r="AK258" i="2"/>
  <c r="M258" i="2" s="1"/>
  <c r="G259" i="2" s="1"/>
  <c r="O610" i="1"/>
  <c r="L610" i="1" s="1"/>
  <c r="F611" i="1" s="1"/>
  <c r="H611" i="1" s="1"/>
  <c r="Q611" i="1" s="1"/>
  <c r="P610" i="1"/>
  <c r="M610" i="1" s="1"/>
  <c r="G611" i="1" s="1"/>
  <c r="I611" i="1" l="1"/>
  <c r="H259" i="2"/>
  <c r="T259" i="2" s="1"/>
  <c r="I259" i="2"/>
  <c r="U259" i="2" s="1"/>
  <c r="J259" i="2"/>
  <c r="V259" i="2" s="1"/>
  <c r="Q259" i="2"/>
  <c r="J611" i="1"/>
  <c r="S611" i="1" s="1"/>
  <c r="Z259" i="2" l="1"/>
  <c r="R259" i="2"/>
  <c r="S259" i="2"/>
  <c r="AB259" i="2" s="1"/>
  <c r="R611" i="1"/>
  <c r="AA259" i="2" l="1"/>
  <c r="N259" i="2"/>
  <c r="W259" i="2" s="1"/>
  <c r="O259" i="2"/>
  <c r="X259" i="2" s="1"/>
  <c r="P259" i="2"/>
  <c r="Y259" i="2" s="1"/>
  <c r="N611" i="1"/>
  <c r="K611" i="1" s="1"/>
  <c r="E612" i="1" s="1"/>
  <c r="P611" i="1"/>
  <c r="M611" i="1" s="1"/>
  <c r="G612" i="1" s="1"/>
  <c r="O611" i="1"/>
  <c r="L611" i="1" s="1"/>
  <c r="F612" i="1" s="1"/>
  <c r="H612" i="1" s="1"/>
  <c r="AG259" i="2" l="1"/>
  <c r="AH259" i="2"/>
  <c r="AF259" i="2"/>
  <c r="AE259" i="2" s="1"/>
  <c r="AN259" i="2" s="1"/>
  <c r="J612" i="1"/>
  <c r="I612" i="1"/>
  <c r="R612" i="1" s="1"/>
  <c r="N612" i="1" s="1"/>
  <c r="K612" i="1" s="1"/>
  <c r="E613" i="1" s="1"/>
  <c r="Q612" i="1"/>
  <c r="AD259" i="2" l="1"/>
  <c r="AM259" i="2" s="1"/>
  <c r="AC259" i="2"/>
  <c r="AL259" i="2" s="1"/>
  <c r="S612" i="1"/>
  <c r="P612" i="1" s="1"/>
  <c r="M612" i="1" s="1"/>
  <c r="G613" i="1" s="1"/>
  <c r="O612" i="1" l="1"/>
  <c r="L612" i="1" s="1"/>
  <c r="F613" i="1" s="1"/>
  <c r="AK259" i="2" l="1"/>
  <c r="M259" i="2" s="1"/>
  <c r="G260" i="2" s="1"/>
  <c r="AJ259" i="2"/>
  <c r="L259" i="2" s="1"/>
  <c r="F260" i="2" s="1"/>
  <c r="AI259" i="2"/>
  <c r="K259" i="2" s="1"/>
  <c r="E260" i="2" s="1"/>
  <c r="H613" i="1"/>
  <c r="J613" i="1"/>
  <c r="I613" i="1"/>
  <c r="Q613" i="1"/>
  <c r="J260" i="2" l="1"/>
  <c r="V260" i="2" s="1"/>
  <c r="I260" i="2"/>
  <c r="U260" i="2" s="1"/>
  <c r="H260" i="2"/>
  <c r="T260" i="2" s="1"/>
  <c r="S260" i="2"/>
  <c r="AB260" i="2" s="1"/>
  <c r="S613" i="1"/>
  <c r="R613" i="1"/>
  <c r="N613" i="1" s="1"/>
  <c r="K613" i="1" s="1"/>
  <c r="E614" i="1" s="1"/>
  <c r="R260" i="2" l="1"/>
  <c r="AA260" i="2" s="1"/>
  <c r="Q260" i="2"/>
  <c r="O613" i="1"/>
  <c r="L613" i="1" s="1"/>
  <c r="F614" i="1" s="1"/>
  <c r="H614" i="1" s="1"/>
  <c r="P613" i="1"/>
  <c r="M613" i="1" s="1"/>
  <c r="G614" i="1" s="1"/>
  <c r="I614" i="1" s="1"/>
  <c r="Z260" i="2" l="1"/>
  <c r="O260" i="2"/>
  <c r="X260" i="2" s="1"/>
  <c r="P260" i="2"/>
  <c r="Y260" i="2" s="1"/>
  <c r="N260" i="2"/>
  <c r="W260" i="2" s="1"/>
  <c r="J614" i="1"/>
  <c r="S614" i="1" s="1"/>
  <c r="R614" i="1"/>
  <c r="Q614" i="1"/>
  <c r="AH260" i="2" l="1"/>
  <c r="AG260" i="2"/>
  <c r="AF260" i="2"/>
  <c r="AE260" i="2" s="1"/>
  <c r="AN260" i="2" s="1"/>
  <c r="N614" i="1"/>
  <c r="K614" i="1" s="1"/>
  <c r="E615" i="1" s="1"/>
  <c r="O614" i="1"/>
  <c r="L614" i="1" s="1"/>
  <c r="F615" i="1" s="1"/>
  <c r="H615" i="1" s="1"/>
  <c r="P614" i="1"/>
  <c r="M614" i="1" s="1"/>
  <c r="G615" i="1" s="1"/>
  <c r="AD260" i="2" l="1"/>
  <c r="AM260" i="2" s="1"/>
  <c r="AC260" i="2"/>
  <c r="AL260" i="2" s="1"/>
  <c r="I615" i="1"/>
  <c r="J615" i="1"/>
  <c r="Q615" i="1"/>
  <c r="S615" i="1" l="1"/>
  <c r="R615" i="1"/>
  <c r="N615" i="1" s="1"/>
  <c r="K615" i="1" s="1"/>
  <c r="E616" i="1" s="1"/>
  <c r="AJ260" i="2" l="1"/>
  <c r="L260" i="2" s="1"/>
  <c r="F261" i="2" s="1"/>
  <c r="AK260" i="2"/>
  <c r="M260" i="2" s="1"/>
  <c r="G261" i="2" s="1"/>
  <c r="AI260" i="2"/>
  <c r="K260" i="2" s="1"/>
  <c r="E261" i="2" s="1"/>
  <c r="P615" i="1"/>
  <c r="M615" i="1" s="1"/>
  <c r="G616" i="1" s="1"/>
  <c r="O615" i="1"/>
  <c r="L615" i="1" s="1"/>
  <c r="F616" i="1" s="1"/>
  <c r="H616" i="1" s="1"/>
  <c r="I261" i="2" l="1"/>
  <c r="U261" i="2" s="1"/>
  <c r="J261" i="2"/>
  <c r="V261" i="2" s="1"/>
  <c r="H261" i="2"/>
  <c r="T261" i="2" s="1"/>
  <c r="I616" i="1"/>
  <c r="J616" i="1"/>
  <c r="S616" i="1" s="1"/>
  <c r="R261" i="2" l="1"/>
  <c r="S261" i="2"/>
  <c r="AB261" i="2" s="1"/>
  <c r="AA261" i="2"/>
  <c r="Q261" i="2"/>
  <c r="Q616" i="1"/>
  <c r="R616" i="1"/>
  <c r="N616" i="1" l="1"/>
  <c r="K616" i="1" s="1"/>
  <c r="E617" i="1" s="1"/>
  <c r="P261" i="2"/>
  <c r="Y261" i="2" s="1"/>
  <c r="O261" i="2"/>
  <c r="X261" i="2" s="1"/>
  <c r="Z261" i="2"/>
  <c r="N261" i="2"/>
  <c r="W261" i="2" s="1"/>
  <c r="O616" i="1"/>
  <c r="L616" i="1" s="1"/>
  <c r="F617" i="1" s="1"/>
  <c r="H617" i="1" s="1"/>
  <c r="P616" i="1"/>
  <c r="M616" i="1" s="1"/>
  <c r="G617" i="1" s="1"/>
  <c r="I617" i="1" s="1"/>
  <c r="AF261" i="2" l="1"/>
  <c r="AG261" i="2"/>
  <c r="AC261" i="2" s="1"/>
  <c r="AL261" i="2" s="1"/>
  <c r="AH261" i="2"/>
  <c r="J617" i="1"/>
  <c r="R617" i="1"/>
  <c r="Q617" i="1"/>
  <c r="AE261" i="2" l="1"/>
  <c r="AN261" i="2" s="1"/>
  <c r="AD261" i="2"/>
  <c r="AM261" i="2" s="1"/>
  <c r="N617" i="1"/>
  <c r="K617" i="1" s="1"/>
  <c r="E618" i="1" s="1"/>
  <c r="S617" i="1"/>
  <c r="O617" i="1" s="1"/>
  <c r="L617" i="1" s="1"/>
  <c r="F618" i="1" s="1"/>
  <c r="H618" i="1" l="1"/>
  <c r="P617" i="1"/>
  <c r="M617" i="1" s="1"/>
  <c r="G618" i="1" s="1"/>
  <c r="I618" i="1" s="1"/>
  <c r="AI261" i="2" l="1"/>
  <c r="K261" i="2" s="1"/>
  <c r="E262" i="2" s="1"/>
  <c r="AK261" i="2"/>
  <c r="M261" i="2" s="1"/>
  <c r="G262" i="2" s="1"/>
  <c r="AJ261" i="2"/>
  <c r="L261" i="2" s="1"/>
  <c r="F262" i="2" s="1"/>
  <c r="J618" i="1"/>
  <c r="S618" i="1" s="1"/>
  <c r="Q618" i="1"/>
  <c r="H262" i="2" l="1"/>
  <c r="T262" i="2" s="1"/>
  <c r="J262" i="2"/>
  <c r="V262" i="2" s="1"/>
  <c r="I262" i="2"/>
  <c r="U262" i="2" s="1"/>
  <c r="R618" i="1"/>
  <c r="Q262" i="2" l="1"/>
  <c r="Z262" i="2" s="1"/>
  <c r="S262" i="2"/>
  <c r="AB262" i="2" s="1"/>
  <c r="R262" i="2"/>
  <c r="P618" i="1"/>
  <c r="M618" i="1" s="1"/>
  <c r="G619" i="1" s="1"/>
  <c r="N618" i="1"/>
  <c r="K618" i="1" s="1"/>
  <c r="E619" i="1" s="1"/>
  <c r="O618" i="1"/>
  <c r="L618" i="1" s="1"/>
  <c r="F619" i="1" s="1"/>
  <c r="O262" i="2" l="1"/>
  <c r="X262" i="2" s="1"/>
  <c r="AG262" i="2" s="1"/>
  <c r="P262" i="2"/>
  <c r="Y262" i="2" s="1"/>
  <c r="AH262" i="2" s="1"/>
  <c r="AA262" i="2"/>
  <c r="N262" i="2"/>
  <c r="W262" i="2" s="1"/>
  <c r="H619" i="1"/>
  <c r="I619" i="1"/>
  <c r="R619" i="1" s="1"/>
  <c r="J619" i="1"/>
  <c r="Q619" i="1"/>
  <c r="S619" i="1"/>
  <c r="AF262" i="2" l="1"/>
  <c r="AE262" i="2" s="1"/>
  <c r="AN262" i="2" s="1"/>
  <c r="P619" i="1"/>
  <c r="M619" i="1" s="1"/>
  <c r="G620" i="1" s="1"/>
  <c r="O619" i="1"/>
  <c r="L619" i="1" s="1"/>
  <c r="F620" i="1" s="1"/>
  <c r="N619" i="1"/>
  <c r="K619" i="1" s="1"/>
  <c r="E620" i="1" s="1"/>
  <c r="AD262" i="2" l="1"/>
  <c r="AM262" i="2" s="1"/>
  <c r="AC262" i="2"/>
  <c r="AL262" i="2" s="1"/>
  <c r="H620" i="1"/>
  <c r="J620" i="1"/>
  <c r="I620" i="1"/>
  <c r="S620" i="1"/>
  <c r="AI262" i="2" l="1"/>
  <c r="K262" i="2" s="1"/>
  <c r="E263" i="2" s="1"/>
  <c r="R620" i="1"/>
  <c r="Q620" i="1"/>
  <c r="AJ262" i="2" l="1"/>
  <c r="L262" i="2" s="1"/>
  <c r="F263" i="2" s="1"/>
  <c r="AK262" i="2"/>
  <c r="M262" i="2" s="1"/>
  <c r="G263" i="2" s="1"/>
  <c r="O620" i="1"/>
  <c r="L620" i="1" s="1"/>
  <c r="F621" i="1" s="1"/>
  <c r="P620" i="1"/>
  <c r="M620" i="1" s="1"/>
  <c r="G621" i="1" s="1"/>
  <c r="N620" i="1"/>
  <c r="K620" i="1" s="1"/>
  <c r="E621" i="1" s="1"/>
  <c r="J263" i="2" l="1"/>
  <c r="V263" i="2" s="1"/>
  <c r="H263" i="2"/>
  <c r="I263" i="2"/>
  <c r="U263" i="2" s="1"/>
  <c r="J621" i="1"/>
  <c r="I621" i="1"/>
  <c r="R621" i="1" s="1"/>
  <c r="H621" i="1"/>
  <c r="Q621" i="1" s="1"/>
  <c r="S263" i="2" l="1"/>
  <c r="AB263" i="2" s="1"/>
  <c r="R263" i="2"/>
  <c r="T263" i="2"/>
  <c r="Q263" i="2"/>
  <c r="N621" i="1"/>
  <c r="K621" i="1" s="1"/>
  <c r="E622" i="1" s="1"/>
  <c r="S621" i="1"/>
  <c r="P621" i="1" s="1"/>
  <c r="M621" i="1" s="1"/>
  <c r="G622" i="1" s="1"/>
  <c r="Z263" i="2" l="1"/>
  <c r="P263" i="2"/>
  <c r="Y263" i="2" s="1"/>
  <c r="O263" i="2"/>
  <c r="X263" i="2" s="1"/>
  <c r="AA263" i="2"/>
  <c r="N263" i="2"/>
  <c r="W263" i="2" s="1"/>
  <c r="AF263" i="2" s="1"/>
  <c r="O621" i="1"/>
  <c r="L621" i="1" s="1"/>
  <c r="F622" i="1" s="1"/>
  <c r="H622" i="1" s="1"/>
  <c r="AG263" i="2" l="1"/>
  <c r="AC263" i="2" s="1"/>
  <c r="AL263" i="2" s="1"/>
  <c r="AH263" i="2"/>
  <c r="AD263" i="2" s="1"/>
  <c r="AM263" i="2" s="1"/>
  <c r="I622" i="1"/>
  <c r="J622" i="1"/>
  <c r="R622" i="1"/>
  <c r="Q622" i="1"/>
  <c r="AE263" i="2" l="1"/>
  <c r="AN263" i="2" s="1"/>
  <c r="AJ263" i="2" s="1"/>
  <c r="L263" i="2" s="1"/>
  <c r="F264" i="2" s="1"/>
  <c r="AI263" i="2"/>
  <c r="K263" i="2" s="1"/>
  <c r="E264" i="2" s="1"/>
  <c r="S622" i="1"/>
  <c r="O622" i="1" s="1"/>
  <c r="L622" i="1" s="1"/>
  <c r="F623" i="1" s="1"/>
  <c r="N622" i="1"/>
  <c r="K622" i="1" s="1"/>
  <c r="E623" i="1" s="1"/>
  <c r="AK263" i="2" l="1"/>
  <c r="M263" i="2" s="1"/>
  <c r="G264" i="2" s="1"/>
  <c r="H264" i="2"/>
  <c r="T264" i="2" s="1"/>
  <c r="I264" i="2"/>
  <c r="U264" i="2" s="1"/>
  <c r="J264" i="2"/>
  <c r="V264" i="2" s="1"/>
  <c r="Q264" i="2"/>
  <c r="H623" i="1"/>
  <c r="Q623" i="1" s="1"/>
  <c r="P622" i="1"/>
  <c r="M622" i="1" s="1"/>
  <c r="G623" i="1" s="1"/>
  <c r="I623" i="1" s="1"/>
  <c r="Z264" i="2" l="1"/>
  <c r="R264" i="2"/>
  <c r="S264" i="2"/>
  <c r="AB264" i="2" s="1"/>
  <c r="J623" i="1"/>
  <c r="S623" i="1" s="1"/>
  <c r="R623" i="1"/>
  <c r="O623" i="1" l="1"/>
  <c r="L623" i="1" s="1"/>
  <c r="F624" i="1" s="1"/>
  <c r="AA264" i="2"/>
  <c r="N264" i="2"/>
  <c r="W264" i="2" s="1"/>
  <c r="P264" i="2"/>
  <c r="Y264" i="2" s="1"/>
  <c r="O264" i="2"/>
  <c r="X264" i="2" s="1"/>
  <c r="N623" i="1"/>
  <c r="K623" i="1" s="1"/>
  <c r="E624" i="1" s="1"/>
  <c r="P623" i="1"/>
  <c r="M623" i="1" s="1"/>
  <c r="G624" i="1" s="1"/>
  <c r="AG264" i="2" l="1"/>
  <c r="AH264" i="2"/>
  <c r="AF264" i="2"/>
  <c r="I624" i="1"/>
  <c r="J624" i="1"/>
  <c r="H624" i="1"/>
  <c r="S624" i="1"/>
  <c r="AE264" i="2" l="1"/>
  <c r="AN264" i="2" s="1"/>
  <c r="AD264" i="2"/>
  <c r="AM264" i="2" s="1"/>
  <c r="AC264" i="2"/>
  <c r="AL264" i="2" s="1"/>
  <c r="R624" i="1"/>
  <c r="Q624" i="1"/>
  <c r="O624" i="1" s="1"/>
  <c r="L624" i="1" s="1"/>
  <c r="F625" i="1" s="1"/>
  <c r="P624" i="1" l="1"/>
  <c r="M624" i="1" s="1"/>
  <c r="G625" i="1" s="1"/>
  <c r="N624" i="1"/>
  <c r="K624" i="1" s="1"/>
  <c r="E625" i="1" s="1"/>
  <c r="AJ264" i="2" l="1"/>
  <c r="L264" i="2" s="1"/>
  <c r="F265" i="2" s="1"/>
  <c r="AK264" i="2"/>
  <c r="M264" i="2" s="1"/>
  <c r="G265" i="2" s="1"/>
  <c r="AI264" i="2"/>
  <c r="K264" i="2" s="1"/>
  <c r="E265" i="2" s="1"/>
  <c r="I625" i="1"/>
  <c r="J625" i="1"/>
  <c r="H625" i="1"/>
  <c r="Q625" i="1" s="1"/>
  <c r="I265" i="2" l="1"/>
  <c r="U265" i="2" s="1"/>
  <c r="J265" i="2"/>
  <c r="V265" i="2" s="1"/>
  <c r="H265" i="2"/>
  <c r="T265" i="2" s="1"/>
  <c r="R265" i="2"/>
  <c r="R625" i="1"/>
  <c r="N625" i="1" s="1"/>
  <c r="K625" i="1" s="1"/>
  <c r="E626" i="1" s="1"/>
  <c r="S625" i="1"/>
  <c r="O625" i="1" s="1"/>
  <c r="L625" i="1" s="1"/>
  <c r="F626" i="1" s="1"/>
  <c r="H626" i="1" s="1"/>
  <c r="S265" i="2" l="1"/>
  <c r="AB265" i="2" s="1"/>
  <c r="AA265" i="2"/>
  <c r="Q265" i="2"/>
  <c r="Q626" i="1"/>
  <c r="P625" i="1"/>
  <c r="M625" i="1" s="1"/>
  <c r="G626" i="1" s="1"/>
  <c r="I626" i="1" s="1"/>
  <c r="Z265" i="2" l="1"/>
  <c r="O265" i="2"/>
  <c r="X265" i="2" s="1"/>
  <c r="P265" i="2"/>
  <c r="Y265" i="2" s="1"/>
  <c r="N265" i="2"/>
  <c r="W265" i="2" s="1"/>
  <c r="J626" i="1"/>
  <c r="R626" i="1"/>
  <c r="S626" i="1"/>
  <c r="AH265" i="2" l="1"/>
  <c r="AG265" i="2"/>
  <c r="AF265" i="2"/>
  <c r="O626" i="1"/>
  <c r="L626" i="1" s="1"/>
  <c r="F627" i="1" s="1"/>
  <c r="N626" i="1"/>
  <c r="K626" i="1" s="1"/>
  <c r="E627" i="1" s="1"/>
  <c r="P626" i="1"/>
  <c r="M626" i="1" s="1"/>
  <c r="G627" i="1" s="1"/>
  <c r="AE265" i="2" l="1"/>
  <c r="AN265" i="2" s="1"/>
  <c r="AD265" i="2"/>
  <c r="AM265" i="2" s="1"/>
  <c r="AC265" i="2"/>
  <c r="AL265" i="2" s="1"/>
  <c r="I627" i="1"/>
  <c r="J627" i="1"/>
  <c r="H627" i="1"/>
  <c r="S627" i="1"/>
  <c r="R627" i="1"/>
  <c r="Q627" i="1"/>
  <c r="O627" i="1" l="1"/>
  <c r="L627" i="1" s="1"/>
  <c r="F628" i="1" s="1"/>
  <c r="P627" i="1"/>
  <c r="M627" i="1" s="1"/>
  <c r="G628" i="1" s="1"/>
  <c r="N627" i="1"/>
  <c r="K627" i="1" s="1"/>
  <c r="E628" i="1" s="1"/>
  <c r="AJ265" i="2" l="1"/>
  <c r="L265" i="2" s="1"/>
  <c r="F266" i="2" s="1"/>
  <c r="AK265" i="2"/>
  <c r="M265" i="2" s="1"/>
  <c r="G266" i="2" s="1"/>
  <c r="AI265" i="2"/>
  <c r="K265" i="2" s="1"/>
  <c r="E266" i="2" s="1"/>
  <c r="J628" i="1"/>
  <c r="I628" i="1"/>
  <c r="R628" i="1" s="1"/>
  <c r="H628" i="1"/>
  <c r="J266" i="2" l="1"/>
  <c r="V266" i="2" s="1"/>
  <c r="I266" i="2"/>
  <c r="U266" i="2" s="1"/>
  <c r="H266" i="2"/>
  <c r="T266" i="2" s="1"/>
  <c r="Q628" i="1"/>
  <c r="S628" i="1"/>
  <c r="R266" i="2" l="1"/>
  <c r="S266" i="2"/>
  <c r="AB266" i="2" s="1"/>
  <c r="AA266" i="2"/>
  <c r="Q266" i="2"/>
  <c r="P628" i="1"/>
  <c r="M628" i="1" s="1"/>
  <c r="G629" i="1" s="1"/>
  <c r="O628" i="1"/>
  <c r="L628" i="1" s="1"/>
  <c r="F629" i="1" s="1"/>
  <c r="H629" i="1" s="1"/>
  <c r="N628" i="1"/>
  <c r="K628" i="1" s="1"/>
  <c r="E629" i="1" s="1"/>
  <c r="P266" i="2" l="1"/>
  <c r="Y266" i="2" s="1"/>
  <c r="Z266" i="2"/>
  <c r="O266" i="2"/>
  <c r="X266" i="2" s="1"/>
  <c r="N266" i="2"/>
  <c r="W266" i="2" s="1"/>
  <c r="I629" i="1"/>
  <c r="J629" i="1"/>
  <c r="S629" i="1" s="1"/>
  <c r="Q629" i="1"/>
  <c r="AF266" i="2" l="1"/>
  <c r="AG266" i="2"/>
  <c r="AC266" i="2" s="1"/>
  <c r="AL266" i="2" s="1"/>
  <c r="AH266" i="2"/>
  <c r="R629" i="1"/>
  <c r="N629" i="1" s="1"/>
  <c r="K629" i="1" s="1"/>
  <c r="E630" i="1" s="1"/>
  <c r="AE266" i="2" l="1"/>
  <c r="AN266" i="2" s="1"/>
  <c r="AD266" i="2"/>
  <c r="AM266" i="2" s="1"/>
  <c r="O629" i="1"/>
  <c r="L629" i="1" s="1"/>
  <c r="F630" i="1" s="1"/>
  <c r="H630" i="1" s="1"/>
  <c r="P629" i="1"/>
  <c r="M629" i="1" s="1"/>
  <c r="G630" i="1" s="1"/>
  <c r="I630" i="1" l="1"/>
  <c r="J630" i="1"/>
  <c r="Q630" i="1"/>
  <c r="AI266" i="2" l="1"/>
  <c r="K266" i="2" s="1"/>
  <c r="E267" i="2" s="1"/>
  <c r="AJ266" i="2"/>
  <c r="L266" i="2" s="1"/>
  <c r="F267" i="2" s="1"/>
  <c r="AK266" i="2"/>
  <c r="M266" i="2" s="1"/>
  <c r="G267" i="2" s="1"/>
  <c r="S630" i="1"/>
  <c r="R630" i="1"/>
  <c r="N630" i="1" s="1"/>
  <c r="K630" i="1" s="1"/>
  <c r="E631" i="1" s="1"/>
  <c r="H267" i="2" l="1"/>
  <c r="T267" i="2" s="1"/>
  <c r="J267" i="2"/>
  <c r="V267" i="2" s="1"/>
  <c r="I267" i="2"/>
  <c r="U267" i="2" s="1"/>
  <c r="Q267" i="2"/>
  <c r="O630" i="1"/>
  <c r="L630" i="1" s="1"/>
  <c r="F631" i="1" s="1"/>
  <c r="H631" i="1" s="1"/>
  <c r="Q631" i="1" s="1"/>
  <c r="P630" i="1"/>
  <c r="M630" i="1" s="1"/>
  <c r="G631" i="1" s="1"/>
  <c r="I631" i="1" s="1"/>
  <c r="Z267" i="2" l="1"/>
  <c r="R267" i="2"/>
  <c r="S267" i="2"/>
  <c r="AB267" i="2" s="1"/>
  <c r="J631" i="1"/>
  <c r="S631" i="1" s="1"/>
  <c r="R631" i="1"/>
  <c r="O631" i="1" l="1"/>
  <c r="L631" i="1" s="1"/>
  <c r="F632" i="1" s="1"/>
  <c r="O267" i="2"/>
  <c r="X267" i="2" s="1"/>
  <c r="AA267" i="2"/>
  <c r="N267" i="2"/>
  <c r="W267" i="2" s="1"/>
  <c r="P267" i="2"/>
  <c r="Y267" i="2" s="1"/>
  <c r="N631" i="1"/>
  <c r="K631" i="1" s="1"/>
  <c r="E632" i="1" s="1"/>
  <c r="P631" i="1"/>
  <c r="M631" i="1" s="1"/>
  <c r="G632" i="1" s="1"/>
  <c r="AH267" i="2" l="1"/>
  <c r="AF267" i="2"/>
  <c r="AG267" i="2"/>
  <c r="I632" i="1"/>
  <c r="J632" i="1"/>
  <c r="S632" i="1" s="1"/>
  <c r="H632" i="1"/>
  <c r="AE267" i="2" l="1"/>
  <c r="AN267" i="2" s="1"/>
  <c r="AC267" i="2"/>
  <c r="AL267" i="2" s="1"/>
  <c r="AD267" i="2"/>
  <c r="AM267" i="2" s="1"/>
  <c r="R632" i="1"/>
  <c r="Q632" i="1"/>
  <c r="N632" i="1" l="1"/>
  <c r="K632" i="1" s="1"/>
  <c r="E633" i="1" s="1"/>
  <c r="O632" i="1"/>
  <c r="L632" i="1" s="1"/>
  <c r="F633" i="1" s="1"/>
  <c r="H633" i="1" s="1"/>
  <c r="P632" i="1"/>
  <c r="M632" i="1" s="1"/>
  <c r="G633" i="1" s="1"/>
  <c r="AI267" i="2" l="1"/>
  <c r="K267" i="2" s="1"/>
  <c r="E268" i="2" s="1"/>
  <c r="AJ267" i="2"/>
  <c r="L267" i="2" s="1"/>
  <c r="F268" i="2" s="1"/>
  <c r="AK267" i="2"/>
  <c r="M267" i="2" s="1"/>
  <c r="G268" i="2" s="1"/>
  <c r="I633" i="1"/>
  <c r="J633" i="1"/>
  <c r="Q633" i="1"/>
  <c r="H268" i="2" l="1"/>
  <c r="T268" i="2" s="1"/>
  <c r="I268" i="2"/>
  <c r="U268" i="2" s="1"/>
  <c r="J268" i="2"/>
  <c r="V268" i="2" s="1"/>
  <c r="Q268" i="2"/>
  <c r="R633" i="1"/>
  <c r="N633" i="1" s="1"/>
  <c r="K633" i="1" s="1"/>
  <c r="E634" i="1" s="1"/>
  <c r="S633" i="1"/>
  <c r="O633" i="1" l="1"/>
  <c r="L633" i="1" s="1"/>
  <c r="F634" i="1" s="1"/>
  <c r="H634" i="1" s="1"/>
  <c r="R268" i="2"/>
  <c r="Z268" i="2"/>
  <c r="S268" i="2"/>
  <c r="AB268" i="2" s="1"/>
  <c r="Q634" i="1"/>
  <c r="P633" i="1"/>
  <c r="M633" i="1" s="1"/>
  <c r="G634" i="1" s="1"/>
  <c r="I634" i="1" s="1"/>
  <c r="O268" i="2" l="1"/>
  <c r="X268" i="2" s="1"/>
  <c r="P268" i="2"/>
  <c r="Y268" i="2" s="1"/>
  <c r="AA268" i="2"/>
  <c r="N268" i="2"/>
  <c r="W268" i="2" s="1"/>
  <c r="J634" i="1"/>
  <c r="R634" i="1"/>
  <c r="N634" i="1" s="1"/>
  <c r="K634" i="1" s="1"/>
  <c r="E635" i="1" s="1"/>
  <c r="S634" i="1"/>
  <c r="AF268" i="2" l="1"/>
  <c r="AH268" i="2"/>
  <c r="AG268" i="2"/>
  <c r="AC268" i="2" s="1"/>
  <c r="AL268" i="2" s="1"/>
  <c r="P634" i="1"/>
  <c r="M634" i="1" s="1"/>
  <c r="G635" i="1" s="1"/>
  <c r="O634" i="1"/>
  <c r="L634" i="1" s="1"/>
  <c r="F635" i="1" s="1"/>
  <c r="H635" i="1" s="1"/>
  <c r="AE268" i="2" l="1"/>
  <c r="AN268" i="2" s="1"/>
  <c r="AD268" i="2"/>
  <c r="AM268" i="2" s="1"/>
  <c r="I635" i="1"/>
  <c r="R635" i="1" s="1"/>
  <c r="J635" i="1"/>
  <c r="S635" i="1" s="1"/>
  <c r="Q635" i="1" l="1"/>
  <c r="N635" i="1" s="1"/>
  <c r="K635" i="1" s="1"/>
  <c r="E636" i="1" s="1"/>
  <c r="AI268" i="2" l="1"/>
  <c r="K268" i="2" s="1"/>
  <c r="E269" i="2" s="1"/>
  <c r="AK268" i="2"/>
  <c r="M268" i="2" s="1"/>
  <c r="G269" i="2" s="1"/>
  <c r="AJ268" i="2"/>
  <c r="L268" i="2" s="1"/>
  <c r="F269" i="2" s="1"/>
  <c r="O635" i="1"/>
  <c r="L635" i="1" s="1"/>
  <c r="F636" i="1" s="1"/>
  <c r="H636" i="1" s="1"/>
  <c r="P635" i="1"/>
  <c r="M635" i="1" s="1"/>
  <c r="G636" i="1" s="1"/>
  <c r="H269" i="2" l="1"/>
  <c r="T269" i="2" s="1"/>
  <c r="I269" i="2"/>
  <c r="U269" i="2" s="1"/>
  <c r="J269" i="2"/>
  <c r="V269" i="2" s="1"/>
  <c r="I636" i="1"/>
  <c r="R636" i="1" s="1"/>
  <c r="N636" i="1" s="1"/>
  <c r="K636" i="1" s="1"/>
  <c r="E637" i="1" s="1"/>
  <c r="J636" i="1"/>
  <c r="S636" i="1" s="1"/>
  <c r="Q636" i="1"/>
  <c r="Q269" i="2" l="1"/>
  <c r="Z269" i="2" s="1"/>
  <c r="R269" i="2"/>
  <c r="S269" i="2"/>
  <c r="AB269" i="2" s="1"/>
  <c r="O636" i="1"/>
  <c r="L636" i="1" s="1"/>
  <c r="F637" i="1" s="1"/>
  <c r="H637" i="1" s="1"/>
  <c r="P636" i="1"/>
  <c r="M636" i="1" s="1"/>
  <c r="G637" i="1" s="1"/>
  <c r="I637" i="1" s="1"/>
  <c r="P269" i="2" l="1"/>
  <c r="Y269" i="2" s="1"/>
  <c r="O269" i="2"/>
  <c r="X269" i="2" s="1"/>
  <c r="AA269" i="2"/>
  <c r="N269" i="2"/>
  <c r="W269" i="2" s="1"/>
  <c r="J637" i="1"/>
  <c r="S637" i="1" s="1"/>
  <c r="Q637" i="1"/>
  <c r="R637" i="1"/>
  <c r="N637" i="1" s="1"/>
  <c r="K637" i="1" s="1"/>
  <c r="E638" i="1" s="1"/>
  <c r="AF269" i="2" l="1"/>
  <c r="AG269" i="2"/>
  <c r="AC269" i="2" s="1"/>
  <c r="AL269" i="2" s="1"/>
  <c r="AH269" i="2"/>
  <c r="O637" i="1"/>
  <c r="L637" i="1" s="1"/>
  <c r="F638" i="1" s="1"/>
  <c r="H638" i="1" s="1"/>
  <c r="P637" i="1"/>
  <c r="M637" i="1" s="1"/>
  <c r="G638" i="1" s="1"/>
  <c r="I638" i="1" s="1"/>
  <c r="AE269" i="2" l="1"/>
  <c r="AN269" i="2" s="1"/>
  <c r="AD269" i="2"/>
  <c r="AM269" i="2" s="1"/>
  <c r="J638" i="1"/>
  <c r="Q638" i="1"/>
  <c r="S638" i="1" l="1"/>
  <c r="R638" i="1"/>
  <c r="N638" i="1" s="1"/>
  <c r="K638" i="1" s="1"/>
  <c r="E639" i="1" s="1"/>
  <c r="AI269" i="2" l="1"/>
  <c r="K269" i="2" s="1"/>
  <c r="E270" i="2" s="1"/>
  <c r="AK269" i="2"/>
  <c r="M269" i="2" s="1"/>
  <c r="G270" i="2" s="1"/>
  <c r="AJ269" i="2"/>
  <c r="L269" i="2" s="1"/>
  <c r="F270" i="2" s="1"/>
  <c r="O638" i="1"/>
  <c r="L638" i="1" s="1"/>
  <c r="F639" i="1" s="1"/>
  <c r="H639" i="1" s="1"/>
  <c r="P638" i="1"/>
  <c r="M638" i="1" s="1"/>
  <c r="G639" i="1" s="1"/>
  <c r="I639" i="1" s="1"/>
  <c r="H270" i="2" l="1"/>
  <c r="T270" i="2" s="1"/>
  <c r="I270" i="2"/>
  <c r="U270" i="2" s="1"/>
  <c r="J270" i="2"/>
  <c r="V270" i="2" s="1"/>
  <c r="Q270" i="2"/>
  <c r="J639" i="1"/>
  <c r="R639" i="1"/>
  <c r="Q639" i="1"/>
  <c r="Z270" i="2" l="1"/>
  <c r="R270" i="2"/>
  <c r="S270" i="2"/>
  <c r="AB270" i="2" s="1"/>
  <c r="S639" i="1"/>
  <c r="P639" i="1" s="1"/>
  <c r="M639" i="1" s="1"/>
  <c r="G640" i="1" s="1"/>
  <c r="N639" i="1"/>
  <c r="K639" i="1" s="1"/>
  <c r="E640" i="1" s="1"/>
  <c r="AA270" i="2" l="1"/>
  <c r="N270" i="2"/>
  <c r="W270" i="2" s="1"/>
  <c r="O270" i="2"/>
  <c r="X270" i="2" s="1"/>
  <c r="P270" i="2"/>
  <c r="Y270" i="2" s="1"/>
  <c r="O639" i="1"/>
  <c r="L639" i="1" s="1"/>
  <c r="F640" i="1" s="1"/>
  <c r="H640" i="1" s="1"/>
  <c r="AG270" i="2" l="1"/>
  <c r="AH270" i="2"/>
  <c r="AF270" i="2"/>
  <c r="J640" i="1"/>
  <c r="I640" i="1"/>
  <c r="R640" i="1" s="1"/>
  <c r="S640" i="1"/>
  <c r="Q640" i="1"/>
  <c r="AE270" i="2" l="1"/>
  <c r="AN270" i="2" s="1"/>
  <c r="AD270" i="2"/>
  <c r="AM270" i="2" s="1"/>
  <c r="AC270" i="2"/>
  <c r="AL270" i="2" s="1"/>
  <c r="N640" i="1"/>
  <c r="K640" i="1" s="1"/>
  <c r="E641" i="1" s="1"/>
  <c r="O640" i="1"/>
  <c r="L640" i="1" s="1"/>
  <c r="F641" i="1" s="1"/>
  <c r="H641" i="1" s="1"/>
  <c r="P640" i="1"/>
  <c r="M640" i="1" s="1"/>
  <c r="G641" i="1" s="1"/>
  <c r="I641" i="1" s="1"/>
  <c r="AI270" i="2" l="1"/>
  <c r="K270" i="2" s="1"/>
  <c r="E271" i="2" s="1"/>
  <c r="J641" i="1"/>
  <c r="Q641" i="1"/>
  <c r="AJ270" i="2" l="1"/>
  <c r="L270" i="2" s="1"/>
  <c r="F271" i="2" s="1"/>
  <c r="AK270" i="2"/>
  <c r="M270" i="2" s="1"/>
  <c r="G271" i="2" s="1"/>
  <c r="R641" i="1"/>
  <c r="N641" i="1" s="1"/>
  <c r="K641" i="1" s="1"/>
  <c r="E642" i="1" s="1"/>
  <c r="S641" i="1"/>
  <c r="O641" i="1" s="1"/>
  <c r="L641" i="1" s="1"/>
  <c r="F642" i="1" s="1"/>
  <c r="H642" i="1" l="1"/>
  <c r="H271" i="2"/>
  <c r="I271" i="2"/>
  <c r="U271" i="2" s="1"/>
  <c r="J271" i="2"/>
  <c r="V271" i="2" s="1"/>
  <c r="Q642" i="1"/>
  <c r="P641" i="1"/>
  <c r="M641" i="1" s="1"/>
  <c r="G642" i="1" s="1"/>
  <c r="I642" i="1" s="1"/>
  <c r="R271" i="2" l="1"/>
  <c r="T271" i="2"/>
  <c r="Q271" i="2"/>
  <c r="S271" i="2"/>
  <c r="AB271" i="2" s="1"/>
  <c r="J642" i="1"/>
  <c r="R642" i="1"/>
  <c r="S642" i="1"/>
  <c r="O642" i="1" s="1"/>
  <c r="L642" i="1" s="1"/>
  <c r="F643" i="1" s="1"/>
  <c r="AA271" i="2" l="1"/>
  <c r="N271" i="2"/>
  <c r="W271" i="2" s="1"/>
  <c r="AF271" i="2" s="1"/>
  <c r="Z271" i="2"/>
  <c r="O271" i="2"/>
  <c r="X271" i="2" s="1"/>
  <c r="P271" i="2"/>
  <c r="Y271" i="2" s="1"/>
  <c r="P642" i="1"/>
  <c r="M642" i="1" s="1"/>
  <c r="G643" i="1" s="1"/>
  <c r="N642" i="1"/>
  <c r="K642" i="1" s="1"/>
  <c r="E643" i="1" s="1"/>
  <c r="AG271" i="2" l="1"/>
  <c r="AC271" i="2" s="1"/>
  <c r="AL271" i="2" s="1"/>
  <c r="AH271" i="2"/>
  <c r="AD271" i="2" s="1"/>
  <c r="AM271" i="2" s="1"/>
  <c r="J643" i="1"/>
  <c r="I643" i="1"/>
  <c r="H643" i="1"/>
  <c r="Q643" i="1" s="1"/>
  <c r="AE271" i="2" l="1"/>
  <c r="AN271" i="2" s="1"/>
  <c r="R643" i="1"/>
  <c r="S643" i="1"/>
  <c r="O643" i="1" s="1"/>
  <c r="L643" i="1" s="1"/>
  <c r="F644" i="1" s="1"/>
  <c r="AJ271" i="2" l="1"/>
  <c r="L271" i="2" s="1"/>
  <c r="F272" i="2" s="1"/>
  <c r="AK271" i="2"/>
  <c r="M271" i="2" s="1"/>
  <c r="G272" i="2" s="1"/>
  <c r="AI271" i="2"/>
  <c r="K271" i="2" s="1"/>
  <c r="E272" i="2" s="1"/>
  <c r="P643" i="1"/>
  <c r="M643" i="1" s="1"/>
  <c r="G644" i="1" s="1"/>
  <c r="N643" i="1"/>
  <c r="K643" i="1" s="1"/>
  <c r="E644" i="1" s="1"/>
  <c r="I272" i="2" l="1"/>
  <c r="U272" i="2" s="1"/>
  <c r="J272" i="2"/>
  <c r="V272" i="2" s="1"/>
  <c r="H272" i="2"/>
  <c r="T272" i="2" s="1"/>
  <c r="R272" i="2"/>
  <c r="J644" i="1"/>
  <c r="S644" i="1" s="1"/>
  <c r="I644" i="1"/>
  <c r="R644" i="1" s="1"/>
  <c r="H644" i="1"/>
  <c r="Q644" i="1" s="1"/>
  <c r="S272" i="2" l="1"/>
  <c r="AB272" i="2" s="1"/>
  <c r="AA272" i="2"/>
  <c r="Q272" i="2"/>
  <c r="O644" i="1"/>
  <c r="L644" i="1" s="1"/>
  <c r="F645" i="1" s="1"/>
  <c r="P644" i="1"/>
  <c r="M644" i="1" s="1"/>
  <c r="G645" i="1" s="1"/>
  <c r="N644" i="1"/>
  <c r="K644" i="1" s="1"/>
  <c r="E645" i="1" s="1"/>
  <c r="Z272" i="2" l="1"/>
  <c r="P272" i="2"/>
  <c r="Y272" i="2" s="1"/>
  <c r="O272" i="2"/>
  <c r="X272" i="2" s="1"/>
  <c r="N272" i="2"/>
  <c r="W272" i="2" s="1"/>
  <c r="I645" i="1"/>
  <c r="R645" i="1" s="1"/>
  <c r="J645" i="1"/>
  <c r="H645" i="1"/>
  <c r="Q645" i="1" s="1"/>
  <c r="AG272" i="2" l="1"/>
  <c r="AH272" i="2"/>
  <c r="AF272" i="2"/>
  <c r="N645" i="1"/>
  <c r="K645" i="1" s="1"/>
  <c r="E646" i="1" s="1"/>
  <c r="S645" i="1"/>
  <c r="O645" i="1" s="1"/>
  <c r="L645" i="1" s="1"/>
  <c r="F646" i="1" s="1"/>
  <c r="H646" i="1" s="1"/>
  <c r="AE272" i="2" l="1"/>
  <c r="AN272" i="2" s="1"/>
  <c r="AD272" i="2"/>
  <c r="AM272" i="2" s="1"/>
  <c r="AC272" i="2"/>
  <c r="AL272" i="2" s="1"/>
  <c r="Q646" i="1"/>
  <c r="P645" i="1"/>
  <c r="M645" i="1" s="1"/>
  <c r="G646" i="1" s="1"/>
  <c r="I646" i="1" s="1"/>
  <c r="J646" i="1" l="1"/>
  <c r="R646" i="1"/>
  <c r="N646" i="1" s="1"/>
  <c r="K646" i="1" s="1"/>
  <c r="E647" i="1" s="1"/>
  <c r="S646" i="1"/>
  <c r="AJ272" i="2" l="1"/>
  <c r="L272" i="2" s="1"/>
  <c r="F273" i="2" s="1"/>
  <c r="AK272" i="2"/>
  <c r="M272" i="2" s="1"/>
  <c r="G273" i="2" s="1"/>
  <c r="AI272" i="2"/>
  <c r="K272" i="2" s="1"/>
  <c r="E273" i="2" s="1"/>
  <c r="P646" i="1"/>
  <c r="M646" i="1" s="1"/>
  <c r="G647" i="1" s="1"/>
  <c r="O646" i="1"/>
  <c r="L646" i="1" s="1"/>
  <c r="F647" i="1" s="1"/>
  <c r="H647" i="1" s="1"/>
  <c r="I273" i="2" l="1"/>
  <c r="U273" i="2" s="1"/>
  <c r="J273" i="2"/>
  <c r="V273" i="2" s="1"/>
  <c r="H273" i="2"/>
  <c r="T273" i="2" s="1"/>
  <c r="R273" i="2"/>
  <c r="I647" i="1"/>
  <c r="R647" i="1" s="1"/>
  <c r="J647" i="1"/>
  <c r="S647" i="1" s="1"/>
  <c r="Q647" i="1"/>
  <c r="S273" i="2" l="1"/>
  <c r="AB273" i="2" s="1"/>
  <c r="Q273" i="2"/>
  <c r="N273" i="2" s="1"/>
  <c r="W273" i="2" s="1"/>
  <c r="AF273" i="2" s="1"/>
  <c r="AA273" i="2"/>
  <c r="O647" i="1"/>
  <c r="L647" i="1" s="1"/>
  <c r="F648" i="1" s="1"/>
  <c r="P647" i="1"/>
  <c r="M647" i="1" s="1"/>
  <c r="G648" i="1" s="1"/>
  <c r="N647" i="1"/>
  <c r="K647" i="1" s="1"/>
  <c r="E648" i="1" s="1"/>
  <c r="O273" i="2" l="1"/>
  <c r="X273" i="2" s="1"/>
  <c r="Z273" i="2"/>
  <c r="P273" i="2"/>
  <c r="Y273" i="2" s="1"/>
  <c r="I648" i="1"/>
  <c r="J648" i="1"/>
  <c r="H648" i="1"/>
  <c r="R648" i="1"/>
  <c r="AH273" i="2" l="1"/>
  <c r="AG273" i="2"/>
  <c r="Q648" i="1"/>
  <c r="S648" i="1"/>
  <c r="AC273" i="2" l="1"/>
  <c r="AL273" i="2" s="1"/>
  <c r="AE273" i="2"/>
  <c r="AN273" i="2" s="1"/>
  <c r="AD273" i="2"/>
  <c r="AM273" i="2" s="1"/>
  <c r="O648" i="1"/>
  <c r="L648" i="1" s="1"/>
  <c r="F649" i="1" s="1"/>
  <c r="P648" i="1"/>
  <c r="M648" i="1" s="1"/>
  <c r="G649" i="1" s="1"/>
  <c r="N648" i="1"/>
  <c r="K648" i="1" s="1"/>
  <c r="E649" i="1" s="1"/>
  <c r="AI273" i="2" l="1"/>
  <c r="K273" i="2" s="1"/>
  <c r="E274" i="2" s="1"/>
  <c r="AJ273" i="2"/>
  <c r="L273" i="2" s="1"/>
  <c r="F274" i="2" s="1"/>
  <c r="AK273" i="2"/>
  <c r="M273" i="2" s="1"/>
  <c r="G274" i="2" s="1"/>
  <c r="I649" i="1"/>
  <c r="R649" i="1" s="1"/>
  <c r="J649" i="1"/>
  <c r="H649" i="1"/>
  <c r="Q649" i="1"/>
  <c r="H274" i="2" l="1"/>
  <c r="T274" i="2" s="1"/>
  <c r="I274" i="2"/>
  <c r="U274" i="2" s="1"/>
  <c r="J274" i="2"/>
  <c r="V274" i="2" s="1"/>
  <c r="Q274" i="2"/>
  <c r="N649" i="1"/>
  <c r="K649" i="1" s="1"/>
  <c r="E650" i="1" s="1"/>
  <c r="S649" i="1"/>
  <c r="O649" i="1" s="1"/>
  <c r="L649" i="1" s="1"/>
  <c r="F650" i="1" s="1"/>
  <c r="H650" i="1" s="1"/>
  <c r="Z274" i="2" l="1"/>
  <c r="S274" i="2"/>
  <c r="AB274" i="2" s="1"/>
  <c r="R274" i="2"/>
  <c r="Q650" i="1"/>
  <c r="P649" i="1"/>
  <c r="M649" i="1" s="1"/>
  <c r="G650" i="1" s="1"/>
  <c r="I650" i="1" s="1"/>
  <c r="N274" i="2" l="1"/>
  <c r="W274" i="2" s="1"/>
  <c r="AA274" i="2"/>
  <c r="P274" i="2"/>
  <c r="Y274" i="2" s="1"/>
  <c r="O274" i="2"/>
  <c r="X274" i="2" s="1"/>
  <c r="J650" i="1"/>
  <c r="S650" i="1" s="1"/>
  <c r="AG274" i="2" l="1"/>
  <c r="AH274" i="2"/>
  <c r="AF274" i="2"/>
  <c r="R650" i="1"/>
  <c r="AE274" i="2" l="1"/>
  <c r="AN274" i="2" s="1"/>
  <c r="AD274" i="2"/>
  <c r="AM274" i="2" s="1"/>
  <c r="AC274" i="2"/>
  <c r="AL274" i="2" s="1"/>
  <c r="N650" i="1"/>
  <c r="K650" i="1" s="1"/>
  <c r="E651" i="1" s="1"/>
  <c r="P650" i="1"/>
  <c r="M650" i="1" s="1"/>
  <c r="G651" i="1" s="1"/>
  <c r="O650" i="1"/>
  <c r="L650" i="1" s="1"/>
  <c r="F651" i="1" s="1"/>
  <c r="H651" i="1" s="1"/>
  <c r="I651" i="1" l="1"/>
  <c r="J651" i="1"/>
  <c r="Q651" i="1"/>
  <c r="AJ274" i="2" l="1"/>
  <c r="L274" i="2" s="1"/>
  <c r="F275" i="2" s="1"/>
  <c r="AK274" i="2"/>
  <c r="M274" i="2" s="1"/>
  <c r="G275" i="2" s="1"/>
  <c r="AI274" i="2"/>
  <c r="K274" i="2" s="1"/>
  <c r="E275" i="2" s="1"/>
  <c r="R651" i="1"/>
  <c r="N651" i="1" s="1"/>
  <c r="K651" i="1" s="1"/>
  <c r="E652" i="1" s="1"/>
  <c r="S651" i="1"/>
  <c r="O651" i="1" s="1"/>
  <c r="L651" i="1" s="1"/>
  <c r="F652" i="1" s="1"/>
  <c r="H652" i="1" s="1"/>
  <c r="I275" i="2" l="1"/>
  <c r="U275" i="2" s="1"/>
  <c r="J275" i="2"/>
  <c r="V275" i="2" s="1"/>
  <c r="H275" i="2"/>
  <c r="T275" i="2" s="1"/>
  <c r="R275" i="2"/>
  <c r="Q652" i="1"/>
  <c r="P651" i="1"/>
  <c r="M651" i="1" s="1"/>
  <c r="G652" i="1" s="1"/>
  <c r="J652" i="1" s="1"/>
  <c r="S275" i="2" l="1"/>
  <c r="AB275" i="2" s="1"/>
  <c r="AA275" i="2"/>
  <c r="Q275" i="2"/>
  <c r="I652" i="1"/>
  <c r="R652" i="1" s="1"/>
  <c r="N652" i="1" s="1"/>
  <c r="K652" i="1" s="1"/>
  <c r="E653" i="1" s="1"/>
  <c r="S652" i="1"/>
  <c r="O275" i="2" l="1"/>
  <c r="X275" i="2" s="1"/>
  <c r="Z275" i="2"/>
  <c r="P275" i="2"/>
  <c r="Y275" i="2" s="1"/>
  <c r="N275" i="2"/>
  <c r="W275" i="2" s="1"/>
  <c r="P652" i="1"/>
  <c r="M652" i="1" s="1"/>
  <c r="G653" i="1" s="1"/>
  <c r="O652" i="1"/>
  <c r="L652" i="1" s="1"/>
  <c r="F653" i="1" s="1"/>
  <c r="H653" i="1" s="1"/>
  <c r="I653" i="1" l="1"/>
  <c r="AF275" i="2"/>
  <c r="AH275" i="2"/>
  <c r="AG275" i="2"/>
  <c r="AC275" i="2" s="1"/>
  <c r="AL275" i="2" s="1"/>
  <c r="J653" i="1"/>
  <c r="R653" i="1"/>
  <c r="Q653" i="1"/>
  <c r="S653" i="1"/>
  <c r="AE275" i="2" l="1"/>
  <c r="AN275" i="2" s="1"/>
  <c r="AD275" i="2"/>
  <c r="AM275" i="2" s="1"/>
  <c r="P653" i="1"/>
  <c r="M653" i="1" s="1"/>
  <c r="G654" i="1" s="1"/>
  <c r="O653" i="1"/>
  <c r="L653" i="1" s="1"/>
  <c r="F654" i="1" s="1"/>
  <c r="N653" i="1"/>
  <c r="K653" i="1" s="1"/>
  <c r="E654" i="1" s="1"/>
  <c r="H654" i="1" l="1"/>
  <c r="J654" i="1"/>
  <c r="I654" i="1"/>
  <c r="Q654" i="1"/>
  <c r="S654" i="1"/>
  <c r="AI275" i="2" l="1"/>
  <c r="K275" i="2" s="1"/>
  <c r="E276" i="2" s="1"/>
  <c r="AK275" i="2"/>
  <c r="M275" i="2" s="1"/>
  <c r="G276" i="2" s="1"/>
  <c r="AJ275" i="2"/>
  <c r="L275" i="2" s="1"/>
  <c r="F276" i="2" s="1"/>
  <c r="R654" i="1"/>
  <c r="N654" i="1" s="1"/>
  <c r="K654" i="1" s="1"/>
  <c r="E655" i="1" s="1"/>
  <c r="H276" i="2" l="1"/>
  <c r="T276" i="2" s="1"/>
  <c r="J276" i="2"/>
  <c r="V276" i="2" s="1"/>
  <c r="I276" i="2"/>
  <c r="U276" i="2" s="1"/>
  <c r="P654" i="1"/>
  <c r="M654" i="1" s="1"/>
  <c r="G655" i="1" s="1"/>
  <c r="O654" i="1"/>
  <c r="L654" i="1" s="1"/>
  <c r="F655" i="1" s="1"/>
  <c r="H655" i="1" s="1"/>
  <c r="Q276" i="2" l="1"/>
  <c r="S276" i="2"/>
  <c r="AB276" i="2" s="1"/>
  <c r="R276" i="2"/>
  <c r="Z276" i="2"/>
  <c r="I655" i="1"/>
  <c r="J655" i="1"/>
  <c r="Q655" i="1"/>
  <c r="O276" i="2" l="1"/>
  <c r="X276" i="2" s="1"/>
  <c r="AG276" i="2" s="1"/>
  <c r="AA276" i="2"/>
  <c r="N276" i="2"/>
  <c r="W276" i="2" s="1"/>
  <c r="P276" i="2"/>
  <c r="Y276" i="2" s="1"/>
  <c r="R655" i="1"/>
  <c r="N655" i="1" s="1"/>
  <c r="K655" i="1" s="1"/>
  <c r="E656" i="1" s="1"/>
  <c r="S655" i="1"/>
  <c r="O655" i="1" s="1"/>
  <c r="L655" i="1" s="1"/>
  <c r="F656" i="1" s="1"/>
  <c r="H656" i="1" s="1"/>
  <c r="AH276" i="2" l="1"/>
  <c r="AF276" i="2"/>
  <c r="AE276" i="2" s="1"/>
  <c r="AN276" i="2" s="1"/>
  <c r="Q656" i="1"/>
  <c r="P655" i="1"/>
  <c r="M655" i="1" s="1"/>
  <c r="G656" i="1" s="1"/>
  <c r="I656" i="1" s="1"/>
  <c r="AD276" i="2" l="1"/>
  <c r="AM276" i="2" s="1"/>
  <c r="AC276" i="2"/>
  <c r="AL276" i="2" s="1"/>
  <c r="J656" i="1"/>
  <c r="R656" i="1"/>
  <c r="N656" i="1" s="1"/>
  <c r="K656" i="1" s="1"/>
  <c r="E657" i="1" s="1"/>
  <c r="S656" i="1"/>
  <c r="AI276" i="2" l="1"/>
  <c r="K276" i="2" s="1"/>
  <c r="E277" i="2" s="1"/>
  <c r="O656" i="1"/>
  <c r="L656" i="1" s="1"/>
  <c r="F657" i="1" s="1"/>
  <c r="H657" i="1" s="1"/>
  <c r="P656" i="1"/>
  <c r="M656" i="1" s="1"/>
  <c r="G657" i="1" s="1"/>
  <c r="I657" i="1" s="1"/>
  <c r="AJ276" i="2" l="1"/>
  <c r="L276" i="2" s="1"/>
  <c r="F277" i="2" s="1"/>
  <c r="AK276" i="2"/>
  <c r="M276" i="2" s="1"/>
  <c r="G277" i="2" s="1"/>
  <c r="J657" i="1"/>
  <c r="Q657" i="1"/>
  <c r="I277" i="2" l="1"/>
  <c r="U277" i="2" s="1"/>
  <c r="H277" i="2"/>
  <c r="J277" i="2"/>
  <c r="V277" i="2" s="1"/>
  <c r="R657" i="1"/>
  <c r="N657" i="1" s="1"/>
  <c r="K657" i="1" s="1"/>
  <c r="E658" i="1" s="1"/>
  <c r="S657" i="1"/>
  <c r="O657" i="1" s="1"/>
  <c r="L657" i="1" s="1"/>
  <c r="F658" i="1" s="1"/>
  <c r="H658" i="1" l="1"/>
  <c r="R277" i="2"/>
  <c r="AA277" i="2" s="1"/>
  <c r="T277" i="2"/>
  <c r="Q277" i="2"/>
  <c r="S277" i="2"/>
  <c r="AB277" i="2" s="1"/>
  <c r="Q658" i="1"/>
  <c r="P657" i="1"/>
  <c r="M657" i="1" s="1"/>
  <c r="G658" i="1" s="1"/>
  <c r="I658" i="1" s="1"/>
  <c r="P277" i="2" l="1"/>
  <c r="Y277" i="2" s="1"/>
  <c r="Z277" i="2"/>
  <c r="O277" i="2"/>
  <c r="X277" i="2" s="1"/>
  <c r="N277" i="2"/>
  <c r="W277" i="2" s="1"/>
  <c r="AF277" i="2" s="1"/>
  <c r="J658" i="1"/>
  <c r="S658" i="1" s="1"/>
  <c r="O658" i="1" s="1"/>
  <c r="L658" i="1" s="1"/>
  <c r="F659" i="1" s="1"/>
  <c r="R658" i="1"/>
  <c r="AG277" i="2" l="1"/>
  <c r="AC277" i="2" s="1"/>
  <c r="AL277" i="2" s="1"/>
  <c r="AH277" i="2"/>
  <c r="AD277" i="2" s="1"/>
  <c r="AM277" i="2" s="1"/>
  <c r="P658" i="1"/>
  <c r="M658" i="1" s="1"/>
  <c r="G659" i="1" s="1"/>
  <c r="N658" i="1"/>
  <c r="K658" i="1" s="1"/>
  <c r="E659" i="1" s="1"/>
  <c r="AE277" i="2" l="1"/>
  <c r="AN277" i="2" s="1"/>
  <c r="AI277" i="2"/>
  <c r="K277" i="2" s="1"/>
  <c r="E278" i="2" s="1"/>
  <c r="AJ277" i="2"/>
  <c r="L277" i="2" s="1"/>
  <c r="F278" i="2" s="1"/>
  <c r="AK277" i="2"/>
  <c r="M277" i="2" s="1"/>
  <c r="G278" i="2" s="1"/>
  <c r="I659" i="1"/>
  <c r="J659" i="1"/>
  <c r="H659" i="1"/>
  <c r="Q659" i="1" s="1"/>
  <c r="H278" i="2" l="1"/>
  <c r="T278" i="2" s="1"/>
  <c r="I278" i="2"/>
  <c r="U278" i="2" s="1"/>
  <c r="J278" i="2"/>
  <c r="V278" i="2" s="1"/>
  <c r="Q278" i="2"/>
  <c r="R659" i="1"/>
  <c r="N659" i="1" s="1"/>
  <c r="K659" i="1" s="1"/>
  <c r="E660" i="1" s="1"/>
  <c r="S659" i="1"/>
  <c r="O659" i="1" s="1"/>
  <c r="L659" i="1" s="1"/>
  <c r="F660" i="1" s="1"/>
  <c r="H660" i="1" l="1"/>
  <c r="R278" i="2"/>
  <c r="Z278" i="2"/>
  <c r="S278" i="2"/>
  <c r="AB278" i="2" s="1"/>
  <c r="Q660" i="1"/>
  <c r="P659" i="1"/>
  <c r="M659" i="1" s="1"/>
  <c r="G660" i="1" s="1"/>
  <c r="J660" i="1" s="1"/>
  <c r="O278" i="2" l="1"/>
  <c r="X278" i="2" s="1"/>
  <c r="P278" i="2"/>
  <c r="Y278" i="2" s="1"/>
  <c r="N278" i="2"/>
  <c r="W278" i="2" s="1"/>
  <c r="AA278" i="2"/>
  <c r="I660" i="1"/>
  <c r="R660" i="1" s="1"/>
  <c r="N660" i="1" s="1"/>
  <c r="K660" i="1" s="1"/>
  <c r="E661" i="1" s="1"/>
  <c r="AG278" i="2" l="1"/>
  <c r="AF278" i="2"/>
  <c r="AH278" i="2"/>
  <c r="S660" i="1"/>
  <c r="AE278" i="2" l="1"/>
  <c r="AN278" i="2" s="1"/>
  <c r="AD278" i="2"/>
  <c r="AM278" i="2" s="1"/>
  <c r="AC278" i="2"/>
  <c r="AL278" i="2" s="1"/>
  <c r="O660" i="1"/>
  <c r="L660" i="1" s="1"/>
  <c r="F661" i="1" s="1"/>
  <c r="P660" i="1"/>
  <c r="M660" i="1" s="1"/>
  <c r="G661" i="1" s="1"/>
  <c r="I661" i="1" l="1"/>
  <c r="AI278" i="2"/>
  <c r="K278" i="2" s="1"/>
  <c r="E279" i="2" s="1"/>
  <c r="H661" i="1"/>
  <c r="J661" i="1"/>
  <c r="R661" i="1"/>
  <c r="AJ278" i="2" l="1"/>
  <c r="L278" i="2" s="1"/>
  <c r="F279" i="2" s="1"/>
  <c r="AK278" i="2"/>
  <c r="M278" i="2" s="1"/>
  <c r="G279" i="2" s="1"/>
  <c r="Q661" i="1"/>
  <c r="S661" i="1"/>
  <c r="J279" i="2" l="1"/>
  <c r="V279" i="2" s="1"/>
  <c r="H279" i="2"/>
  <c r="I279" i="2"/>
  <c r="U279" i="2" s="1"/>
  <c r="O661" i="1"/>
  <c r="L661" i="1" s="1"/>
  <c r="F662" i="1" s="1"/>
  <c r="P661" i="1"/>
  <c r="M661" i="1" s="1"/>
  <c r="G662" i="1" s="1"/>
  <c r="N661" i="1"/>
  <c r="K661" i="1" s="1"/>
  <c r="E662" i="1" s="1"/>
  <c r="S279" i="2" l="1"/>
  <c r="AB279" i="2" s="1"/>
  <c r="T279" i="2"/>
  <c r="Q279" i="2"/>
  <c r="R279" i="2"/>
  <c r="I662" i="1"/>
  <c r="J662" i="1"/>
  <c r="H662" i="1"/>
  <c r="R662" i="1"/>
  <c r="O279" i="2" l="1"/>
  <c r="X279" i="2" s="1"/>
  <c r="Z279" i="2"/>
  <c r="P279" i="2"/>
  <c r="Y279" i="2" s="1"/>
  <c r="AA279" i="2"/>
  <c r="N279" i="2"/>
  <c r="W279" i="2" s="1"/>
  <c r="AF279" i="2" s="1"/>
  <c r="Q662" i="1"/>
  <c r="S662" i="1"/>
  <c r="AH279" i="2" l="1"/>
  <c r="AG279" i="2"/>
  <c r="AC279" i="2" s="1"/>
  <c r="AL279" i="2" s="1"/>
  <c r="O662" i="1"/>
  <c r="L662" i="1" s="1"/>
  <c r="F663" i="1" s="1"/>
  <c r="P662" i="1"/>
  <c r="M662" i="1" s="1"/>
  <c r="G663" i="1" s="1"/>
  <c r="N662" i="1"/>
  <c r="K662" i="1" s="1"/>
  <c r="E663" i="1" s="1"/>
  <c r="AD279" i="2" l="1"/>
  <c r="AM279" i="2" s="1"/>
  <c r="AE279" i="2"/>
  <c r="AN279" i="2" s="1"/>
  <c r="AJ279" i="2" s="1"/>
  <c r="L279" i="2" s="1"/>
  <c r="F280" i="2" s="1"/>
  <c r="AI279" i="2"/>
  <c r="K279" i="2" s="1"/>
  <c r="E280" i="2" s="1"/>
  <c r="I663" i="1"/>
  <c r="J663" i="1"/>
  <c r="H663" i="1"/>
  <c r="Q663" i="1" s="1"/>
  <c r="AK279" i="2" l="1"/>
  <c r="M279" i="2" s="1"/>
  <c r="G280" i="2" s="1"/>
  <c r="J280" i="2" s="1"/>
  <c r="V280" i="2" s="1"/>
  <c r="H280" i="2"/>
  <c r="T280" i="2" s="1"/>
  <c r="I280" i="2"/>
  <c r="U280" i="2" s="1"/>
  <c r="Q280" i="2"/>
  <c r="R663" i="1"/>
  <c r="N663" i="1" s="1"/>
  <c r="K663" i="1" s="1"/>
  <c r="E664" i="1" s="1"/>
  <c r="S663" i="1"/>
  <c r="O663" i="1" s="1"/>
  <c r="L663" i="1" s="1"/>
  <c r="F664" i="1" s="1"/>
  <c r="H664" i="1" l="1"/>
  <c r="S280" i="2"/>
  <c r="AB280" i="2" s="1"/>
  <c r="Z280" i="2"/>
  <c r="R280" i="2"/>
  <c r="Q664" i="1"/>
  <c r="P663" i="1"/>
  <c r="M663" i="1" s="1"/>
  <c r="G664" i="1" s="1"/>
  <c r="I664" i="1" s="1"/>
  <c r="P280" i="2" l="1"/>
  <c r="Y280" i="2" s="1"/>
  <c r="AH280" i="2" s="1"/>
  <c r="AA280" i="2"/>
  <c r="N280" i="2"/>
  <c r="W280" i="2" s="1"/>
  <c r="O280" i="2"/>
  <c r="X280" i="2" s="1"/>
  <c r="J664" i="1"/>
  <c r="S664" i="1" s="1"/>
  <c r="AG280" i="2" l="1"/>
  <c r="AF280" i="2"/>
  <c r="R664" i="1"/>
  <c r="AD280" i="2" l="1"/>
  <c r="AM280" i="2" s="1"/>
  <c r="AE280" i="2"/>
  <c r="AN280" i="2" s="1"/>
  <c r="AC280" i="2"/>
  <c r="AL280" i="2" s="1"/>
  <c r="P664" i="1"/>
  <c r="M664" i="1" s="1"/>
  <c r="G665" i="1" s="1"/>
  <c r="N664" i="1"/>
  <c r="K664" i="1" s="1"/>
  <c r="E665" i="1" s="1"/>
  <c r="O664" i="1"/>
  <c r="L664" i="1" s="1"/>
  <c r="F665" i="1" s="1"/>
  <c r="H665" i="1" l="1"/>
  <c r="I665" i="1"/>
  <c r="J665" i="1"/>
  <c r="Q665" i="1"/>
  <c r="AJ280" i="2" l="1"/>
  <c r="L280" i="2" s="1"/>
  <c r="F281" i="2" s="1"/>
  <c r="AK280" i="2"/>
  <c r="M280" i="2" s="1"/>
  <c r="G281" i="2" s="1"/>
  <c r="AI280" i="2"/>
  <c r="K280" i="2" s="1"/>
  <c r="E281" i="2" s="1"/>
  <c r="S665" i="1"/>
  <c r="R665" i="1"/>
  <c r="N665" i="1" s="1"/>
  <c r="K665" i="1" s="1"/>
  <c r="E666" i="1" s="1"/>
  <c r="I281" i="2" l="1"/>
  <c r="U281" i="2" s="1"/>
  <c r="J281" i="2"/>
  <c r="V281" i="2" s="1"/>
  <c r="H281" i="2"/>
  <c r="T281" i="2" s="1"/>
  <c r="R281" i="2"/>
  <c r="P665" i="1"/>
  <c r="M665" i="1" s="1"/>
  <c r="G666" i="1" s="1"/>
  <c r="O665" i="1"/>
  <c r="L665" i="1" s="1"/>
  <c r="F666" i="1" s="1"/>
  <c r="H666" i="1" s="1"/>
  <c r="S281" i="2" l="1"/>
  <c r="AB281" i="2" s="1"/>
  <c r="Q281" i="2"/>
  <c r="N281" i="2" s="1"/>
  <c r="W281" i="2" s="1"/>
  <c r="AF281" i="2" s="1"/>
  <c r="AA281" i="2"/>
  <c r="I666" i="1"/>
  <c r="J666" i="1"/>
  <c r="Q666" i="1"/>
  <c r="S666" i="1"/>
  <c r="P281" i="2" l="1"/>
  <c r="Y281" i="2" s="1"/>
  <c r="O281" i="2"/>
  <c r="X281" i="2" s="1"/>
  <c r="Z281" i="2"/>
  <c r="R666" i="1"/>
  <c r="N666" i="1" s="1"/>
  <c r="K666" i="1" s="1"/>
  <c r="E667" i="1" s="1"/>
  <c r="AG281" i="2" l="1"/>
  <c r="AH281" i="2"/>
  <c r="AD281" i="2" s="1"/>
  <c r="AM281" i="2" s="1"/>
  <c r="P666" i="1"/>
  <c r="M666" i="1" s="1"/>
  <c r="G667" i="1" s="1"/>
  <c r="O666" i="1"/>
  <c r="L666" i="1" s="1"/>
  <c r="F667" i="1" s="1"/>
  <c r="H667" i="1" s="1"/>
  <c r="AC281" i="2" l="1"/>
  <c r="AL281" i="2" s="1"/>
  <c r="AE281" i="2"/>
  <c r="AN281" i="2" s="1"/>
  <c r="I667" i="1"/>
  <c r="R667" i="1" s="1"/>
  <c r="J667" i="1"/>
  <c r="S667" i="1" s="1"/>
  <c r="AJ281" i="2" l="1"/>
  <c r="L281" i="2" s="1"/>
  <c r="F282" i="2" s="1"/>
  <c r="AK281" i="2"/>
  <c r="M281" i="2" s="1"/>
  <c r="G282" i="2" s="1"/>
  <c r="AI281" i="2"/>
  <c r="K281" i="2" s="1"/>
  <c r="E282" i="2" s="1"/>
  <c r="Q667" i="1"/>
  <c r="N667" i="1" s="1"/>
  <c r="K667" i="1" s="1"/>
  <c r="E668" i="1" s="1"/>
  <c r="J282" i="2" l="1"/>
  <c r="V282" i="2" s="1"/>
  <c r="I282" i="2"/>
  <c r="U282" i="2" s="1"/>
  <c r="S282" i="2"/>
  <c r="AB282" i="2" s="1"/>
  <c r="H282" i="2"/>
  <c r="T282" i="2" s="1"/>
  <c r="R282" i="2"/>
  <c r="O667" i="1"/>
  <c r="L667" i="1" s="1"/>
  <c r="F668" i="1" s="1"/>
  <c r="H668" i="1" s="1"/>
  <c r="P667" i="1"/>
  <c r="M667" i="1" s="1"/>
  <c r="G668" i="1" s="1"/>
  <c r="I668" i="1" s="1"/>
  <c r="AA282" i="2" l="1"/>
  <c r="Q282" i="2"/>
  <c r="J668" i="1"/>
  <c r="R668" i="1"/>
  <c r="Q668" i="1"/>
  <c r="O282" i="2" l="1"/>
  <c r="X282" i="2" s="1"/>
  <c r="Z282" i="2"/>
  <c r="P282" i="2"/>
  <c r="Y282" i="2" s="1"/>
  <c r="N282" i="2"/>
  <c r="W282" i="2" s="1"/>
  <c r="N668" i="1"/>
  <c r="K668" i="1" s="1"/>
  <c r="E669" i="1" s="1"/>
  <c r="S668" i="1"/>
  <c r="O668" i="1" s="1"/>
  <c r="L668" i="1" s="1"/>
  <c r="F669" i="1" s="1"/>
  <c r="H669" i="1" s="1"/>
  <c r="AF282" i="2" l="1"/>
  <c r="AH282" i="2"/>
  <c r="AG282" i="2"/>
  <c r="AC282" i="2" s="1"/>
  <c r="AL282" i="2" s="1"/>
  <c r="P668" i="1"/>
  <c r="M668" i="1" s="1"/>
  <c r="G669" i="1" s="1"/>
  <c r="J669" i="1" s="1"/>
  <c r="Q669" i="1"/>
  <c r="AE282" i="2" l="1"/>
  <c r="AN282" i="2" s="1"/>
  <c r="AD282" i="2"/>
  <c r="AM282" i="2" s="1"/>
  <c r="I669" i="1"/>
  <c r="S669" i="1"/>
  <c r="R669" i="1" l="1"/>
  <c r="AI282" i="2" l="1"/>
  <c r="K282" i="2" s="1"/>
  <c r="E283" i="2" s="1"/>
  <c r="AK282" i="2"/>
  <c r="M282" i="2" s="1"/>
  <c r="G283" i="2" s="1"/>
  <c r="AJ282" i="2"/>
  <c r="L282" i="2" s="1"/>
  <c r="F283" i="2" s="1"/>
  <c r="N669" i="1"/>
  <c r="K669" i="1" s="1"/>
  <c r="E670" i="1" s="1"/>
  <c r="P669" i="1"/>
  <c r="M669" i="1" s="1"/>
  <c r="G670" i="1" s="1"/>
  <c r="O669" i="1"/>
  <c r="L669" i="1" s="1"/>
  <c r="F670" i="1" s="1"/>
  <c r="H670" i="1" s="1"/>
  <c r="H283" i="2" l="1"/>
  <c r="T283" i="2" s="1"/>
  <c r="I283" i="2"/>
  <c r="U283" i="2" s="1"/>
  <c r="J283" i="2"/>
  <c r="V283" i="2" s="1"/>
  <c r="Q283" i="2"/>
  <c r="J670" i="1"/>
  <c r="I670" i="1"/>
  <c r="Q670" i="1"/>
  <c r="Z283" i="2" l="1"/>
  <c r="R283" i="2"/>
  <c r="S283" i="2"/>
  <c r="AB283" i="2" s="1"/>
  <c r="R670" i="1"/>
  <c r="N670" i="1" s="1"/>
  <c r="K670" i="1" s="1"/>
  <c r="E671" i="1" s="1"/>
  <c r="S670" i="1"/>
  <c r="O670" i="1" l="1"/>
  <c r="L670" i="1" s="1"/>
  <c r="F671" i="1" s="1"/>
  <c r="H671" i="1" s="1"/>
  <c r="P283" i="2"/>
  <c r="Y283" i="2" s="1"/>
  <c r="AH283" i="2" s="1"/>
  <c r="AA283" i="2"/>
  <c r="N283" i="2"/>
  <c r="W283" i="2" s="1"/>
  <c r="O283" i="2"/>
  <c r="X283" i="2" s="1"/>
  <c r="Q671" i="1"/>
  <c r="P670" i="1"/>
  <c r="M670" i="1" s="1"/>
  <c r="G671" i="1" s="1"/>
  <c r="I671" i="1" s="1"/>
  <c r="AG283" i="2" l="1"/>
  <c r="AF283" i="2"/>
  <c r="J671" i="1"/>
  <c r="S671" i="1" s="1"/>
  <c r="AD283" i="2" l="1"/>
  <c r="AM283" i="2" s="1"/>
  <c r="AE283" i="2"/>
  <c r="AN283" i="2" s="1"/>
  <c r="AC283" i="2"/>
  <c r="AL283" i="2" s="1"/>
  <c r="R671" i="1"/>
  <c r="N671" i="1" l="1"/>
  <c r="K671" i="1" s="1"/>
  <c r="E672" i="1" s="1"/>
  <c r="P671" i="1"/>
  <c r="M671" i="1" s="1"/>
  <c r="G672" i="1" s="1"/>
  <c r="O671" i="1"/>
  <c r="L671" i="1" s="1"/>
  <c r="F672" i="1" s="1"/>
  <c r="H672" i="1" s="1"/>
  <c r="AJ283" i="2" l="1"/>
  <c r="L283" i="2" s="1"/>
  <c r="F284" i="2" s="1"/>
  <c r="AK283" i="2"/>
  <c r="M283" i="2" s="1"/>
  <c r="G284" i="2" s="1"/>
  <c r="AI283" i="2"/>
  <c r="K283" i="2" s="1"/>
  <c r="E284" i="2" s="1"/>
  <c r="I672" i="1"/>
  <c r="J672" i="1"/>
  <c r="Q672" i="1"/>
  <c r="I284" i="2" l="1"/>
  <c r="U284" i="2" s="1"/>
  <c r="J284" i="2"/>
  <c r="V284" i="2" s="1"/>
  <c r="H284" i="2"/>
  <c r="T284" i="2" s="1"/>
  <c r="R284" i="2"/>
  <c r="R672" i="1"/>
  <c r="N672" i="1" s="1"/>
  <c r="K672" i="1" s="1"/>
  <c r="E673" i="1" s="1"/>
  <c r="S672" i="1"/>
  <c r="AA284" i="2" l="1"/>
  <c r="S284" i="2"/>
  <c r="AB284" i="2" s="1"/>
  <c r="Q284" i="2"/>
  <c r="O672" i="1"/>
  <c r="L672" i="1" s="1"/>
  <c r="F673" i="1" s="1"/>
  <c r="H673" i="1" s="1"/>
  <c r="Q673" i="1" s="1"/>
  <c r="P672" i="1"/>
  <c r="M672" i="1" s="1"/>
  <c r="G673" i="1" s="1"/>
  <c r="I673" i="1" l="1"/>
  <c r="O284" i="2"/>
  <c r="X284" i="2" s="1"/>
  <c r="Z284" i="2"/>
  <c r="P284" i="2"/>
  <c r="Y284" i="2" s="1"/>
  <c r="N284" i="2"/>
  <c r="W284" i="2" s="1"/>
  <c r="J673" i="1"/>
  <c r="S673" i="1" s="1"/>
  <c r="O673" i="1" s="1"/>
  <c r="L673" i="1" s="1"/>
  <c r="F674" i="1" s="1"/>
  <c r="R673" i="1"/>
  <c r="AF284" i="2" l="1"/>
  <c r="AH284" i="2"/>
  <c r="AG284" i="2"/>
  <c r="N673" i="1"/>
  <c r="K673" i="1" s="1"/>
  <c r="E674" i="1" s="1"/>
  <c r="P673" i="1"/>
  <c r="M673" i="1" s="1"/>
  <c r="G674" i="1" s="1"/>
  <c r="AE284" i="2" l="1"/>
  <c r="AN284" i="2" s="1"/>
  <c r="AD284" i="2"/>
  <c r="AM284" i="2" s="1"/>
  <c r="AC284" i="2"/>
  <c r="AL284" i="2" s="1"/>
  <c r="I674" i="1"/>
  <c r="J674" i="1"/>
  <c r="S674" i="1" s="1"/>
  <c r="H674" i="1"/>
  <c r="Q674" i="1" s="1"/>
  <c r="AI284" i="2" l="1"/>
  <c r="K284" i="2" s="1"/>
  <c r="E285" i="2" s="1"/>
  <c r="R674" i="1"/>
  <c r="N674" i="1" s="1"/>
  <c r="K674" i="1" s="1"/>
  <c r="E675" i="1" s="1"/>
  <c r="AJ284" i="2" l="1"/>
  <c r="L284" i="2" s="1"/>
  <c r="F285" i="2" s="1"/>
  <c r="AK284" i="2"/>
  <c r="M284" i="2" s="1"/>
  <c r="G285" i="2" s="1"/>
  <c r="O674" i="1"/>
  <c r="L674" i="1" s="1"/>
  <c r="F675" i="1" s="1"/>
  <c r="H675" i="1" s="1"/>
  <c r="P674" i="1"/>
  <c r="M674" i="1" s="1"/>
  <c r="G675" i="1" s="1"/>
  <c r="I675" i="1" s="1"/>
  <c r="H285" i="2" l="1"/>
  <c r="J285" i="2"/>
  <c r="V285" i="2" s="1"/>
  <c r="I285" i="2"/>
  <c r="U285" i="2" s="1"/>
  <c r="J675" i="1"/>
  <c r="Q675" i="1"/>
  <c r="R675" i="1"/>
  <c r="N675" i="1" s="1"/>
  <c r="K675" i="1" s="1"/>
  <c r="E676" i="1" s="1"/>
  <c r="S675" i="1"/>
  <c r="T285" i="2" l="1"/>
  <c r="Q285" i="2"/>
  <c r="R285" i="2"/>
  <c r="S285" i="2"/>
  <c r="AB285" i="2" s="1"/>
  <c r="O675" i="1"/>
  <c r="L675" i="1" s="1"/>
  <c r="F676" i="1" s="1"/>
  <c r="H676" i="1" s="1"/>
  <c r="P675" i="1"/>
  <c r="M675" i="1" s="1"/>
  <c r="G676" i="1" s="1"/>
  <c r="I676" i="1" s="1"/>
  <c r="N285" i="2" l="1"/>
  <c r="W285" i="2" s="1"/>
  <c r="AF285" i="2" s="1"/>
  <c r="AA285" i="2"/>
  <c r="P285" i="2"/>
  <c r="Y285" i="2" s="1"/>
  <c r="O285" i="2"/>
  <c r="X285" i="2" s="1"/>
  <c r="Z285" i="2"/>
  <c r="J676" i="1"/>
  <c r="Q676" i="1"/>
  <c r="AG285" i="2" l="1"/>
  <c r="AC285" i="2" s="1"/>
  <c r="AL285" i="2" s="1"/>
  <c r="AH285" i="2"/>
  <c r="AD285" i="2" s="1"/>
  <c r="AM285" i="2" s="1"/>
  <c r="S676" i="1"/>
  <c r="R676" i="1"/>
  <c r="N676" i="1" s="1"/>
  <c r="K676" i="1" s="1"/>
  <c r="E677" i="1" s="1"/>
  <c r="AE285" i="2" l="1"/>
  <c r="AN285" i="2" s="1"/>
  <c r="AI285" i="2"/>
  <c r="K285" i="2" s="1"/>
  <c r="E286" i="2" s="1"/>
  <c r="AJ285" i="2"/>
  <c r="L285" i="2" s="1"/>
  <c r="F286" i="2" s="1"/>
  <c r="AK285" i="2"/>
  <c r="M285" i="2" s="1"/>
  <c r="G286" i="2" s="1"/>
  <c r="P676" i="1"/>
  <c r="M676" i="1" s="1"/>
  <c r="G677" i="1" s="1"/>
  <c r="O676" i="1"/>
  <c r="L676" i="1" s="1"/>
  <c r="F677" i="1" s="1"/>
  <c r="H677" i="1" s="1"/>
  <c r="H286" i="2" l="1"/>
  <c r="J286" i="2"/>
  <c r="V286" i="2" s="1"/>
  <c r="I286" i="2"/>
  <c r="U286" i="2" s="1"/>
  <c r="I677" i="1"/>
  <c r="J677" i="1"/>
  <c r="S677" i="1" s="1"/>
  <c r="Q677" i="1"/>
  <c r="S286" i="2" l="1"/>
  <c r="AB286" i="2" s="1"/>
  <c r="R286" i="2"/>
  <c r="T286" i="2"/>
  <c r="Q286" i="2"/>
  <c r="R677" i="1"/>
  <c r="N677" i="1" s="1"/>
  <c r="K677" i="1" s="1"/>
  <c r="E678" i="1" s="1"/>
  <c r="Z286" i="2" l="1"/>
  <c r="O286" i="2"/>
  <c r="X286" i="2" s="1"/>
  <c r="P286" i="2"/>
  <c r="Y286" i="2" s="1"/>
  <c r="AA286" i="2"/>
  <c r="N286" i="2"/>
  <c r="W286" i="2" s="1"/>
  <c r="AF286" i="2" s="1"/>
  <c r="P677" i="1"/>
  <c r="M677" i="1" s="1"/>
  <c r="G678" i="1" s="1"/>
  <c r="O677" i="1"/>
  <c r="L677" i="1" s="1"/>
  <c r="F678" i="1" s="1"/>
  <c r="H678" i="1" s="1"/>
  <c r="AH286" i="2" l="1"/>
  <c r="AG286" i="2"/>
  <c r="AC286" i="2" s="1"/>
  <c r="AL286" i="2" s="1"/>
  <c r="I678" i="1"/>
  <c r="J678" i="1"/>
  <c r="S678" i="1" s="1"/>
  <c r="R678" i="1"/>
  <c r="AE286" i="2" l="1"/>
  <c r="AN286" i="2" s="1"/>
  <c r="AD286" i="2"/>
  <c r="AM286" i="2" s="1"/>
  <c r="AI286" i="2" s="1"/>
  <c r="K286" i="2" s="1"/>
  <c r="E287" i="2" s="1"/>
  <c r="Q678" i="1"/>
  <c r="AK286" i="2" l="1"/>
  <c r="M286" i="2" s="1"/>
  <c r="G287" i="2" s="1"/>
  <c r="AJ286" i="2"/>
  <c r="L286" i="2" s="1"/>
  <c r="F287" i="2" s="1"/>
  <c r="H287" i="2" s="1"/>
  <c r="N678" i="1"/>
  <c r="K678" i="1" s="1"/>
  <c r="E679" i="1" s="1"/>
  <c r="P678" i="1"/>
  <c r="M678" i="1" s="1"/>
  <c r="G679" i="1" s="1"/>
  <c r="O678" i="1"/>
  <c r="L678" i="1" s="1"/>
  <c r="F679" i="1" s="1"/>
  <c r="H679" i="1" s="1"/>
  <c r="J287" i="2" l="1"/>
  <c r="V287" i="2" s="1"/>
  <c r="T287" i="2"/>
  <c r="Q287" i="2"/>
  <c r="I287" i="2"/>
  <c r="U287" i="2" s="1"/>
  <c r="Z287" i="2"/>
  <c r="S287" i="2"/>
  <c r="AB287" i="2" s="1"/>
  <c r="I679" i="1"/>
  <c r="J679" i="1"/>
  <c r="Q679" i="1"/>
  <c r="R287" i="2" l="1"/>
  <c r="O287" i="2"/>
  <c r="X287" i="2" s="1"/>
  <c r="AA287" i="2"/>
  <c r="N287" i="2"/>
  <c r="W287" i="2" s="1"/>
  <c r="P287" i="2"/>
  <c r="Y287" i="2" s="1"/>
  <c r="R679" i="1"/>
  <c r="N679" i="1" s="1"/>
  <c r="K679" i="1" s="1"/>
  <c r="E680" i="1" s="1"/>
  <c r="S679" i="1"/>
  <c r="O679" i="1" s="1"/>
  <c r="L679" i="1" s="1"/>
  <c r="F680" i="1" s="1"/>
  <c r="AH287" i="2" l="1"/>
  <c r="AF287" i="2"/>
  <c r="AG287" i="2"/>
  <c r="H680" i="1"/>
  <c r="Q680" i="1" s="1"/>
  <c r="P679" i="1"/>
  <c r="M679" i="1" s="1"/>
  <c r="G680" i="1" s="1"/>
  <c r="I680" i="1" s="1"/>
  <c r="AE287" i="2" l="1"/>
  <c r="AN287" i="2" s="1"/>
  <c r="AC287" i="2"/>
  <c r="AL287" i="2" s="1"/>
  <c r="AD287" i="2"/>
  <c r="AM287" i="2" s="1"/>
  <c r="J680" i="1"/>
  <c r="R680" i="1"/>
  <c r="N680" i="1" s="1"/>
  <c r="K680" i="1" s="1"/>
  <c r="E681" i="1" s="1"/>
  <c r="S680" i="1" l="1"/>
  <c r="O680" i="1" s="1"/>
  <c r="L680" i="1" s="1"/>
  <c r="F681" i="1" s="1"/>
  <c r="H681" i="1" s="1"/>
  <c r="AI287" i="2" l="1"/>
  <c r="K287" i="2" s="1"/>
  <c r="E288" i="2" s="1"/>
  <c r="AJ287" i="2"/>
  <c r="L287" i="2" s="1"/>
  <c r="F288" i="2" s="1"/>
  <c r="AK287" i="2"/>
  <c r="M287" i="2" s="1"/>
  <c r="G288" i="2" s="1"/>
  <c r="P680" i="1"/>
  <c r="M680" i="1" s="1"/>
  <c r="G681" i="1" s="1"/>
  <c r="I681" i="1" s="1"/>
  <c r="R681" i="1" s="1"/>
  <c r="Q681" i="1"/>
  <c r="H288" i="2" l="1"/>
  <c r="T288" i="2" s="1"/>
  <c r="J288" i="2"/>
  <c r="V288" i="2" s="1"/>
  <c r="I288" i="2"/>
  <c r="U288" i="2" s="1"/>
  <c r="Q288" i="2"/>
  <c r="J681" i="1"/>
  <c r="S681" i="1" s="1"/>
  <c r="P681" i="1" s="1"/>
  <c r="M681" i="1" s="1"/>
  <c r="G682" i="1" s="1"/>
  <c r="N681" i="1"/>
  <c r="K681" i="1" s="1"/>
  <c r="E682" i="1" s="1"/>
  <c r="Z288" i="2" l="1"/>
  <c r="R288" i="2"/>
  <c r="S288" i="2"/>
  <c r="AB288" i="2" s="1"/>
  <c r="O681" i="1"/>
  <c r="L681" i="1" s="1"/>
  <c r="F682" i="1" s="1"/>
  <c r="H682" i="1" s="1"/>
  <c r="P288" i="2" l="1"/>
  <c r="Y288" i="2" s="1"/>
  <c r="AH288" i="2" s="1"/>
  <c r="AA288" i="2"/>
  <c r="N288" i="2"/>
  <c r="W288" i="2" s="1"/>
  <c r="O288" i="2"/>
  <c r="X288" i="2" s="1"/>
  <c r="I682" i="1"/>
  <c r="R682" i="1" s="1"/>
  <c r="J682" i="1"/>
  <c r="Q682" i="1"/>
  <c r="AG288" i="2" l="1"/>
  <c r="AF288" i="2"/>
  <c r="S682" i="1"/>
  <c r="O682" i="1" s="1"/>
  <c r="L682" i="1" s="1"/>
  <c r="F683" i="1" s="1"/>
  <c r="N682" i="1"/>
  <c r="K682" i="1" s="1"/>
  <c r="E683" i="1" s="1"/>
  <c r="AD288" i="2" l="1"/>
  <c r="AM288" i="2" s="1"/>
  <c r="AE288" i="2"/>
  <c r="AN288" i="2" s="1"/>
  <c r="AC288" i="2"/>
  <c r="AL288" i="2" s="1"/>
  <c r="H683" i="1"/>
  <c r="Q683" i="1" s="1"/>
  <c r="P682" i="1"/>
  <c r="M682" i="1" s="1"/>
  <c r="G683" i="1" s="1"/>
  <c r="I683" i="1" s="1"/>
  <c r="AI288" i="2" l="1"/>
  <c r="K288" i="2" s="1"/>
  <c r="E289" i="2" s="1"/>
  <c r="J683" i="1"/>
  <c r="R683" i="1"/>
  <c r="N683" i="1" s="1"/>
  <c r="K683" i="1" s="1"/>
  <c r="E684" i="1" s="1"/>
  <c r="S683" i="1"/>
  <c r="O683" i="1" s="1"/>
  <c r="L683" i="1" s="1"/>
  <c r="F684" i="1" s="1"/>
  <c r="AJ288" i="2" l="1"/>
  <c r="L288" i="2" s="1"/>
  <c r="F289" i="2" s="1"/>
  <c r="AK288" i="2"/>
  <c r="M288" i="2" s="1"/>
  <c r="G289" i="2" s="1"/>
  <c r="I289" i="2" s="1"/>
  <c r="U289" i="2" s="1"/>
  <c r="H684" i="1"/>
  <c r="Q684" i="1" s="1"/>
  <c r="P683" i="1"/>
  <c r="M683" i="1" s="1"/>
  <c r="G684" i="1" s="1"/>
  <c r="J684" i="1" s="1"/>
  <c r="J289" i="2" l="1"/>
  <c r="V289" i="2" s="1"/>
  <c r="H289" i="2"/>
  <c r="R289" i="2"/>
  <c r="AA289" i="2" s="1"/>
  <c r="I684" i="1"/>
  <c r="R684" i="1" s="1"/>
  <c r="S684" i="1"/>
  <c r="S289" i="2" l="1"/>
  <c r="AB289" i="2" s="1"/>
  <c r="Q289" i="2"/>
  <c r="T289" i="2"/>
  <c r="O684" i="1"/>
  <c r="L684" i="1" s="1"/>
  <c r="F685" i="1" s="1"/>
  <c r="N684" i="1"/>
  <c r="K684" i="1" s="1"/>
  <c r="E685" i="1" s="1"/>
  <c r="P684" i="1"/>
  <c r="M684" i="1" s="1"/>
  <c r="G685" i="1" s="1"/>
  <c r="Z289" i="2" l="1"/>
  <c r="O289" i="2"/>
  <c r="X289" i="2" s="1"/>
  <c r="AG289" i="2" s="1"/>
  <c r="N289" i="2"/>
  <c r="W289" i="2" s="1"/>
  <c r="AF289" i="2" s="1"/>
  <c r="P289" i="2"/>
  <c r="Y289" i="2" s="1"/>
  <c r="AH289" i="2" s="1"/>
  <c r="J685" i="1"/>
  <c r="I685" i="1"/>
  <c r="H685" i="1"/>
  <c r="Q685" i="1" s="1"/>
  <c r="S685" i="1"/>
  <c r="AD289" i="2" l="1"/>
  <c r="AM289" i="2" s="1"/>
  <c r="AE289" i="2"/>
  <c r="AN289" i="2" s="1"/>
  <c r="AC289" i="2"/>
  <c r="AL289" i="2" s="1"/>
  <c r="R685" i="1"/>
  <c r="N685" i="1" s="1"/>
  <c r="K685" i="1" s="1"/>
  <c r="E686" i="1" s="1"/>
  <c r="AI289" i="2" l="1"/>
  <c r="K289" i="2" s="1"/>
  <c r="E290" i="2" s="1"/>
  <c r="AJ289" i="2"/>
  <c r="L289" i="2" s="1"/>
  <c r="F290" i="2" s="1"/>
  <c r="AK289" i="2"/>
  <c r="M289" i="2" s="1"/>
  <c r="G290" i="2" s="1"/>
  <c r="P685" i="1"/>
  <c r="M685" i="1" s="1"/>
  <c r="G686" i="1" s="1"/>
  <c r="O685" i="1"/>
  <c r="L685" i="1" s="1"/>
  <c r="F686" i="1" s="1"/>
  <c r="H686" i="1" s="1"/>
  <c r="H290" i="2" l="1"/>
  <c r="T290" i="2" s="1"/>
  <c r="I290" i="2"/>
  <c r="U290" i="2" s="1"/>
  <c r="J290" i="2"/>
  <c r="V290" i="2" s="1"/>
  <c r="Q290" i="2"/>
  <c r="I686" i="1"/>
  <c r="R686" i="1" s="1"/>
  <c r="J686" i="1"/>
  <c r="R290" i="2" l="1"/>
  <c r="Z290" i="2"/>
  <c r="S290" i="2"/>
  <c r="AB290" i="2" s="1"/>
  <c r="Q686" i="1"/>
  <c r="S686" i="1"/>
  <c r="N686" i="1"/>
  <c r="K686" i="1" s="1"/>
  <c r="E687" i="1" s="1"/>
  <c r="P290" i="2" l="1"/>
  <c r="Y290" i="2" s="1"/>
  <c r="AH290" i="2" s="1"/>
  <c r="O290" i="2"/>
  <c r="X290" i="2" s="1"/>
  <c r="AA290" i="2"/>
  <c r="N290" i="2"/>
  <c r="W290" i="2" s="1"/>
  <c r="P686" i="1"/>
  <c r="M686" i="1" s="1"/>
  <c r="G687" i="1" s="1"/>
  <c r="O686" i="1"/>
  <c r="L686" i="1" s="1"/>
  <c r="F687" i="1" s="1"/>
  <c r="H687" i="1" s="1"/>
  <c r="AG290" i="2" l="1"/>
  <c r="AF290" i="2"/>
  <c r="AE290" i="2" s="1"/>
  <c r="AN290" i="2" s="1"/>
  <c r="I687" i="1"/>
  <c r="J687" i="1"/>
  <c r="R687" i="1"/>
  <c r="Q687" i="1"/>
  <c r="AD290" i="2" l="1"/>
  <c r="AM290" i="2" s="1"/>
  <c r="AC290" i="2"/>
  <c r="AL290" i="2" s="1"/>
  <c r="S687" i="1"/>
  <c r="O687" i="1" s="1"/>
  <c r="L687" i="1" s="1"/>
  <c r="F688" i="1" s="1"/>
  <c r="N687" i="1"/>
  <c r="K687" i="1" s="1"/>
  <c r="E688" i="1" s="1"/>
  <c r="H688" i="1" l="1"/>
  <c r="Q688" i="1"/>
  <c r="P687" i="1"/>
  <c r="M687" i="1" s="1"/>
  <c r="G688" i="1" s="1"/>
  <c r="I688" i="1" s="1"/>
  <c r="AJ290" i="2" l="1"/>
  <c r="L290" i="2" s="1"/>
  <c r="F291" i="2" s="1"/>
  <c r="AK290" i="2"/>
  <c r="M290" i="2" s="1"/>
  <c r="G291" i="2" s="1"/>
  <c r="AI290" i="2"/>
  <c r="K290" i="2" s="1"/>
  <c r="E291" i="2" s="1"/>
  <c r="J688" i="1"/>
  <c r="R688" i="1"/>
  <c r="S688" i="1"/>
  <c r="O688" i="1" s="1"/>
  <c r="L688" i="1" s="1"/>
  <c r="F689" i="1" s="1"/>
  <c r="J291" i="2" l="1"/>
  <c r="V291" i="2" s="1"/>
  <c r="I291" i="2"/>
  <c r="U291" i="2" s="1"/>
  <c r="H291" i="2"/>
  <c r="T291" i="2" s="1"/>
  <c r="R291" i="2"/>
  <c r="N688" i="1"/>
  <c r="K688" i="1" s="1"/>
  <c r="E689" i="1" s="1"/>
  <c r="P688" i="1"/>
  <c r="M688" i="1" s="1"/>
  <c r="G689" i="1" s="1"/>
  <c r="S291" i="2" l="1"/>
  <c r="AB291" i="2" s="1"/>
  <c r="Q291" i="2"/>
  <c r="N291" i="2" s="1"/>
  <c r="W291" i="2" s="1"/>
  <c r="AF291" i="2" s="1"/>
  <c r="AA291" i="2"/>
  <c r="J689" i="1"/>
  <c r="S689" i="1" s="1"/>
  <c r="I689" i="1"/>
  <c r="H689" i="1"/>
  <c r="Q689" i="1" s="1"/>
  <c r="P291" i="2" l="1"/>
  <c r="Y291" i="2" s="1"/>
  <c r="O291" i="2"/>
  <c r="X291" i="2" s="1"/>
  <c r="Z291" i="2"/>
  <c r="R689" i="1"/>
  <c r="N689" i="1" s="1"/>
  <c r="K689" i="1" s="1"/>
  <c r="E690" i="1" s="1"/>
  <c r="AG291" i="2" l="1"/>
  <c r="AH291" i="2"/>
  <c r="AD291" i="2" s="1"/>
  <c r="AM291" i="2" s="1"/>
  <c r="O689" i="1"/>
  <c r="L689" i="1" s="1"/>
  <c r="F690" i="1" s="1"/>
  <c r="H690" i="1" s="1"/>
  <c r="P689" i="1"/>
  <c r="M689" i="1" s="1"/>
  <c r="G690" i="1" s="1"/>
  <c r="I690" i="1" s="1"/>
  <c r="AC291" i="2" l="1"/>
  <c r="AL291" i="2" s="1"/>
  <c r="AE291" i="2"/>
  <c r="AN291" i="2" s="1"/>
  <c r="J690" i="1"/>
  <c r="S690" i="1" s="1"/>
  <c r="Q690" i="1"/>
  <c r="AK291" i="2" l="1"/>
  <c r="M291" i="2" s="1"/>
  <c r="G292" i="2" s="1"/>
  <c r="AJ291" i="2"/>
  <c r="L291" i="2" s="1"/>
  <c r="F292" i="2" s="1"/>
  <c r="AI291" i="2"/>
  <c r="K291" i="2" s="1"/>
  <c r="E292" i="2" s="1"/>
  <c r="R690" i="1"/>
  <c r="N690" i="1" s="1"/>
  <c r="K690" i="1" s="1"/>
  <c r="E691" i="1" s="1"/>
  <c r="I292" i="2" l="1"/>
  <c r="U292" i="2" s="1"/>
  <c r="J292" i="2"/>
  <c r="V292" i="2" s="1"/>
  <c r="H292" i="2"/>
  <c r="T292" i="2" s="1"/>
  <c r="S292" i="2"/>
  <c r="AB292" i="2" s="1"/>
  <c r="O690" i="1"/>
  <c r="L690" i="1" s="1"/>
  <c r="F691" i="1" s="1"/>
  <c r="H691" i="1" s="1"/>
  <c r="Q691" i="1" s="1"/>
  <c r="P690" i="1"/>
  <c r="M690" i="1" s="1"/>
  <c r="G691" i="1" s="1"/>
  <c r="I691" i="1" s="1"/>
  <c r="R292" i="2" l="1"/>
  <c r="Q292" i="2"/>
  <c r="AA292" i="2"/>
  <c r="N292" i="2"/>
  <c r="W292" i="2" s="1"/>
  <c r="AF292" i="2" s="1"/>
  <c r="J691" i="1"/>
  <c r="S691" i="1" s="1"/>
  <c r="O691" i="1" s="1"/>
  <c r="L691" i="1" s="1"/>
  <c r="F692" i="1" s="1"/>
  <c r="R691" i="1"/>
  <c r="O292" i="2" l="1"/>
  <c r="X292" i="2" s="1"/>
  <c r="Z292" i="2"/>
  <c r="P292" i="2"/>
  <c r="Y292" i="2" s="1"/>
  <c r="N691" i="1"/>
  <c r="K691" i="1" s="1"/>
  <c r="E692" i="1" s="1"/>
  <c r="P691" i="1"/>
  <c r="M691" i="1" s="1"/>
  <c r="G692" i="1" s="1"/>
  <c r="AH292" i="2" l="1"/>
  <c r="AG292" i="2"/>
  <c r="J692" i="1"/>
  <c r="I692" i="1"/>
  <c r="H692" i="1"/>
  <c r="Q692" i="1" s="1"/>
  <c r="S692" i="1"/>
  <c r="AC292" i="2" l="1"/>
  <c r="AL292" i="2" s="1"/>
  <c r="AE292" i="2"/>
  <c r="AN292" i="2" s="1"/>
  <c r="AD292" i="2"/>
  <c r="AM292" i="2" s="1"/>
  <c r="R692" i="1"/>
  <c r="N692" i="1" s="1"/>
  <c r="K692" i="1" s="1"/>
  <c r="E693" i="1" s="1"/>
  <c r="AI292" i="2" l="1"/>
  <c r="K292" i="2" s="1"/>
  <c r="E293" i="2" s="1"/>
  <c r="AJ292" i="2"/>
  <c r="L292" i="2" s="1"/>
  <c r="F293" i="2" s="1"/>
  <c r="AK292" i="2"/>
  <c r="M292" i="2" s="1"/>
  <c r="G293" i="2" s="1"/>
  <c r="P692" i="1"/>
  <c r="M692" i="1" s="1"/>
  <c r="G693" i="1" s="1"/>
  <c r="O692" i="1"/>
  <c r="L692" i="1" s="1"/>
  <c r="F693" i="1" s="1"/>
  <c r="H693" i="1" s="1"/>
  <c r="H293" i="2" l="1"/>
  <c r="T293" i="2" s="1"/>
  <c r="J293" i="2"/>
  <c r="V293" i="2" s="1"/>
  <c r="I293" i="2"/>
  <c r="U293" i="2" s="1"/>
  <c r="Q293" i="2"/>
  <c r="I693" i="1"/>
  <c r="J693" i="1"/>
  <c r="Q693" i="1"/>
  <c r="Z293" i="2" l="1"/>
  <c r="S293" i="2"/>
  <c r="AB293" i="2" s="1"/>
  <c r="R293" i="2"/>
  <c r="S693" i="1"/>
  <c r="R693" i="1"/>
  <c r="N693" i="1" s="1"/>
  <c r="K693" i="1" s="1"/>
  <c r="E694" i="1" s="1"/>
  <c r="AA293" i="2" l="1"/>
  <c r="N293" i="2"/>
  <c r="W293" i="2" s="1"/>
  <c r="O293" i="2"/>
  <c r="X293" i="2" s="1"/>
  <c r="P293" i="2"/>
  <c r="Y293" i="2" s="1"/>
  <c r="O693" i="1"/>
  <c r="L693" i="1" s="1"/>
  <c r="F694" i="1" s="1"/>
  <c r="H694" i="1" s="1"/>
  <c r="Q694" i="1" s="1"/>
  <c r="P693" i="1"/>
  <c r="M693" i="1" s="1"/>
  <c r="G694" i="1" s="1"/>
  <c r="I694" i="1" s="1"/>
  <c r="AH293" i="2" l="1"/>
  <c r="AG293" i="2"/>
  <c r="AF293" i="2"/>
  <c r="AE293" i="2" s="1"/>
  <c r="AN293" i="2" s="1"/>
  <c r="J694" i="1"/>
  <c r="R694" i="1"/>
  <c r="S694" i="1"/>
  <c r="O694" i="1" s="1"/>
  <c r="L694" i="1" s="1"/>
  <c r="F695" i="1" s="1"/>
  <c r="AD293" i="2" l="1"/>
  <c r="AM293" i="2" s="1"/>
  <c r="AC293" i="2"/>
  <c r="AL293" i="2" s="1"/>
  <c r="N694" i="1"/>
  <c r="K694" i="1" s="1"/>
  <c r="E695" i="1" s="1"/>
  <c r="P694" i="1"/>
  <c r="M694" i="1" s="1"/>
  <c r="G695" i="1" s="1"/>
  <c r="I695" i="1" l="1"/>
  <c r="J695" i="1"/>
  <c r="H695" i="1"/>
  <c r="Q695" i="1" s="1"/>
  <c r="S695" i="1"/>
  <c r="AJ293" i="2" l="1"/>
  <c r="L293" i="2" s="1"/>
  <c r="F294" i="2" s="1"/>
  <c r="AK293" i="2"/>
  <c r="M293" i="2" s="1"/>
  <c r="G294" i="2" s="1"/>
  <c r="AI293" i="2"/>
  <c r="K293" i="2" s="1"/>
  <c r="E294" i="2" s="1"/>
  <c r="R695" i="1"/>
  <c r="N695" i="1" s="1"/>
  <c r="K695" i="1" s="1"/>
  <c r="E696" i="1" s="1"/>
  <c r="I294" i="2" l="1"/>
  <c r="U294" i="2" s="1"/>
  <c r="J294" i="2"/>
  <c r="V294" i="2" s="1"/>
  <c r="H294" i="2"/>
  <c r="T294" i="2" s="1"/>
  <c r="R294" i="2"/>
  <c r="P695" i="1"/>
  <c r="M695" i="1" s="1"/>
  <c r="G696" i="1" s="1"/>
  <c r="O695" i="1"/>
  <c r="L695" i="1" s="1"/>
  <c r="F696" i="1" s="1"/>
  <c r="H696" i="1" s="1"/>
  <c r="S294" i="2" l="1"/>
  <c r="AB294" i="2" s="1"/>
  <c r="AA294" i="2"/>
  <c r="Q294" i="2"/>
  <c r="I696" i="1"/>
  <c r="J696" i="1"/>
  <c r="S696" i="1" s="1"/>
  <c r="R696" i="1"/>
  <c r="Q696" i="1"/>
  <c r="O294" i="2" l="1"/>
  <c r="X294" i="2" s="1"/>
  <c r="P294" i="2"/>
  <c r="Y294" i="2" s="1"/>
  <c r="Z294" i="2"/>
  <c r="N294" i="2"/>
  <c r="W294" i="2" s="1"/>
  <c r="P696" i="1"/>
  <c r="M696" i="1" s="1"/>
  <c r="G697" i="1" s="1"/>
  <c r="O696" i="1"/>
  <c r="L696" i="1" s="1"/>
  <c r="F697" i="1" s="1"/>
  <c r="N696" i="1"/>
  <c r="K696" i="1" s="1"/>
  <c r="E697" i="1" s="1"/>
  <c r="AF294" i="2" l="1"/>
  <c r="AH294" i="2"/>
  <c r="AG294" i="2"/>
  <c r="AC294" i="2" s="1"/>
  <c r="AL294" i="2" s="1"/>
  <c r="H697" i="1"/>
  <c r="Q697" i="1" s="1"/>
  <c r="I697" i="1"/>
  <c r="J697" i="1"/>
  <c r="S697" i="1" s="1"/>
  <c r="AE294" i="2" l="1"/>
  <c r="AN294" i="2" s="1"/>
  <c r="AD294" i="2"/>
  <c r="AM294" i="2" s="1"/>
  <c r="R697" i="1"/>
  <c r="N697" i="1" s="1"/>
  <c r="K697" i="1" s="1"/>
  <c r="E698" i="1" s="1"/>
  <c r="P697" i="1" l="1"/>
  <c r="M697" i="1" s="1"/>
  <c r="G698" i="1" s="1"/>
  <c r="O697" i="1"/>
  <c r="L697" i="1" s="1"/>
  <c r="F698" i="1" s="1"/>
  <c r="H698" i="1" s="1"/>
  <c r="AI294" i="2" l="1"/>
  <c r="K294" i="2" s="1"/>
  <c r="E295" i="2" s="1"/>
  <c r="AJ294" i="2"/>
  <c r="L294" i="2" s="1"/>
  <c r="F295" i="2" s="1"/>
  <c r="AK294" i="2"/>
  <c r="M294" i="2" s="1"/>
  <c r="G295" i="2" s="1"/>
  <c r="I698" i="1"/>
  <c r="J698" i="1"/>
  <c r="S698" i="1" s="1"/>
  <c r="Q698" i="1"/>
  <c r="H295" i="2" l="1"/>
  <c r="T295" i="2" s="1"/>
  <c r="I295" i="2"/>
  <c r="U295" i="2" s="1"/>
  <c r="J295" i="2"/>
  <c r="V295" i="2" s="1"/>
  <c r="Q295" i="2"/>
  <c r="R698" i="1"/>
  <c r="N698" i="1" s="1"/>
  <c r="K698" i="1" s="1"/>
  <c r="E699" i="1" s="1"/>
  <c r="Z295" i="2" l="1"/>
  <c r="R295" i="2"/>
  <c r="S295" i="2"/>
  <c r="AB295" i="2" s="1"/>
  <c r="P698" i="1"/>
  <c r="M698" i="1" s="1"/>
  <c r="G699" i="1" s="1"/>
  <c r="O698" i="1"/>
  <c r="L698" i="1" s="1"/>
  <c r="F699" i="1" s="1"/>
  <c r="H699" i="1" s="1"/>
  <c r="AA295" i="2" l="1"/>
  <c r="N295" i="2"/>
  <c r="W295" i="2" s="1"/>
  <c r="P295" i="2"/>
  <c r="Y295" i="2" s="1"/>
  <c r="O295" i="2"/>
  <c r="X295" i="2" s="1"/>
  <c r="I699" i="1"/>
  <c r="J699" i="1"/>
  <c r="S699" i="1" s="1"/>
  <c r="AH295" i="2" l="1"/>
  <c r="AG295" i="2"/>
  <c r="AF295" i="2"/>
  <c r="Q699" i="1"/>
  <c r="R699" i="1"/>
  <c r="AE295" i="2" l="1"/>
  <c r="AN295" i="2" s="1"/>
  <c r="AC295" i="2"/>
  <c r="AL295" i="2" s="1"/>
  <c r="AD295" i="2"/>
  <c r="AM295" i="2" s="1"/>
  <c r="O699" i="1"/>
  <c r="L699" i="1" s="1"/>
  <c r="F700" i="1" s="1"/>
  <c r="P699" i="1"/>
  <c r="M699" i="1" s="1"/>
  <c r="G700" i="1" s="1"/>
  <c r="N699" i="1"/>
  <c r="K699" i="1" s="1"/>
  <c r="E700" i="1" s="1"/>
  <c r="J700" i="1" l="1"/>
  <c r="I700" i="1"/>
  <c r="H700" i="1"/>
  <c r="Q700" i="1" s="1"/>
  <c r="AJ295" i="2" l="1"/>
  <c r="L295" i="2" s="1"/>
  <c r="F296" i="2" s="1"/>
  <c r="AK295" i="2"/>
  <c r="M295" i="2" s="1"/>
  <c r="G296" i="2" s="1"/>
  <c r="AI295" i="2"/>
  <c r="K295" i="2" s="1"/>
  <c r="E296" i="2" s="1"/>
  <c r="R700" i="1"/>
  <c r="N700" i="1" s="1"/>
  <c r="K700" i="1" s="1"/>
  <c r="E701" i="1" s="1"/>
  <c r="S700" i="1"/>
  <c r="O700" i="1" s="1"/>
  <c r="L700" i="1" s="1"/>
  <c r="F701" i="1" s="1"/>
  <c r="H701" i="1" s="1"/>
  <c r="I296" i="2" l="1"/>
  <c r="U296" i="2" s="1"/>
  <c r="J296" i="2"/>
  <c r="V296" i="2" s="1"/>
  <c r="H296" i="2"/>
  <c r="T296" i="2" s="1"/>
  <c r="R296" i="2"/>
  <c r="Q701" i="1"/>
  <c r="P700" i="1"/>
  <c r="M700" i="1" s="1"/>
  <c r="G701" i="1" s="1"/>
  <c r="J701" i="1" s="1"/>
  <c r="AA296" i="2" l="1"/>
  <c r="S296" i="2"/>
  <c r="AB296" i="2" s="1"/>
  <c r="Q296" i="2"/>
  <c r="I701" i="1"/>
  <c r="R701" i="1" s="1"/>
  <c r="N701" i="1" s="1"/>
  <c r="K701" i="1" s="1"/>
  <c r="E702" i="1" s="1"/>
  <c r="Z296" i="2" l="1"/>
  <c r="O296" i="2"/>
  <c r="X296" i="2" s="1"/>
  <c r="N296" i="2"/>
  <c r="W296" i="2" s="1"/>
  <c r="P296" i="2"/>
  <c r="Y296" i="2" s="1"/>
  <c r="S701" i="1"/>
  <c r="AF296" i="2" l="1"/>
  <c r="AG296" i="2"/>
  <c r="AH296" i="2"/>
  <c r="O701" i="1"/>
  <c r="L701" i="1" s="1"/>
  <c r="F702" i="1" s="1"/>
  <c r="P701" i="1"/>
  <c r="M701" i="1" s="1"/>
  <c r="G702" i="1" s="1"/>
  <c r="I702" i="1" l="1"/>
  <c r="AE296" i="2"/>
  <c r="AN296" i="2" s="1"/>
  <c r="AC296" i="2"/>
  <c r="AL296" i="2" s="1"/>
  <c r="AD296" i="2"/>
  <c r="AM296" i="2" s="1"/>
  <c r="H702" i="1"/>
  <c r="Q702" i="1" s="1"/>
  <c r="J702" i="1"/>
  <c r="S702" i="1" s="1"/>
  <c r="R702" i="1"/>
  <c r="N702" i="1" l="1"/>
  <c r="K702" i="1" s="1"/>
  <c r="E703" i="1" s="1"/>
  <c r="O702" i="1"/>
  <c r="L702" i="1" s="1"/>
  <c r="F703" i="1" s="1"/>
  <c r="H703" i="1" s="1"/>
  <c r="P702" i="1"/>
  <c r="M702" i="1" s="1"/>
  <c r="G703" i="1" s="1"/>
  <c r="I703" i="1" l="1"/>
  <c r="AI296" i="2"/>
  <c r="K296" i="2" s="1"/>
  <c r="E297" i="2" s="1"/>
  <c r="AK296" i="2"/>
  <c r="M296" i="2" s="1"/>
  <c r="G297" i="2" s="1"/>
  <c r="AJ296" i="2"/>
  <c r="L296" i="2" s="1"/>
  <c r="F297" i="2" s="1"/>
  <c r="J703" i="1"/>
  <c r="R703" i="1"/>
  <c r="H297" i="2" l="1"/>
  <c r="T297" i="2" s="1"/>
  <c r="J297" i="2"/>
  <c r="V297" i="2" s="1"/>
  <c r="I297" i="2"/>
  <c r="U297" i="2" s="1"/>
  <c r="Q703" i="1"/>
  <c r="S703" i="1"/>
  <c r="Q297" i="2" l="1"/>
  <c r="S297" i="2"/>
  <c r="AB297" i="2" s="1"/>
  <c r="R297" i="2"/>
  <c r="Z297" i="2"/>
  <c r="O703" i="1"/>
  <c r="L703" i="1" s="1"/>
  <c r="F704" i="1" s="1"/>
  <c r="P703" i="1"/>
  <c r="M703" i="1" s="1"/>
  <c r="G704" i="1" s="1"/>
  <c r="N703" i="1"/>
  <c r="K703" i="1" s="1"/>
  <c r="E704" i="1" s="1"/>
  <c r="P297" i="2" l="1"/>
  <c r="Y297" i="2" s="1"/>
  <c r="AH297" i="2" s="1"/>
  <c r="O297" i="2"/>
  <c r="X297" i="2" s="1"/>
  <c r="AG297" i="2" s="1"/>
  <c r="N297" i="2"/>
  <c r="W297" i="2" s="1"/>
  <c r="AA297" i="2"/>
  <c r="I704" i="1"/>
  <c r="J704" i="1"/>
  <c r="S704" i="1" s="1"/>
  <c r="H704" i="1"/>
  <c r="R704" i="1"/>
  <c r="Q704" i="1"/>
  <c r="AF297" i="2" l="1"/>
  <c r="AE297" i="2" s="1"/>
  <c r="AN297" i="2" s="1"/>
  <c r="O704" i="1"/>
  <c r="L704" i="1" s="1"/>
  <c r="P704" i="1"/>
  <c r="M704" i="1" s="1"/>
  <c r="G705" i="1" s="1"/>
  <c r="N704" i="1"/>
  <c r="K704" i="1" s="1"/>
  <c r="E705" i="1" s="1"/>
  <c r="F705" i="1"/>
  <c r="AD297" i="2" l="1"/>
  <c r="AM297" i="2" s="1"/>
  <c r="AC297" i="2"/>
  <c r="AL297" i="2" s="1"/>
  <c r="H705" i="1"/>
  <c r="I705" i="1"/>
  <c r="J705" i="1"/>
  <c r="Q705" i="1"/>
  <c r="AI297" i="2" l="1"/>
  <c r="K297" i="2" s="1"/>
  <c r="E298" i="2" s="1"/>
  <c r="S705" i="1"/>
  <c r="R705" i="1"/>
  <c r="N705" i="1" s="1"/>
  <c r="K705" i="1" s="1"/>
  <c r="E706" i="1" s="1"/>
  <c r="AJ297" i="2" l="1"/>
  <c r="L297" i="2" s="1"/>
  <c r="F298" i="2" s="1"/>
  <c r="AK297" i="2"/>
  <c r="M297" i="2" s="1"/>
  <c r="G298" i="2" s="1"/>
  <c r="O705" i="1"/>
  <c r="L705" i="1" s="1"/>
  <c r="F706" i="1" s="1"/>
  <c r="H706" i="1" s="1"/>
  <c r="Q706" i="1" s="1"/>
  <c r="P705" i="1"/>
  <c r="M705" i="1" s="1"/>
  <c r="G706" i="1" s="1"/>
  <c r="I298" i="2" l="1"/>
  <c r="U298" i="2" s="1"/>
  <c r="H298" i="2"/>
  <c r="J298" i="2"/>
  <c r="V298" i="2" s="1"/>
  <c r="I706" i="1"/>
  <c r="J706" i="1"/>
  <c r="S706" i="1" s="1"/>
  <c r="R298" i="2" l="1"/>
  <c r="T298" i="2"/>
  <c r="Q298" i="2"/>
  <c r="S298" i="2"/>
  <c r="AB298" i="2" s="1"/>
  <c r="AA298" i="2"/>
  <c r="N298" i="2"/>
  <c r="W298" i="2" s="1"/>
  <c r="AF298" i="2" s="1"/>
  <c r="R706" i="1"/>
  <c r="P298" i="2" l="1"/>
  <c r="Y298" i="2" s="1"/>
  <c r="O298" i="2"/>
  <c r="X298" i="2" s="1"/>
  <c r="Z298" i="2"/>
  <c r="N706" i="1"/>
  <c r="K706" i="1" s="1"/>
  <c r="E707" i="1" s="1"/>
  <c r="P706" i="1"/>
  <c r="M706" i="1" s="1"/>
  <c r="G707" i="1" s="1"/>
  <c r="O706" i="1"/>
  <c r="L706" i="1" s="1"/>
  <c r="F707" i="1" s="1"/>
  <c r="H707" i="1" s="1"/>
  <c r="AG298" i="2" l="1"/>
  <c r="AH298" i="2"/>
  <c r="AD298" i="2" s="1"/>
  <c r="AM298" i="2" s="1"/>
  <c r="I707" i="1"/>
  <c r="J707" i="1"/>
  <c r="Q707" i="1"/>
  <c r="AC298" i="2" l="1"/>
  <c r="AL298" i="2" s="1"/>
  <c r="AE298" i="2"/>
  <c r="AN298" i="2" s="1"/>
  <c r="AI298" i="2"/>
  <c r="K298" i="2" s="1"/>
  <c r="E299" i="2" s="1"/>
  <c r="R707" i="1"/>
  <c r="S707" i="1"/>
  <c r="O707" i="1" s="1"/>
  <c r="L707" i="1" s="1"/>
  <c r="F708" i="1" s="1"/>
  <c r="AJ298" i="2" l="1"/>
  <c r="L298" i="2" s="1"/>
  <c r="F299" i="2" s="1"/>
  <c r="AK298" i="2"/>
  <c r="M298" i="2" s="1"/>
  <c r="G299" i="2" s="1"/>
  <c r="P707" i="1"/>
  <c r="M707" i="1" s="1"/>
  <c r="G708" i="1" s="1"/>
  <c r="N707" i="1"/>
  <c r="K707" i="1" s="1"/>
  <c r="E708" i="1" s="1"/>
  <c r="J299" i="2" l="1"/>
  <c r="V299" i="2" s="1"/>
  <c r="H299" i="2"/>
  <c r="I299" i="2"/>
  <c r="U299" i="2" s="1"/>
  <c r="J708" i="1"/>
  <c r="I708" i="1"/>
  <c r="H708" i="1"/>
  <c r="Q708" i="1" s="1"/>
  <c r="S299" i="2" l="1"/>
  <c r="AB299" i="2" s="1"/>
  <c r="T299" i="2"/>
  <c r="Q299" i="2"/>
  <c r="R299" i="2"/>
  <c r="AA299" i="2" s="1"/>
  <c r="R708" i="1"/>
  <c r="N708" i="1" s="1"/>
  <c r="K708" i="1" s="1"/>
  <c r="E709" i="1" s="1"/>
  <c r="S708" i="1"/>
  <c r="O708" i="1" l="1"/>
  <c r="L708" i="1" s="1"/>
  <c r="F709" i="1" s="1"/>
  <c r="H709" i="1" s="1"/>
  <c r="N299" i="2"/>
  <c r="W299" i="2" s="1"/>
  <c r="AF299" i="2" s="1"/>
  <c r="Z299" i="2"/>
  <c r="O299" i="2"/>
  <c r="X299" i="2" s="1"/>
  <c r="P299" i="2"/>
  <c r="Y299" i="2" s="1"/>
  <c r="Q709" i="1"/>
  <c r="P708" i="1"/>
  <c r="M708" i="1" s="1"/>
  <c r="G709" i="1" s="1"/>
  <c r="I709" i="1" s="1"/>
  <c r="AG299" i="2" l="1"/>
  <c r="AC299" i="2" s="1"/>
  <c r="AL299" i="2" s="1"/>
  <c r="AH299" i="2"/>
  <c r="AD299" i="2" s="1"/>
  <c r="AM299" i="2" s="1"/>
  <c r="J709" i="1"/>
  <c r="S709" i="1" s="1"/>
  <c r="R709" i="1"/>
  <c r="O709" i="1" l="1"/>
  <c r="L709" i="1" s="1"/>
  <c r="F710" i="1" s="1"/>
  <c r="AE299" i="2"/>
  <c r="AN299" i="2" s="1"/>
  <c r="N709" i="1"/>
  <c r="K709" i="1" s="1"/>
  <c r="E710" i="1" s="1"/>
  <c r="P709" i="1"/>
  <c r="M709" i="1" s="1"/>
  <c r="G710" i="1" s="1"/>
  <c r="AJ299" i="2" l="1"/>
  <c r="L299" i="2" s="1"/>
  <c r="F300" i="2" s="1"/>
  <c r="AK299" i="2"/>
  <c r="M299" i="2" s="1"/>
  <c r="G300" i="2" s="1"/>
  <c r="AI299" i="2"/>
  <c r="K299" i="2" s="1"/>
  <c r="E300" i="2" s="1"/>
  <c r="I710" i="1"/>
  <c r="R710" i="1" s="1"/>
  <c r="J710" i="1"/>
  <c r="S710" i="1" s="1"/>
  <c r="H710" i="1"/>
  <c r="Q710" i="1" s="1"/>
  <c r="J300" i="2" l="1"/>
  <c r="V300" i="2" s="1"/>
  <c r="I300" i="2"/>
  <c r="U300" i="2" s="1"/>
  <c r="S300" i="2"/>
  <c r="AB300" i="2" s="1"/>
  <c r="H300" i="2"/>
  <c r="T300" i="2" s="1"/>
  <c r="R300" i="2"/>
  <c r="N710" i="1"/>
  <c r="K710" i="1" s="1"/>
  <c r="E711" i="1" s="1"/>
  <c r="O710" i="1"/>
  <c r="L710" i="1" s="1"/>
  <c r="F711" i="1" s="1"/>
  <c r="H711" i="1" s="1"/>
  <c r="P710" i="1"/>
  <c r="M710" i="1" s="1"/>
  <c r="G711" i="1" s="1"/>
  <c r="AA300" i="2" l="1"/>
  <c r="Q300" i="2"/>
  <c r="N300" i="2" s="1"/>
  <c r="W300" i="2" s="1"/>
  <c r="I711" i="1"/>
  <c r="J711" i="1"/>
  <c r="Q711" i="1"/>
  <c r="S711" i="1"/>
  <c r="AF300" i="2" l="1"/>
  <c r="Z300" i="2"/>
  <c r="P300" i="2"/>
  <c r="Y300" i="2" s="1"/>
  <c r="O300" i="2"/>
  <c r="X300" i="2" s="1"/>
  <c r="R711" i="1"/>
  <c r="N711" i="1" s="1"/>
  <c r="K711" i="1" s="1"/>
  <c r="E712" i="1" s="1"/>
  <c r="AG300" i="2" l="1"/>
  <c r="AC300" i="2" s="1"/>
  <c r="AL300" i="2" s="1"/>
  <c r="AH300" i="2"/>
  <c r="AD300" i="2" s="1"/>
  <c r="AM300" i="2" s="1"/>
  <c r="P711" i="1"/>
  <c r="M711" i="1" s="1"/>
  <c r="G712" i="1" s="1"/>
  <c r="O711" i="1"/>
  <c r="L711" i="1" s="1"/>
  <c r="F712" i="1" s="1"/>
  <c r="H712" i="1" s="1"/>
  <c r="AE300" i="2" l="1"/>
  <c r="AN300" i="2" s="1"/>
  <c r="I712" i="1"/>
  <c r="R712" i="1" s="1"/>
  <c r="J712" i="1"/>
  <c r="Q712" i="1"/>
  <c r="S712" i="1"/>
  <c r="AJ300" i="2" l="1"/>
  <c r="L300" i="2" s="1"/>
  <c r="F301" i="2" s="1"/>
  <c r="AK300" i="2"/>
  <c r="M300" i="2" s="1"/>
  <c r="G301" i="2" s="1"/>
  <c r="AI300" i="2"/>
  <c r="K300" i="2" s="1"/>
  <c r="E301" i="2" s="1"/>
  <c r="N712" i="1"/>
  <c r="K712" i="1" s="1"/>
  <c r="E713" i="1" s="1"/>
  <c r="P712" i="1"/>
  <c r="M712" i="1" s="1"/>
  <c r="G713" i="1" s="1"/>
  <c r="O712" i="1"/>
  <c r="L712" i="1" s="1"/>
  <c r="F713" i="1" s="1"/>
  <c r="H713" i="1" s="1"/>
  <c r="J301" i="2" l="1"/>
  <c r="V301" i="2" s="1"/>
  <c r="I301" i="2"/>
  <c r="U301" i="2" s="1"/>
  <c r="S301" i="2"/>
  <c r="AB301" i="2" s="1"/>
  <c r="H301" i="2"/>
  <c r="T301" i="2" s="1"/>
  <c r="I713" i="1"/>
  <c r="J713" i="1"/>
  <c r="Q713" i="1"/>
  <c r="R301" i="2" l="1"/>
  <c r="AA301" i="2"/>
  <c r="Q301" i="2"/>
  <c r="S713" i="1"/>
  <c r="R713" i="1"/>
  <c r="N713" i="1" s="1"/>
  <c r="K713" i="1" s="1"/>
  <c r="E714" i="1" s="1"/>
  <c r="O301" i="2" l="1"/>
  <c r="X301" i="2" s="1"/>
  <c r="P301" i="2"/>
  <c r="Y301" i="2" s="1"/>
  <c r="Z301" i="2"/>
  <c r="N301" i="2"/>
  <c r="W301" i="2" s="1"/>
  <c r="O713" i="1"/>
  <c r="L713" i="1" s="1"/>
  <c r="F714" i="1" s="1"/>
  <c r="H714" i="1" s="1"/>
  <c r="Q714" i="1" s="1"/>
  <c r="P713" i="1"/>
  <c r="M713" i="1" s="1"/>
  <c r="G714" i="1" s="1"/>
  <c r="I714" i="1" l="1"/>
  <c r="AF301" i="2"/>
  <c r="AH301" i="2"/>
  <c r="AG301" i="2"/>
  <c r="AC301" i="2" s="1"/>
  <c r="AL301" i="2" s="1"/>
  <c r="J714" i="1"/>
  <c r="R714" i="1"/>
  <c r="N714" i="1" s="1"/>
  <c r="K714" i="1" s="1"/>
  <c r="E715" i="1" s="1"/>
  <c r="AE301" i="2" l="1"/>
  <c r="AN301" i="2" s="1"/>
  <c r="AD301" i="2"/>
  <c r="AM301" i="2" s="1"/>
  <c r="S714" i="1"/>
  <c r="O714" i="1" s="1"/>
  <c r="L714" i="1" s="1"/>
  <c r="F715" i="1" s="1"/>
  <c r="H715" i="1" s="1"/>
  <c r="P714" i="1" l="1"/>
  <c r="M714" i="1" s="1"/>
  <c r="G715" i="1" s="1"/>
  <c r="I715" i="1" s="1"/>
  <c r="AI301" i="2" l="1"/>
  <c r="K301" i="2" s="1"/>
  <c r="E302" i="2" s="1"/>
  <c r="AJ301" i="2"/>
  <c r="L301" i="2" s="1"/>
  <c r="F302" i="2" s="1"/>
  <c r="AK301" i="2"/>
  <c r="M301" i="2" s="1"/>
  <c r="G302" i="2" s="1"/>
  <c r="J715" i="1"/>
  <c r="Q715" i="1"/>
  <c r="H302" i="2" l="1"/>
  <c r="T302" i="2" s="1"/>
  <c r="J302" i="2"/>
  <c r="V302" i="2" s="1"/>
  <c r="I302" i="2"/>
  <c r="U302" i="2" s="1"/>
  <c r="Q302" i="2"/>
  <c r="R715" i="1"/>
  <c r="N715" i="1" s="1"/>
  <c r="K715" i="1" s="1"/>
  <c r="E716" i="1" s="1"/>
  <c r="S715" i="1"/>
  <c r="O715" i="1" s="1"/>
  <c r="L715" i="1" s="1"/>
  <c r="F716" i="1" s="1"/>
  <c r="H716" i="1" s="1"/>
  <c r="Z302" i="2" l="1"/>
  <c r="R302" i="2"/>
  <c r="S302" i="2"/>
  <c r="AB302" i="2" s="1"/>
  <c r="Q716" i="1"/>
  <c r="P715" i="1"/>
  <c r="M715" i="1" s="1"/>
  <c r="G716" i="1" s="1"/>
  <c r="J716" i="1" s="1"/>
  <c r="AA302" i="2" l="1"/>
  <c r="N302" i="2"/>
  <c r="W302" i="2" s="1"/>
  <c r="P302" i="2"/>
  <c r="Y302" i="2" s="1"/>
  <c r="O302" i="2"/>
  <c r="X302" i="2" s="1"/>
  <c r="I716" i="1"/>
  <c r="S716" i="1"/>
  <c r="AH302" i="2" l="1"/>
  <c r="AG302" i="2"/>
  <c r="AF302" i="2"/>
  <c r="R716" i="1"/>
  <c r="AE302" i="2" l="1"/>
  <c r="AN302" i="2" s="1"/>
  <c r="AD302" i="2"/>
  <c r="AM302" i="2" s="1"/>
  <c r="AC302" i="2"/>
  <c r="AL302" i="2" s="1"/>
  <c r="N716" i="1"/>
  <c r="K716" i="1" s="1"/>
  <c r="E717" i="1" s="1"/>
  <c r="P716" i="1"/>
  <c r="M716" i="1" s="1"/>
  <c r="G717" i="1" s="1"/>
  <c r="O716" i="1"/>
  <c r="L716" i="1" s="1"/>
  <c r="F717" i="1" s="1"/>
  <c r="H717" i="1" s="1"/>
  <c r="J717" i="1" l="1"/>
  <c r="I717" i="1"/>
  <c r="Q717" i="1"/>
  <c r="AJ302" i="2" l="1"/>
  <c r="L302" i="2" s="1"/>
  <c r="F303" i="2" s="1"/>
  <c r="AK302" i="2"/>
  <c r="M302" i="2" s="1"/>
  <c r="G303" i="2" s="1"/>
  <c r="AI302" i="2"/>
  <c r="K302" i="2" s="1"/>
  <c r="E303" i="2" s="1"/>
  <c r="R717" i="1"/>
  <c r="N717" i="1" s="1"/>
  <c r="K717" i="1" s="1"/>
  <c r="E718" i="1" s="1"/>
  <c r="S717" i="1"/>
  <c r="O717" i="1" s="1"/>
  <c r="L717" i="1" s="1"/>
  <c r="F718" i="1" s="1"/>
  <c r="H718" i="1" s="1"/>
  <c r="I303" i="2" l="1"/>
  <c r="U303" i="2" s="1"/>
  <c r="J303" i="2"/>
  <c r="V303" i="2" s="1"/>
  <c r="H303" i="2"/>
  <c r="T303" i="2" s="1"/>
  <c r="R303" i="2"/>
  <c r="Q718" i="1"/>
  <c r="P717" i="1"/>
  <c r="M717" i="1" s="1"/>
  <c r="G718" i="1" s="1"/>
  <c r="J718" i="1" s="1"/>
  <c r="S303" i="2" l="1"/>
  <c r="AB303" i="2" s="1"/>
  <c r="AA303" i="2"/>
  <c r="Q303" i="2"/>
  <c r="N303" i="2" s="1"/>
  <c r="W303" i="2" s="1"/>
  <c r="AF303" i="2" s="1"/>
  <c r="I718" i="1"/>
  <c r="R718" i="1" s="1"/>
  <c r="S718" i="1"/>
  <c r="Z303" i="2" l="1"/>
  <c r="O303" i="2"/>
  <c r="X303" i="2" s="1"/>
  <c r="P303" i="2"/>
  <c r="Y303" i="2" s="1"/>
  <c r="O718" i="1"/>
  <c r="L718" i="1" s="1"/>
  <c r="F719" i="1" s="1"/>
  <c r="N718" i="1"/>
  <c r="K718" i="1" s="1"/>
  <c r="E719" i="1" s="1"/>
  <c r="P718" i="1"/>
  <c r="M718" i="1" s="1"/>
  <c r="G719" i="1" s="1"/>
  <c r="AH303" i="2" l="1"/>
  <c r="AG303" i="2"/>
  <c r="I719" i="1"/>
  <c r="J719" i="1"/>
  <c r="S719" i="1" s="1"/>
  <c r="H719" i="1"/>
  <c r="Q719" i="1" s="1"/>
  <c r="AC303" i="2" l="1"/>
  <c r="AL303" i="2" s="1"/>
  <c r="AE303" i="2"/>
  <c r="AN303" i="2" s="1"/>
  <c r="AD303" i="2"/>
  <c r="AM303" i="2" s="1"/>
  <c r="R719" i="1"/>
  <c r="N719" i="1" s="1"/>
  <c r="K719" i="1" s="1"/>
  <c r="E720" i="1" s="1"/>
  <c r="AI303" i="2" l="1"/>
  <c r="K303" i="2" s="1"/>
  <c r="E304" i="2" s="1"/>
  <c r="AJ303" i="2"/>
  <c r="L303" i="2" s="1"/>
  <c r="F304" i="2" s="1"/>
  <c r="AK303" i="2"/>
  <c r="M303" i="2" s="1"/>
  <c r="G304" i="2" s="1"/>
  <c r="P719" i="1"/>
  <c r="M719" i="1" s="1"/>
  <c r="G720" i="1" s="1"/>
  <c r="O719" i="1"/>
  <c r="L719" i="1" s="1"/>
  <c r="F720" i="1" s="1"/>
  <c r="H720" i="1" s="1"/>
  <c r="H304" i="2" l="1"/>
  <c r="T304" i="2" s="1"/>
  <c r="I304" i="2"/>
  <c r="U304" i="2" s="1"/>
  <c r="J304" i="2"/>
  <c r="V304" i="2" s="1"/>
  <c r="Q304" i="2"/>
  <c r="I720" i="1"/>
  <c r="R720" i="1" s="1"/>
  <c r="J720" i="1"/>
  <c r="Q720" i="1"/>
  <c r="S304" i="2" l="1"/>
  <c r="AB304" i="2" s="1"/>
  <c r="R304" i="2"/>
  <c r="Z304" i="2"/>
  <c r="N720" i="1"/>
  <c r="K720" i="1" s="1"/>
  <c r="E721" i="1" s="1"/>
  <c r="S720" i="1"/>
  <c r="P720" i="1" s="1"/>
  <c r="M720" i="1" s="1"/>
  <c r="G721" i="1" s="1"/>
  <c r="P304" i="2" l="1"/>
  <c r="Y304" i="2" s="1"/>
  <c r="AH304" i="2" s="1"/>
  <c r="O304" i="2"/>
  <c r="X304" i="2" s="1"/>
  <c r="AG304" i="2" s="1"/>
  <c r="N304" i="2"/>
  <c r="W304" i="2" s="1"/>
  <c r="AA304" i="2"/>
  <c r="O720" i="1"/>
  <c r="L720" i="1" s="1"/>
  <c r="F721" i="1" s="1"/>
  <c r="H721" i="1" s="1"/>
  <c r="AF304" i="2" l="1"/>
  <c r="AE304" i="2" s="1"/>
  <c r="AN304" i="2" s="1"/>
  <c r="I721" i="1"/>
  <c r="J721" i="1"/>
  <c r="Q721" i="1"/>
  <c r="AD304" i="2" l="1"/>
  <c r="AM304" i="2" s="1"/>
  <c r="AC304" i="2"/>
  <c r="AL304" i="2" s="1"/>
  <c r="S721" i="1"/>
  <c r="R721" i="1"/>
  <c r="N721" i="1" s="1"/>
  <c r="K721" i="1" s="1"/>
  <c r="E722" i="1" s="1"/>
  <c r="AI304" i="2" l="1"/>
  <c r="K304" i="2" s="1"/>
  <c r="E305" i="2" s="1"/>
  <c r="P721" i="1"/>
  <c r="M721" i="1" s="1"/>
  <c r="G722" i="1" s="1"/>
  <c r="O721" i="1"/>
  <c r="L721" i="1" s="1"/>
  <c r="F722" i="1" s="1"/>
  <c r="H722" i="1" s="1"/>
  <c r="AJ304" i="2" l="1"/>
  <c r="L304" i="2" s="1"/>
  <c r="F305" i="2" s="1"/>
  <c r="AK304" i="2"/>
  <c r="M304" i="2" s="1"/>
  <c r="G305" i="2" s="1"/>
  <c r="I722" i="1"/>
  <c r="J722" i="1"/>
  <c r="S722" i="1" s="1"/>
  <c r="Q722" i="1"/>
  <c r="R722" i="1"/>
  <c r="J305" i="2" l="1"/>
  <c r="V305" i="2" s="1"/>
  <c r="H305" i="2"/>
  <c r="I305" i="2"/>
  <c r="U305" i="2" s="1"/>
  <c r="N722" i="1"/>
  <c r="K722" i="1" s="1"/>
  <c r="E723" i="1" s="1"/>
  <c r="O722" i="1"/>
  <c r="L722" i="1" s="1"/>
  <c r="F723" i="1" s="1"/>
  <c r="H723" i="1" s="1"/>
  <c r="P722" i="1"/>
  <c r="M722" i="1" s="1"/>
  <c r="G723" i="1" s="1"/>
  <c r="S305" i="2" l="1"/>
  <c r="AB305" i="2" s="1"/>
  <c r="T305" i="2"/>
  <c r="Q305" i="2"/>
  <c r="R305" i="2"/>
  <c r="I723" i="1"/>
  <c r="J723" i="1"/>
  <c r="S723" i="1" s="1"/>
  <c r="Q723" i="1"/>
  <c r="R723" i="1"/>
  <c r="N723" i="1" s="1"/>
  <c r="K723" i="1" s="1"/>
  <c r="E724" i="1" s="1"/>
  <c r="Z305" i="2" l="1"/>
  <c r="P305" i="2"/>
  <c r="Y305" i="2" s="1"/>
  <c r="O305" i="2"/>
  <c r="X305" i="2" s="1"/>
  <c r="AA305" i="2"/>
  <c r="N305" i="2"/>
  <c r="W305" i="2" s="1"/>
  <c r="AF305" i="2" s="1"/>
  <c r="O723" i="1"/>
  <c r="L723" i="1" s="1"/>
  <c r="F724" i="1" s="1"/>
  <c r="H724" i="1" s="1"/>
  <c r="P723" i="1"/>
  <c r="M723" i="1" s="1"/>
  <c r="G724" i="1" s="1"/>
  <c r="I724" i="1" s="1"/>
  <c r="AH305" i="2" l="1"/>
  <c r="AG305" i="2"/>
  <c r="AC305" i="2" s="1"/>
  <c r="AL305" i="2" s="1"/>
  <c r="J724" i="1"/>
  <c r="S724" i="1" s="1"/>
  <c r="Q724" i="1"/>
  <c r="R724" i="1"/>
  <c r="N724" i="1" s="1"/>
  <c r="K724" i="1" s="1"/>
  <c r="E725" i="1" s="1"/>
  <c r="AE305" i="2" l="1"/>
  <c r="AN305" i="2" s="1"/>
  <c r="AD305" i="2"/>
  <c r="AM305" i="2" s="1"/>
  <c r="AI305" i="2" s="1"/>
  <c r="K305" i="2" s="1"/>
  <c r="E306" i="2" s="1"/>
  <c r="P724" i="1"/>
  <c r="M724" i="1" s="1"/>
  <c r="G725" i="1" s="1"/>
  <c r="O724" i="1"/>
  <c r="L724" i="1" s="1"/>
  <c r="F725" i="1" s="1"/>
  <c r="H725" i="1" s="1"/>
  <c r="AK305" i="2" l="1"/>
  <c r="M305" i="2" s="1"/>
  <c r="G306" i="2" s="1"/>
  <c r="AJ305" i="2"/>
  <c r="L305" i="2" s="1"/>
  <c r="F306" i="2" s="1"/>
  <c r="I725" i="1"/>
  <c r="J725" i="1"/>
  <c r="S725" i="1" s="1"/>
  <c r="Q725" i="1"/>
  <c r="I306" i="2" l="1"/>
  <c r="U306" i="2" s="1"/>
  <c r="H306" i="2"/>
  <c r="T306" i="2" s="1"/>
  <c r="J306" i="2"/>
  <c r="V306" i="2" s="1"/>
  <c r="R306" i="2"/>
  <c r="R725" i="1"/>
  <c r="N725" i="1" s="1"/>
  <c r="K725" i="1" s="1"/>
  <c r="E726" i="1" s="1"/>
  <c r="S306" i="2" l="1"/>
  <c r="AB306" i="2" s="1"/>
  <c r="Q306" i="2"/>
  <c r="Z306" i="2" s="1"/>
  <c r="O306" i="2"/>
  <c r="X306" i="2" s="1"/>
  <c r="N306" i="2"/>
  <c r="W306" i="2" s="1"/>
  <c r="AA306" i="2"/>
  <c r="P725" i="1"/>
  <c r="M725" i="1" s="1"/>
  <c r="G726" i="1" s="1"/>
  <c r="O725" i="1"/>
  <c r="L725" i="1" s="1"/>
  <c r="F726" i="1" s="1"/>
  <c r="H726" i="1" s="1"/>
  <c r="P306" i="2" l="1"/>
  <c r="Y306" i="2" s="1"/>
  <c r="AF306" i="2"/>
  <c r="AG306" i="2"/>
  <c r="AC306" i="2" s="1"/>
  <c r="AL306" i="2" s="1"/>
  <c r="AH306" i="2"/>
  <c r="I726" i="1"/>
  <c r="R726" i="1" s="1"/>
  <c r="J726" i="1"/>
  <c r="S726" i="1" s="1"/>
  <c r="Q726" i="1"/>
  <c r="N726" i="1" l="1"/>
  <c r="K726" i="1" s="1"/>
  <c r="E727" i="1" s="1"/>
  <c r="AE306" i="2"/>
  <c r="AN306" i="2" s="1"/>
  <c r="AD306" i="2"/>
  <c r="AM306" i="2" s="1"/>
  <c r="P726" i="1"/>
  <c r="M726" i="1" s="1"/>
  <c r="G727" i="1" s="1"/>
  <c r="O726" i="1"/>
  <c r="L726" i="1" s="1"/>
  <c r="F727" i="1" s="1"/>
  <c r="H727" i="1" s="1"/>
  <c r="I727" i="1" l="1"/>
  <c r="J727" i="1"/>
  <c r="S727" i="1" s="1"/>
  <c r="AI306" i="2" l="1"/>
  <c r="K306" i="2" s="1"/>
  <c r="E307" i="2" s="1"/>
  <c r="AK306" i="2"/>
  <c r="M306" i="2" s="1"/>
  <c r="G307" i="2" s="1"/>
  <c r="AJ306" i="2"/>
  <c r="L306" i="2" s="1"/>
  <c r="F307" i="2" s="1"/>
  <c r="Q727" i="1"/>
  <c r="R727" i="1"/>
  <c r="N727" i="1" s="1"/>
  <c r="K727" i="1" s="1"/>
  <c r="E728" i="1" s="1"/>
  <c r="H307" i="2" l="1"/>
  <c r="T307" i="2" s="1"/>
  <c r="J307" i="2"/>
  <c r="V307" i="2" s="1"/>
  <c r="I307" i="2"/>
  <c r="U307" i="2" s="1"/>
  <c r="Q307" i="2"/>
  <c r="O727" i="1"/>
  <c r="L727" i="1" s="1"/>
  <c r="F728" i="1" s="1"/>
  <c r="H728" i="1" s="1"/>
  <c r="P727" i="1"/>
  <c r="M727" i="1" s="1"/>
  <c r="G728" i="1" s="1"/>
  <c r="I728" i="1" s="1"/>
  <c r="S307" i="2" l="1"/>
  <c r="AB307" i="2" s="1"/>
  <c r="R307" i="2"/>
  <c r="P307" i="2" s="1"/>
  <c r="Y307" i="2" s="1"/>
  <c r="AH307" i="2" s="1"/>
  <c r="Z307" i="2"/>
  <c r="J728" i="1"/>
  <c r="Q728" i="1"/>
  <c r="O307" i="2" l="1"/>
  <c r="X307" i="2" s="1"/>
  <c r="AG307" i="2" s="1"/>
  <c r="N307" i="2"/>
  <c r="W307" i="2" s="1"/>
  <c r="AA307" i="2"/>
  <c r="R728" i="1"/>
  <c r="N728" i="1" s="1"/>
  <c r="K728" i="1" s="1"/>
  <c r="E729" i="1" s="1"/>
  <c r="S728" i="1"/>
  <c r="O728" i="1" l="1"/>
  <c r="L728" i="1" s="1"/>
  <c r="F729" i="1" s="1"/>
  <c r="H729" i="1" s="1"/>
  <c r="AF307" i="2"/>
  <c r="AE307" i="2" s="1"/>
  <c r="AN307" i="2" s="1"/>
  <c r="P728" i="1"/>
  <c r="M728" i="1" s="1"/>
  <c r="G729" i="1" s="1"/>
  <c r="I729" i="1" s="1"/>
  <c r="Q729" i="1"/>
  <c r="AD307" i="2" l="1"/>
  <c r="AM307" i="2" s="1"/>
  <c r="AC307" i="2"/>
  <c r="AL307" i="2" s="1"/>
  <c r="J729" i="1"/>
  <c r="S729" i="1" s="1"/>
  <c r="AI307" i="2" l="1"/>
  <c r="K307" i="2" s="1"/>
  <c r="E308" i="2" s="1"/>
  <c r="R729" i="1"/>
  <c r="AK307" i="2" l="1"/>
  <c r="M307" i="2" s="1"/>
  <c r="G308" i="2" s="1"/>
  <c r="AJ307" i="2"/>
  <c r="L307" i="2" s="1"/>
  <c r="F308" i="2" s="1"/>
  <c r="N729" i="1"/>
  <c r="K729" i="1" s="1"/>
  <c r="E730" i="1" s="1"/>
  <c r="P729" i="1"/>
  <c r="M729" i="1" s="1"/>
  <c r="G730" i="1" s="1"/>
  <c r="O729" i="1"/>
  <c r="L729" i="1" s="1"/>
  <c r="F730" i="1" s="1"/>
  <c r="H730" i="1" s="1"/>
  <c r="H308" i="2" l="1"/>
  <c r="J308" i="2"/>
  <c r="V308" i="2" s="1"/>
  <c r="I308" i="2"/>
  <c r="U308" i="2" s="1"/>
  <c r="I730" i="1"/>
  <c r="J730" i="1"/>
  <c r="Q730" i="1"/>
  <c r="S308" i="2" l="1"/>
  <c r="AB308" i="2" s="1"/>
  <c r="T308" i="2"/>
  <c r="Q308" i="2"/>
  <c r="R308" i="2"/>
  <c r="R730" i="1"/>
  <c r="N730" i="1" s="1"/>
  <c r="K730" i="1" s="1"/>
  <c r="E731" i="1" s="1"/>
  <c r="S730" i="1"/>
  <c r="O730" i="1" s="1"/>
  <c r="L730" i="1" s="1"/>
  <c r="F731" i="1" s="1"/>
  <c r="H731" i="1" s="1"/>
  <c r="N308" i="2" l="1"/>
  <c r="W308" i="2" s="1"/>
  <c r="AF308" i="2" s="1"/>
  <c r="AA308" i="2"/>
  <c r="Z308" i="2"/>
  <c r="P308" i="2"/>
  <c r="Y308" i="2" s="1"/>
  <c r="O308" i="2"/>
  <c r="X308" i="2" s="1"/>
  <c r="Q731" i="1"/>
  <c r="P730" i="1"/>
  <c r="M730" i="1" s="1"/>
  <c r="G731" i="1" s="1"/>
  <c r="I731" i="1" s="1"/>
  <c r="AG308" i="2" l="1"/>
  <c r="AC308" i="2" s="1"/>
  <c r="AL308" i="2" s="1"/>
  <c r="AH308" i="2"/>
  <c r="AD308" i="2" s="1"/>
  <c r="AM308" i="2" s="1"/>
  <c r="J731" i="1"/>
  <c r="R731" i="1"/>
  <c r="S731" i="1"/>
  <c r="O731" i="1" s="1"/>
  <c r="L731" i="1" s="1"/>
  <c r="F732" i="1" s="1"/>
  <c r="AE308" i="2" l="1"/>
  <c r="AN308" i="2" s="1"/>
  <c r="N731" i="1"/>
  <c r="K731" i="1" s="1"/>
  <c r="E732" i="1" s="1"/>
  <c r="P731" i="1"/>
  <c r="M731" i="1" s="1"/>
  <c r="G732" i="1" s="1"/>
  <c r="AJ308" i="2" l="1"/>
  <c r="L308" i="2" s="1"/>
  <c r="F309" i="2" s="1"/>
  <c r="AK308" i="2"/>
  <c r="M308" i="2" s="1"/>
  <c r="G309" i="2" s="1"/>
  <c r="AI308" i="2"/>
  <c r="K308" i="2" s="1"/>
  <c r="E309" i="2" s="1"/>
  <c r="J732" i="1"/>
  <c r="I732" i="1"/>
  <c r="H732" i="1"/>
  <c r="Q732" i="1" s="1"/>
  <c r="I309" i="2" l="1"/>
  <c r="U309" i="2" s="1"/>
  <c r="J309" i="2"/>
  <c r="V309" i="2" s="1"/>
  <c r="H309" i="2"/>
  <c r="T309" i="2" s="1"/>
  <c r="R309" i="2"/>
  <c r="S732" i="1"/>
  <c r="R732" i="1"/>
  <c r="N732" i="1" s="1"/>
  <c r="K732" i="1" s="1"/>
  <c r="E733" i="1" s="1"/>
  <c r="S309" i="2" l="1"/>
  <c r="AB309" i="2" s="1"/>
  <c r="AA309" i="2"/>
  <c r="Q309" i="2"/>
  <c r="O732" i="1"/>
  <c r="L732" i="1" s="1"/>
  <c r="F733" i="1" s="1"/>
  <c r="P732" i="1"/>
  <c r="M732" i="1" s="1"/>
  <c r="G733" i="1" s="1"/>
  <c r="O309" i="2" l="1"/>
  <c r="X309" i="2" s="1"/>
  <c r="Z309" i="2"/>
  <c r="P309" i="2"/>
  <c r="Y309" i="2" s="1"/>
  <c r="N309" i="2"/>
  <c r="W309" i="2" s="1"/>
  <c r="I733" i="1"/>
  <c r="H733" i="1"/>
  <c r="Q733" i="1" s="1"/>
  <c r="J733" i="1"/>
  <c r="R733" i="1"/>
  <c r="S733" i="1"/>
  <c r="AF309" i="2" l="1"/>
  <c r="AH309" i="2"/>
  <c r="AG309" i="2"/>
  <c r="O733" i="1"/>
  <c r="L733" i="1" s="1"/>
  <c r="F734" i="1" s="1"/>
  <c r="N733" i="1"/>
  <c r="K733" i="1" s="1"/>
  <c r="E734" i="1" s="1"/>
  <c r="P733" i="1"/>
  <c r="M733" i="1" s="1"/>
  <c r="G734" i="1" s="1"/>
  <c r="AE309" i="2" l="1"/>
  <c r="AN309" i="2" s="1"/>
  <c r="AC309" i="2"/>
  <c r="AL309" i="2" s="1"/>
  <c r="AD309" i="2"/>
  <c r="AM309" i="2" s="1"/>
  <c r="J734" i="1"/>
  <c r="I734" i="1"/>
  <c r="H734" i="1"/>
  <c r="Q734" i="1" s="1"/>
  <c r="R734" i="1" l="1"/>
  <c r="N734" i="1" s="1"/>
  <c r="K734" i="1" s="1"/>
  <c r="E735" i="1" s="1"/>
  <c r="S734" i="1"/>
  <c r="O734" i="1" s="1"/>
  <c r="L734" i="1" s="1"/>
  <c r="F735" i="1" s="1"/>
  <c r="H735" i="1" s="1"/>
  <c r="AJ309" i="2" l="1"/>
  <c r="L309" i="2" s="1"/>
  <c r="F310" i="2" s="1"/>
  <c r="AK309" i="2"/>
  <c r="M309" i="2" s="1"/>
  <c r="G310" i="2" s="1"/>
  <c r="AI309" i="2"/>
  <c r="K309" i="2" s="1"/>
  <c r="E310" i="2" s="1"/>
  <c r="Q735" i="1"/>
  <c r="P734" i="1"/>
  <c r="M734" i="1" s="1"/>
  <c r="G735" i="1" s="1"/>
  <c r="I735" i="1" s="1"/>
  <c r="J310" i="2" l="1"/>
  <c r="V310" i="2" s="1"/>
  <c r="I310" i="2"/>
  <c r="U310" i="2" s="1"/>
  <c r="S310" i="2"/>
  <c r="AB310" i="2" s="1"/>
  <c r="H310" i="2"/>
  <c r="T310" i="2" s="1"/>
  <c r="R310" i="2"/>
  <c r="J735" i="1"/>
  <c r="S735" i="1" s="1"/>
  <c r="O735" i="1" s="1"/>
  <c r="L735" i="1" s="1"/>
  <c r="F736" i="1" s="1"/>
  <c r="R735" i="1"/>
  <c r="Q310" i="2" l="1"/>
  <c r="AA310" i="2"/>
  <c r="N310" i="2"/>
  <c r="W310" i="2" s="1"/>
  <c r="AF310" i="2" s="1"/>
  <c r="N735" i="1"/>
  <c r="K735" i="1" s="1"/>
  <c r="E736" i="1" s="1"/>
  <c r="P735" i="1"/>
  <c r="M735" i="1" s="1"/>
  <c r="G736" i="1" s="1"/>
  <c r="Z310" i="2" l="1"/>
  <c r="P310" i="2"/>
  <c r="Y310" i="2" s="1"/>
  <c r="O310" i="2"/>
  <c r="X310" i="2" s="1"/>
  <c r="I736" i="1"/>
  <c r="J736" i="1"/>
  <c r="H736" i="1"/>
  <c r="Q736" i="1" s="1"/>
  <c r="S736" i="1"/>
  <c r="AG310" i="2" l="1"/>
  <c r="AH310" i="2"/>
  <c r="AD310" i="2" s="1"/>
  <c r="AM310" i="2" s="1"/>
  <c r="R736" i="1"/>
  <c r="N736" i="1" s="1"/>
  <c r="K736" i="1" s="1"/>
  <c r="E737" i="1" s="1"/>
  <c r="AC310" i="2" l="1"/>
  <c r="AL310" i="2" s="1"/>
  <c r="AE310" i="2"/>
  <c r="AN310" i="2" s="1"/>
  <c r="AI310" i="2"/>
  <c r="K310" i="2" s="1"/>
  <c r="E311" i="2" s="1"/>
  <c r="P736" i="1"/>
  <c r="M736" i="1" s="1"/>
  <c r="G737" i="1" s="1"/>
  <c r="O736" i="1"/>
  <c r="L736" i="1" s="1"/>
  <c r="F737" i="1" s="1"/>
  <c r="H737" i="1" s="1"/>
  <c r="AJ310" i="2" l="1"/>
  <c r="L310" i="2" s="1"/>
  <c r="F311" i="2" s="1"/>
  <c r="AK310" i="2"/>
  <c r="M310" i="2" s="1"/>
  <c r="G311" i="2" s="1"/>
  <c r="I737" i="1"/>
  <c r="J737" i="1"/>
  <c r="Q737" i="1"/>
  <c r="S737" i="1"/>
  <c r="I311" i="2" l="1"/>
  <c r="U311" i="2" s="1"/>
  <c r="H311" i="2"/>
  <c r="R311" i="2"/>
  <c r="J311" i="2"/>
  <c r="V311" i="2" s="1"/>
  <c r="R737" i="1"/>
  <c r="N737" i="1" s="1"/>
  <c r="K737" i="1" s="1"/>
  <c r="E738" i="1" s="1"/>
  <c r="AA311" i="2" l="1"/>
  <c r="T311" i="2"/>
  <c r="Q311" i="2"/>
  <c r="S311" i="2"/>
  <c r="AB311" i="2" s="1"/>
  <c r="P737" i="1"/>
  <c r="M737" i="1" s="1"/>
  <c r="G738" i="1" s="1"/>
  <c r="O737" i="1"/>
  <c r="L737" i="1" s="1"/>
  <c r="F738" i="1" s="1"/>
  <c r="H738" i="1" s="1"/>
  <c r="Z311" i="2" l="1"/>
  <c r="O311" i="2"/>
  <c r="X311" i="2" s="1"/>
  <c r="P311" i="2"/>
  <c r="Y311" i="2" s="1"/>
  <c r="N311" i="2"/>
  <c r="W311" i="2" s="1"/>
  <c r="AF311" i="2" s="1"/>
  <c r="I738" i="1"/>
  <c r="J738" i="1"/>
  <c r="S738" i="1" s="1"/>
  <c r="Q738" i="1"/>
  <c r="AH311" i="2" l="1"/>
  <c r="AG311" i="2"/>
  <c r="AC311" i="2" s="1"/>
  <c r="AL311" i="2" s="1"/>
  <c r="R738" i="1"/>
  <c r="N738" i="1" s="1"/>
  <c r="K738" i="1" s="1"/>
  <c r="E739" i="1" s="1"/>
  <c r="AE311" i="2" l="1"/>
  <c r="AN311" i="2" s="1"/>
  <c r="AD311" i="2"/>
  <c r="AM311" i="2" s="1"/>
  <c r="P738" i="1"/>
  <c r="M738" i="1" s="1"/>
  <c r="G739" i="1" s="1"/>
  <c r="O738" i="1"/>
  <c r="L738" i="1" s="1"/>
  <c r="F739" i="1" s="1"/>
  <c r="H739" i="1" s="1"/>
  <c r="I739" i="1" l="1"/>
  <c r="J739" i="1"/>
  <c r="S739" i="1" s="1"/>
  <c r="AI311" i="2" l="1"/>
  <c r="K311" i="2" s="1"/>
  <c r="E312" i="2" s="1"/>
  <c r="AK311" i="2"/>
  <c r="M311" i="2" s="1"/>
  <c r="G312" i="2" s="1"/>
  <c r="AJ311" i="2"/>
  <c r="L311" i="2" s="1"/>
  <c r="F312" i="2" s="1"/>
  <c r="Q739" i="1"/>
  <c r="R739" i="1"/>
  <c r="N739" i="1" s="1"/>
  <c r="K739" i="1" s="1"/>
  <c r="E740" i="1" s="1"/>
  <c r="H312" i="2" l="1"/>
  <c r="T312" i="2" s="1"/>
  <c r="I312" i="2"/>
  <c r="U312" i="2" s="1"/>
  <c r="J312" i="2"/>
  <c r="V312" i="2" s="1"/>
  <c r="Q312" i="2"/>
  <c r="O739" i="1"/>
  <c r="L739" i="1" s="1"/>
  <c r="F740" i="1" s="1"/>
  <c r="H740" i="1" s="1"/>
  <c r="P739" i="1"/>
  <c r="M739" i="1" s="1"/>
  <c r="G740" i="1" s="1"/>
  <c r="I740" i="1" s="1"/>
  <c r="Z312" i="2" l="1"/>
  <c r="S312" i="2"/>
  <c r="AB312" i="2" s="1"/>
  <c r="R312" i="2"/>
  <c r="J740" i="1"/>
  <c r="Q740" i="1"/>
  <c r="AA312" i="2" l="1"/>
  <c r="N312" i="2"/>
  <c r="W312" i="2" s="1"/>
  <c r="P312" i="2"/>
  <c r="Y312" i="2" s="1"/>
  <c r="O312" i="2"/>
  <c r="X312" i="2" s="1"/>
  <c r="R740" i="1"/>
  <c r="N740" i="1" s="1"/>
  <c r="K740" i="1" s="1"/>
  <c r="E741" i="1" s="1"/>
  <c r="S740" i="1"/>
  <c r="O740" i="1" s="1"/>
  <c r="L740" i="1" s="1"/>
  <c r="F741" i="1" s="1"/>
  <c r="H741" i="1" s="1"/>
  <c r="AG312" i="2" l="1"/>
  <c r="AH312" i="2"/>
  <c r="AF312" i="2"/>
  <c r="AE312" i="2" s="1"/>
  <c r="AN312" i="2" s="1"/>
  <c r="Q741" i="1"/>
  <c r="P740" i="1"/>
  <c r="M740" i="1" s="1"/>
  <c r="G741" i="1" s="1"/>
  <c r="I741" i="1" s="1"/>
  <c r="AD312" i="2" l="1"/>
  <c r="AM312" i="2" s="1"/>
  <c r="AC312" i="2"/>
  <c r="AL312" i="2" s="1"/>
  <c r="J741" i="1"/>
  <c r="R741" i="1"/>
  <c r="S741" i="1"/>
  <c r="O741" i="1" s="1"/>
  <c r="L741" i="1" s="1"/>
  <c r="F742" i="1" s="1"/>
  <c r="N741" i="1" l="1"/>
  <c r="K741" i="1" s="1"/>
  <c r="E742" i="1" s="1"/>
  <c r="P741" i="1"/>
  <c r="M741" i="1" s="1"/>
  <c r="G742" i="1" s="1"/>
  <c r="AJ312" i="2" l="1"/>
  <c r="L312" i="2" s="1"/>
  <c r="F313" i="2" s="1"/>
  <c r="AK312" i="2"/>
  <c r="M312" i="2" s="1"/>
  <c r="G313" i="2" s="1"/>
  <c r="AI312" i="2"/>
  <c r="K312" i="2" s="1"/>
  <c r="E313" i="2" s="1"/>
  <c r="I742" i="1"/>
  <c r="J742" i="1"/>
  <c r="H742" i="1"/>
  <c r="Q742" i="1" s="1"/>
  <c r="I313" i="2" l="1"/>
  <c r="U313" i="2" s="1"/>
  <c r="J313" i="2"/>
  <c r="V313" i="2" s="1"/>
  <c r="H313" i="2"/>
  <c r="T313" i="2" s="1"/>
  <c r="R313" i="2"/>
  <c r="R742" i="1"/>
  <c r="N742" i="1" s="1"/>
  <c r="K742" i="1" s="1"/>
  <c r="E743" i="1" s="1"/>
  <c r="S742" i="1"/>
  <c r="O742" i="1" s="1"/>
  <c r="L742" i="1" s="1"/>
  <c r="F743" i="1" s="1"/>
  <c r="H743" i="1" s="1"/>
  <c r="S313" i="2" l="1"/>
  <c r="AB313" i="2" s="1"/>
  <c r="AA313" i="2"/>
  <c r="Q313" i="2"/>
  <c r="Q743" i="1"/>
  <c r="P742" i="1"/>
  <c r="M742" i="1" s="1"/>
  <c r="G743" i="1" s="1"/>
  <c r="I743" i="1" s="1"/>
  <c r="Z313" i="2" l="1"/>
  <c r="O313" i="2"/>
  <c r="X313" i="2" s="1"/>
  <c r="P313" i="2"/>
  <c r="Y313" i="2" s="1"/>
  <c r="N313" i="2"/>
  <c r="W313" i="2" s="1"/>
  <c r="J743" i="1"/>
  <c r="S743" i="1" s="1"/>
  <c r="O743" i="1" s="1"/>
  <c r="L743" i="1" s="1"/>
  <c r="F744" i="1" s="1"/>
  <c r="R743" i="1"/>
  <c r="AF313" i="2" l="1"/>
  <c r="AG313" i="2"/>
  <c r="AC313" i="2" s="1"/>
  <c r="AL313" i="2" s="1"/>
  <c r="AH313" i="2"/>
  <c r="N743" i="1"/>
  <c r="K743" i="1" s="1"/>
  <c r="E744" i="1" s="1"/>
  <c r="P743" i="1"/>
  <c r="M743" i="1" s="1"/>
  <c r="G744" i="1" s="1"/>
  <c r="AE313" i="2" l="1"/>
  <c r="AN313" i="2" s="1"/>
  <c r="AD313" i="2"/>
  <c r="AM313" i="2" s="1"/>
  <c r="I744" i="1"/>
  <c r="J744" i="1"/>
  <c r="H744" i="1"/>
  <c r="Q744" i="1" s="1"/>
  <c r="R744" i="1" l="1"/>
  <c r="N744" i="1" s="1"/>
  <c r="K744" i="1" s="1"/>
  <c r="E745" i="1" s="1"/>
  <c r="S744" i="1"/>
  <c r="P744" i="1" s="1"/>
  <c r="M744" i="1" s="1"/>
  <c r="G745" i="1" s="1"/>
  <c r="AI313" i="2" l="1"/>
  <c r="K313" i="2" s="1"/>
  <c r="E314" i="2" s="1"/>
  <c r="AK313" i="2"/>
  <c r="M313" i="2" s="1"/>
  <c r="G314" i="2" s="1"/>
  <c r="AJ313" i="2"/>
  <c r="L313" i="2" s="1"/>
  <c r="F314" i="2" s="1"/>
  <c r="O744" i="1"/>
  <c r="L744" i="1" s="1"/>
  <c r="F745" i="1" s="1"/>
  <c r="H745" i="1" s="1"/>
  <c r="H314" i="2" l="1"/>
  <c r="T314" i="2" s="1"/>
  <c r="J314" i="2"/>
  <c r="V314" i="2" s="1"/>
  <c r="I314" i="2"/>
  <c r="U314" i="2" s="1"/>
  <c r="Q314" i="2"/>
  <c r="J745" i="1"/>
  <c r="I745" i="1"/>
  <c r="R745" i="1" s="1"/>
  <c r="Q745" i="1"/>
  <c r="S745" i="1"/>
  <c r="R314" i="2" l="1"/>
  <c r="AA314" i="2" s="1"/>
  <c r="N314" i="2"/>
  <c r="W314" i="2" s="1"/>
  <c r="AF314" i="2" s="1"/>
  <c r="Z314" i="2"/>
  <c r="S314" i="2"/>
  <c r="AB314" i="2" s="1"/>
  <c r="O745" i="1"/>
  <c r="L745" i="1" s="1"/>
  <c r="F746" i="1" s="1"/>
  <c r="P745" i="1"/>
  <c r="M745" i="1" s="1"/>
  <c r="G746" i="1" s="1"/>
  <c r="N745" i="1"/>
  <c r="K745" i="1" s="1"/>
  <c r="E746" i="1" s="1"/>
  <c r="O314" i="2" l="1"/>
  <c r="X314" i="2" s="1"/>
  <c r="P314" i="2"/>
  <c r="Y314" i="2" s="1"/>
  <c r="I746" i="1"/>
  <c r="J746" i="1"/>
  <c r="H746" i="1"/>
  <c r="Q746" i="1" s="1"/>
  <c r="R746" i="1"/>
  <c r="AH314" i="2" l="1"/>
  <c r="AG314" i="2"/>
  <c r="AE314" i="2" s="1"/>
  <c r="AN314" i="2" s="1"/>
  <c r="N746" i="1"/>
  <c r="K746" i="1" s="1"/>
  <c r="E747" i="1" s="1"/>
  <c r="S746" i="1"/>
  <c r="O746" i="1" s="1"/>
  <c r="L746" i="1" s="1"/>
  <c r="F747" i="1" s="1"/>
  <c r="H747" i="1" s="1"/>
  <c r="AD314" i="2" l="1"/>
  <c r="AM314" i="2" s="1"/>
  <c r="AC314" i="2"/>
  <c r="AL314" i="2" s="1"/>
  <c r="Q747" i="1"/>
  <c r="P746" i="1"/>
  <c r="M746" i="1" s="1"/>
  <c r="G747" i="1" s="1"/>
  <c r="I747" i="1" s="1"/>
  <c r="AI314" i="2" l="1"/>
  <c r="K314" i="2" s="1"/>
  <c r="E315" i="2" s="1"/>
  <c r="J747" i="1"/>
  <c r="S747" i="1" s="1"/>
  <c r="R747" i="1"/>
  <c r="N747" i="1" s="1"/>
  <c r="K747" i="1" s="1"/>
  <c r="E748" i="1" s="1"/>
  <c r="AJ314" i="2" l="1"/>
  <c r="L314" i="2" s="1"/>
  <c r="F315" i="2" s="1"/>
  <c r="AK314" i="2"/>
  <c r="M314" i="2" s="1"/>
  <c r="G315" i="2" s="1"/>
  <c r="O747" i="1"/>
  <c r="L747" i="1" s="1"/>
  <c r="F748" i="1" s="1"/>
  <c r="H748" i="1" s="1"/>
  <c r="P747" i="1"/>
  <c r="M747" i="1" s="1"/>
  <c r="G748" i="1" s="1"/>
  <c r="I748" i="1" s="1"/>
  <c r="J315" i="2" l="1"/>
  <c r="V315" i="2" s="1"/>
  <c r="H315" i="2"/>
  <c r="I315" i="2"/>
  <c r="U315" i="2" s="1"/>
  <c r="J748" i="1"/>
  <c r="R748" i="1"/>
  <c r="Q748" i="1"/>
  <c r="S315" i="2" l="1"/>
  <c r="AB315" i="2" s="1"/>
  <c r="R315" i="2"/>
  <c r="T315" i="2"/>
  <c r="Q315" i="2"/>
  <c r="N748" i="1"/>
  <c r="K748" i="1" s="1"/>
  <c r="E749" i="1" s="1"/>
  <c r="S748" i="1"/>
  <c r="P748" i="1" s="1"/>
  <c r="M748" i="1" s="1"/>
  <c r="G749" i="1" s="1"/>
  <c r="O315" i="2" l="1"/>
  <c r="X315" i="2" s="1"/>
  <c r="AA315" i="2"/>
  <c r="N315" i="2"/>
  <c r="W315" i="2" s="1"/>
  <c r="AF315" i="2" s="1"/>
  <c r="Z315" i="2"/>
  <c r="P315" i="2"/>
  <c r="Y315" i="2" s="1"/>
  <c r="O748" i="1"/>
  <c r="L748" i="1" s="1"/>
  <c r="F749" i="1" s="1"/>
  <c r="H749" i="1" s="1"/>
  <c r="AH315" i="2" l="1"/>
  <c r="AG315" i="2"/>
  <c r="AC315" i="2" s="1"/>
  <c r="AL315" i="2" s="1"/>
  <c r="I749" i="1"/>
  <c r="R749" i="1" s="1"/>
  <c r="J749" i="1"/>
  <c r="S749" i="1" s="1"/>
  <c r="AE315" i="2" l="1"/>
  <c r="AN315" i="2" s="1"/>
  <c r="AD315" i="2"/>
  <c r="AM315" i="2" s="1"/>
  <c r="Q749" i="1"/>
  <c r="N749" i="1" s="1"/>
  <c r="K749" i="1" s="1"/>
  <c r="E750" i="1" s="1"/>
  <c r="AI315" i="2" l="1"/>
  <c r="K315" i="2" s="1"/>
  <c r="E316" i="2" s="1"/>
  <c r="AJ315" i="2"/>
  <c r="L315" i="2" s="1"/>
  <c r="F316" i="2" s="1"/>
  <c r="AK315" i="2"/>
  <c r="M315" i="2" s="1"/>
  <c r="G316" i="2" s="1"/>
  <c r="O749" i="1"/>
  <c r="L749" i="1" s="1"/>
  <c r="F750" i="1" s="1"/>
  <c r="H750" i="1" s="1"/>
  <c r="P749" i="1"/>
  <c r="M749" i="1" s="1"/>
  <c r="G750" i="1" s="1"/>
  <c r="I316" i="2" l="1"/>
  <c r="U316" i="2" s="1"/>
  <c r="H316" i="2"/>
  <c r="T316" i="2" s="1"/>
  <c r="R316" i="2"/>
  <c r="J316" i="2"/>
  <c r="V316" i="2" s="1"/>
  <c r="Q316" i="2"/>
  <c r="I750" i="1"/>
  <c r="R750" i="1" s="1"/>
  <c r="J750" i="1"/>
  <c r="Q750" i="1"/>
  <c r="Z316" i="2" l="1"/>
  <c r="S316" i="2"/>
  <c r="AB316" i="2" s="1"/>
  <c r="N316" i="2"/>
  <c r="W316" i="2" s="1"/>
  <c r="AF316" i="2" s="1"/>
  <c r="AA316" i="2"/>
  <c r="N750" i="1"/>
  <c r="K750" i="1" s="1"/>
  <c r="E751" i="1" s="1"/>
  <c r="S750" i="1"/>
  <c r="P750" i="1" s="1"/>
  <c r="M750" i="1" s="1"/>
  <c r="G751" i="1" s="1"/>
  <c r="O316" i="2" l="1"/>
  <c r="X316" i="2" s="1"/>
  <c r="P316" i="2"/>
  <c r="Y316" i="2" s="1"/>
  <c r="O750" i="1"/>
  <c r="L750" i="1" s="1"/>
  <c r="F751" i="1" s="1"/>
  <c r="H751" i="1" s="1"/>
  <c r="AH316" i="2" l="1"/>
  <c r="AG316" i="2"/>
  <c r="J751" i="1"/>
  <c r="I751" i="1"/>
  <c r="R751" i="1" s="1"/>
  <c r="Q751" i="1"/>
  <c r="S751" i="1"/>
  <c r="AC316" i="2" l="1"/>
  <c r="AL316" i="2" s="1"/>
  <c r="AE316" i="2"/>
  <c r="AN316" i="2" s="1"/>
  <c r="AD316" i="2"/>
  <c r="AM316" i="2" s="1"/>
  <c r="O751" i="1"/>
  <c r="L751" i="1" s="1"/>
  <c r="F752" i="1" s="1"/>
  <c r="P751" i="1"/>
  <c r="M751" i="1" s="1"/>
  <c r="G752" i="1" s="1"/>
  <c r="N751" i="1"/>
  <c r="K751" i="1" s="1"/>
  <c r="E752" i="1" s="1"/>
  <c r="AI316" i="2" l="1"/>
  <c r="K316" i="2" s="1"/>
  <c r="E317" i="2" s="1"/>
  <c r="AJ316" i="2"/>
  <c r="L316" i="2" s="1"/>
  <c r="F317" i="2" s="1"/>
  <c r="AK316" i="2"/>
  <c r="M316" i="2" s="1"/>
  <c r="G317" i="2" s="1"/>
  <c r="I752" i="1"/>
  <c r="J752" i="1"/>
  <c r="H752" i="1"/>
  <c r="R752" i="1"/>
  <c r="H317" i="2" l="1"/>
  <c r="T317" i="2" s="1"/>
  <c r="J317" i="2"/>
  <c r="V317" i="2" s="1"/>
  <c r="I317" i="2"/>
  <c r="U317" i="2" s="1"/>
  <c r="Q752" i="1"/>
  <c r="S752" i="1"/>
  <c r="Q317" i="2" l="1"/>
  <c r="S317" i="2"/>
  <c r="AB317" i="2" s="1"/>
  <c r="R317" i="2"/>
  <c r="Z317" i="2"/>
  <c r="O752" i="1"/>
  <c r="L752" i="1" s="1"/>
  <c r="F753" i="1" s="1"/>
  <c r="P752" i="1"/>
  <c r="M752" i="1" s="1"/>
  <c r="G753" i="1" s="1"/>
  <c r="N752" i="1"/>
  <c r="K752" i="1" s="1"/>
  <c r="E753" i="1" s="1"/>
  <c r="P317" i="2" l="1"/>
  <c r="Y317" i="2" s="1"/>
  <c r="AH317" i="2" s="1"/>
  <c r="O317" i="2"/>
  <c r="X317" i="2" s="1"/>
  <c r="AG317" i="2" s="1"/>
  <c r="AA317" i="2"/>
  <c r="N317" i="2"/>
  <c r="W317" i="2" s="1"/>
  <c r="I753" i="1"/>
  <c r="J753" i="1"/>
  <c r="H753" i="1"/>
  <c r="Q753" i="1" s="1"/>
  <c r="R753" i="1"/>
  <c r="S753" i="1"/>
  <c r="AF317" i="2" l="1"/>
  <c r="AE317" i="2" s="1"/>
  <c r="AN317" i="2" s="1"/>
  <c r="O753" i="1"/>
  <c r="L753" i="1" s="1"/>
  <c r="F754" i="1" s="1"/>
  <c r="P753" i="1"/>
  <c r="M753" i="1" s="1"/>
  <c r="G754" i="1" s="1"/>
  <c r="N753" i="1"/>
  <c r="K753" i="1" s="1"/>
  <c r="E754" i="1" s="1"/>
  <c r="AD317" i="2" l="1"/>
  <c r="AM317" i="2" s="1"/>
  <c r="AC317" i="2"/>
  <c r="AL317" i="2" s="1"/>
  <c r="I754" i="1"/>
  <c r="R754" i="1" s="1"/>
  <c r="J754" i="1"/>
  <c r="H754" i="1"/>
  <c r="Q754" i="1" s="1"/>
  <c r="AI317" i="2" l="1"/>
  <c r="K317" i="2" s="1"/>
  <c r="E318" i="2" s="1"/>
  <c r="N754" i="1"/>
  <c r="K754" i="1" s="1"/>
  <c r="E755" i="1" s="1"/>
  <c r="S754" i="1"/>
  <c r="O754" i="1" s="1"/>
  <c r="L754" i="1" s="1"/>
  <c r="F755" i="1" s="1"/>
  <c r="H755" i="1" s="1"/>
  <c r="AJ317" i="2" l="1"/>
  <c r="L317" i="2" s="1"/>
  <c r="F318" i="2" s="1"/>
  <c r="AK317" i="2"/>
  <c r="M317" i="2" s="1"/>
  <c r="G318" i="2" s="1"/>
  <c r="P754" i="1"/>
  <c r="M754" i="1" s="1"/>
  <c r="G755" i="1" s="1"/>
  <c r="I755" i="1" s="1"/>
  <c r="I318" i="2" l="1"/>
  <c r="U318" i="2" s="1"/>
  <c r="H318" i="2"/>
  <c r="J318" i="2"/>
  <c r="V318" i="2" s="1"/>
  <c r="J755" i="1"/>
  <c r="Q755" i="1"/>
  <c r="R318" i="2" l="1"/>
  <c r="T318" i="2"/>
  <c r="Q318" i="2"/>
  <c r="S318" i="2"/>
  <c r="AB318" i="2" s="1"/>
  <c r="N318" i="2"/>
  <c r="W318" i="2" s="1"/>
  <c r="AF318" i="2" s="1"/>
  <c r="AA318" i="2"/>
  <c r="R755" i="1"/>
  <c r="N755" i="1" s="1"/>
  <c r="K755" i="1" s="1"/>
  <c r="E756" i="1" s="1"/>
  <c r="S755" i="1"/>
  <c r="O755" i="1" s="1"/>
  <c r="L755" i="1" s="1"/>
  <c r="F756" i="1" s="1"/>
  <c r="H756" i="1" l="1"/>
  <c r="P318" i="2"/>
  <c r="Y318" i="2" s="1"/>
  <c r="O318" i="2"/>
  <c r="X318" i="2" s="1"/>
  <c r="Z318" i="2"/>
  <c r="P755" i="1"/>
  <c r="M755" i="1" s="1"/>
  <c r="G756" i="1" s="1"/>
  <c r="J756" i="1" s="1"/>
  <c r="Q756" i="1"/>
  <c r="AG318" i="2" l="1"/>
  <c r="AH318" i="2"/>
  <c r="AD318" i="2" s="1"/>
  <c r="AM318" i="2" s="1"/>
  <c r="I756" i="1"/>
  <c r="R756" i="1" s="1"/>
  <c r="N756" i="1" s="1"/>
  <c r="K756" i="1" s="1"/>
  <c r="E757" i="1" s="1"/>
  <c r="AC318" i="2" l="1"/>
  <c r="AL318" i="2" s="1"/>
  <c r="AE318" i="2"/>
  <c r="AN318" i="2" s="1"/>
  <c r="S756" i="1"/>
  <c r="O756" i="1" s="1"/>
  <c r="L756" i="1" s="1"/>
  <c r="F757" i="1" s="1"/>
  <c r="H757" i="1" s="1"/>
  <c r="AJ318" i="2" l="1"/>
  <c r="L318" i="2" s="1"/>
  <c r="F319" i="2" s="1"/>
  <c r="AK318" i="2"/>
  <c r="M318" i="2" s="1"/>
  <c r="G319" i="2" s="1"/>
  <c r="AI318" i="2"/>
  <c r="K318" i="2" s="1"/>
  <c r="E319" i="2" s="1"/>
  <c r="P756" i="1"/>
  <c r="M756" i="1" s="1"/>
  <c r="G757" i="1" s="1"/>
  <c r="I757" i="1" s="1"/>
  <c r="I319" i="2" l="1"/>
  <c r="U319" i="2" s="1"/>
  <c r="J319" i="2"/>
  <c r="V319" i="2" s="1"/>
  <c r="H319" i="2"/>
  <c r="T319" i="2" s="1"/>
  <c r="R319" i="2"/>
  <c r="J757" i="1"/>
  <c r="Q757" i="1"/>
  <c r="S319" i="2" l="1"/>
  <c r="AB319" i="2" s="1"/>
  <c r="AA319" i="2"/>
  <c r="Q319" i="2"/>
  <c r="R757" i="1"/>
  <c r="N757" i="1" s="1"/>
  <c r="K757" i="1" s="1"/>
  <c r="E758" i="1" s="1"/>
  <c r="S757" i="1"/>
  <c r="O757" i="1" l="1"/>
  <c r="L757" i="1" s="1"/>
  <c r="F758" i="1" s="1"/>
  <c r="H758" i="1" s="1"/>
  <c r="Z319" i="2"/>
  <c r="P319" i="2"/>
  <c r="Y319" i="2" s="1"/>
  <c r="O319" i="2"/>
  <c r="X319" i="2" s="1"/>
  <c r="N319" i="2"/>
  <c r="W319" i="2" s="1"/>
  <c r="Q758" i="1"/>
  <c r="P757" i="1"/>
  <c r="M757" i="1" s="1"/>
  <c r="G758" i="1" s="1"/>
  <c r="J758" i="1" s="1"/>
  <c r="AF319" i="2" l="1"/>
  <c r="AH319" i="2"/>
  <c r="AG319" i="2"/>
  <c r="AC319" i="2" s="1"/>
  <c r="AL319" i="2" s="1"/>
  <c r="I758" i="1"/>
  <c r="R758" i="1" s="1"/>
  <c r="S758" i="1"/>
  <c r="AE319" i="2" l="1"/>
  <c r="AN319" i="2" s="1"/>
  <c r="AD319" i="2"/>
  <c r="AM319" i="2" s="1"/>
  <c r="O758" i="1"/>
  <c r="L758" i="1" s="1"/>
  <c r="F759" i="1" s="1"/>
  <c r="N758" i="1"/>
  <c r="K758" i="1" s="1"/>
  <c r="E759" i="1" s="1"/>
  <c r="P758" i="1"/>
  <c r="M758" i="1" s="1"/>
  <c r="G759" i="1" s="1"/>
  <c r="I759" i="1" l="1"/>
  <c r="J759" i="1"/>
  <c r="H759" i="1"/>
  <c r="Q759" i="1" s="1"/>
  <c r="S759" i="1"/>
  <c r="AI319" i="2" l="1"/>
  <c r="K319" i="2" s="1"/>
  <c r="E320" i="2" s="1"/>
  <c r="AK319" i="2"/>
  <c r="M319" i="2" s="1"/>
  <c r="G320" i="2" s="1"/>
  <c r="AJ319" i="2"/>
  <c r="L319" i="2" s="1"/>
  <c r="F320" i="2" s="1"/>
  <c r="R759" i="1"/>
  <c r="N759" i="1" s="1"/>
  <c r="K759" i="1" s="1"/>
  <c r="E760" i="1" s="1"/>
  <c r="H320" i="2" l="1"/>
  <c r="T320" i="2" s="1"/>
  <c r="J320" i="2"/>
  <c r="V320" i="2" s="1"/>
  <c r="I320" i="2"/>
  <c r="U320" i="2" s="1"/>
  <c r="Q320" i="2"/>
  <c r="P759" i="1"/>
  <c r="M759" i="1" s="1"/>
  <c r="G760" i="1" s="1"/>
  <c r="O759" i="1"/>
  <c r="L759" i="1" s="1"/>
  <c r="F760" i="1" s="1"/>
  <c r="H760" i="1" s="1"/>
  <c r="Z320" i="2" l="1"/>
  <c r="S320" i="2"/>
  <c r="AB320" i="2" s="1"/>
  <c r="R320" i="2"/>
  <c r="I760" i="1"/>
  <c r="R760" i="1" s="1"/>
  <c r="J760" i="1"/>
  <c r="S760" i="1" s="1"/>
  <c r="AA320" i="2" l="1"/>
  <c r="N320" i="2"/>
  <c r="W320" i="2" s="1"/>
  <c r="O320" i="2"/>
  <c r="X320" i="2" s="1"/>
  <c r="P320" i="2"/>
  <c r="Y320" i="2" s="1"/>
  <c r="Q760" i="1"/>
  <c r="N760" i="1" s="1"/>
  <c r="K760" i="1" s="1"/>
  <c r="E761" i="1" s="1"/>
  <c r="AH320" i="2" l="1"/>
  <c r="AF320" i="2"/>
  <c r="AG320" i="2"/>
  <c r="O760" i="1"/>
  <c r="L760" i="1" s="1"/>
  <c r="F761" i="1" s="1"/>
  <c r="H761" i="1" s="1"/>
  <c r="P760" i="1"/>
  <c r="M760" i="1" s="1"/>
  <c r="G761" i="1" s="1"/>
  <c r="I761" i="1" s="1"/>
  <c r="AE320" i="2" l="1"/>
  <c r="AN320" i="2" s="1"/>
  <c r="AC320" i="2"/>
  <c r="AL320" i="2" s="1"/>
  <c r="AD320" i="2"/>
  <c r="AM320" i="2" s="1"/>
  <c r="J761" i="1"/>
  <c r="R761" i="1"/>
  <c r="Q761" i="1"/>
  <c r="N761" i="1" l="1"/>
  <c r="K761" i="1" s="1"/>
  <c r="E762" i="1" s="1"/>
  <c r="S761" i="1"/>
  <c r="O761" i="1" s="1"/>
  <c r="L761" i="1" s="1"/>
  <c r="F762" i="1" s="1"/>
  <c r="AI320" i="2" l="1"/>
  <c r="K320" i="2" s="1"/>
  <c r="E321" i="2" s="1"/>
  <c r="AJ320" i="2"/>
  <c r="L320" i="2" s="1"/>
  <c r="F321" i="2" s="1"/>
  <c r="AK320" i="2"/>
  <c r="M320" i="2" s="1"/>
  <c r="G321" i="2" s="1"/>
  <c r="H762" i="1"/>
  <c r="Q762" i="1" s="1"/>
  <c r="P761" i="1"/>
  <c r="M761" i="1" s="1"/>
  <c r="G762" i="1" s="1"/>
  <c r="I762" i="1" s="1"/>
  <c r="H321" i="2" l="1"/>
  <c r="T321" i="2" s="1"/>
  <c r="J321" i="2"/>
  <c r="V321" i="2" s="1"/>
  <c r="I321" i="2"/>
  <c r="U321" i="2" s="1"/>
  <c r="Q321" i="2"/>
  <c r="J762" i="1"/>
  <c r="S762" i="1" s="1"/>
  <c r="R321" i="2" l="1"/>
  <c r="Z321" i="2"/>
  <c r="S321" i="2"/>
  <c r="AB321" i="2" s="1"/>
  <c r="R762" i="1"/>
  <c r="O321" i="2" l="1"/>
  <c r="X321" i="2" s="1"/>
  <c r="P321" i="2"/>
  <c r="Y321" i="2" s="1"/>
  <c r="N321" i="2"/>
  <c r="W321" i="2" s="1"/>
  <c r="AA321" i="2"/>
  <c r="N762" i="1"/>
  <c r="K762" i="1" s="1"/>
  <c r="E763" i="1" s="1"/>
  <c r="O762" i="1"/>
  <c r="L762" i="1" s="1"/>
  <c r="F763" i="1" s="1"/>
  <c r="H763" i="1" s="1"/>
  <c r="P762" i="1"/>
  <c r="M762" i="1" s="1"/>
  <c r="G763" i="1" s="1"/>
  <c r="AH321" i="2" l="1"/>
  <c r="AF321" i="2"/>
  <c r="AG321" i="2"/>
  <c r="I763" i="1"/>
  <c r="J763" i="1"/>
  <c r="S763" i="1" s="1"/>
  <c r="Q763" i="1"/>
  <c r="AE321" i="2" l="1"/>
  <c r="AN321" i="2" s="1"/>
  <c r="AC321" i="2"/>
  <c r="AL321" i="2" s="1"/>
  <c r="AD321" i="2"/>
  <c r="AM321" i="2" s="1"/>
  <c r="R763" i="1"/>
  <c r="N763" i="1" s="1"/>
  <c r="K763" i="1" s="1"/>
  <c r="E764" i="1" s="1"/>
  <c r="O763" i="1" l="1"/>
  <c r="L763" i="1" s="1"/>
  <c r="F764" i="1" s="1"/>
  <c r="H764" i="1" s="1"/>
  <c r="P763" i="1"/>
  <c r="M763" i="1" s="1"/>
  <c r="G764" i="1" s="1"/>
  <c r="I764" i="1" s="1"/>
  <c r="AI321" i="2" l="1"/>
  <c r="K321" i="2" s="1"/>
  <c r="E322" i="2" s="1"/>
  <c r="AJ321" i="2"/>
  <c r="L321" i="2" s="1"/>
  <c r="F322" i="2" s="1"/>
  <c r="AK321" i="2"/>
  <c r="M321" i="2" s="1"/>
  <c r="G322" i="2" s="1"/>
  <c r="J764" i="1"/>
  <c r="Q764" i="1"/>
  <c r="H322" i="2" l="1"/>
  <c r="T322" i="2" s="1"/>
  <c r="I322" i="2"/>
  <c r="U322" i="2" s="1"/>
  <c r="J322" i="2"/>
  <c r="V322" i="2" s="1"/>
  <c r="Q322" i="2"/>
  <c r="S764" i="1"/>
  <c r="R764" i="1"/>
  <c r="N764" i="1" s="1"/>
  <c r="K764" i="1" s="1"/>
  <c r="E765" i="1" s="1"/>
  <c r="R322" i="2" l="1"/>
  <c r="Z322" i="2"/>
  <c r="S322" i="2"/>
  <c r="AB322" i="2" s="1"/>
  <c r="O764" i="1"/>
  <c r="L764" i="1" s="1"/>
  <c r="F765" i="1" s="1"/>
  <c r="H765" i="1" s="1"/>
  <c r="Q765" i="1" s="1"/>
  <c r="P764" i="1"/>
  <c r="M764" i="1" s="1"/>
  <c r="G765" i="1" s="1"/>
  <c r="I765" i="1" s="1"/>
  <c r="P322" i="2" l="1"/>
  <c r="Y322" i="2" s="1"/>
  <c r="O322" i="2"/>
  <c r="X322" i="2" s="1"/>
  <c r="AA322" i="2"/>
  <c r="N322" i="2"/>
  <c r="W322" i="2" s="1"/>
  <c r="J765" i="1"/>
  <c r="R765" i="1"/>
  <c r="S765" i="1"/>
  <c r="O765" i="1" s="1"/>
  <c r="L765" i="1" s="1"/>
  <c r="F766" i="1" s="1"/>
  <c r="AG322" i="2" l="1"/>
  <c r="AF322" i="2"/>
  <c r="AH322" i="2"/>
  <c r="N765" i="1"/>
  <c r="K765" i="1" s="1"/>
  <c r="E766" i="1" s="1"/>
  <c r="P765" i="1"/>
  <c r="M765" i="1" s="1"/>
  <c r="G766" i="1" s="1"/>
  <c r="AE322" i="2" l="1"/>
  <c r="AN322" i="2" s="1"/>
  <c r="AD322" i="2"/>
  <c r="AM322" i="2" s="1"/>
  <c r="AC322" i="2"/>
  <c r="AL322" i="2" s="1"/>
  <c r="J766" i="1"/>
  <c r="I766" i="1"/>
  <c r="H766" i="1"/>
  <c r="Q766" i="1" s="1"/>
  <c r="AI322" i="2" l="1"/>
  <c r="K322" i="2" s="1"/>
  <c r="E323" i="2" s="1"/>
  <c r="S766" i="1"/>
  <c r="R766" i="1"/>
  <c r="N766" i="1" s="1"/>
  <c r="K766" i="1" s="1"/>
  <c r="E767" i="1" s="1"/>
  <c r="AJ322" i="2" l="1"/>
  <c r="L322" i="2" s="1"/>
  <c r="F323" i="2" s="1"/>
  <c r="AK322" i="2"/>
  <c r="M322" i="2" s="1"/>
  <c r="G323" i="2" s="1"/>
  <c r="O766" i="1"/>
  <c r="L766" i="1" s="1"/>
  <c r="F767" i="1" s="1"/>
  <c r="H767" i="1" s="1"/>
  <c r="Q767" i="1" s="1"/>
  <c r="P766" i="1"/>
  <c r="M766" i="1" s="1"/>
  <c r="G767" i="1" s="1"/>
  <c r="I767" i="1" s="1"/>
  <c r="J323" i="2" l="1"/>
  <c r="V323" i="2" s="1"/>
  <c r="H323" i="2"/>
  <c r="I323" i="2"/>
  <c r="U323" i="2" s="1"/>
  <c r="J767" i="1"/>
  <c r="R767" i="1"/>
  <c r="N767" i="1" s="1"/>
  <c r="K767" i="1" s="1"/>
  <c r="E768" i="1" s="1"/>
  <c r="S767" i="1"/>
  <c r="S323" i="2" l="1"/>
  <c r="AB323" i="2" s="1"/>
  <c r="R323" i="2"/>
  <c r="T323" i="2"/>
  <c r="Q323" i="2"/>
  <c r="O767" i="1"/>
  <c r="L767" i="1" s="1"/>
  <c r="F768" i="1" s="1"/>
  <c r="H768" i="1" s="1"/>
  <c r="Q768" i="1" s="1"/>
  <c r="P767" i="1"/>
  <c r="M767" i="1" s="1"/>
  <c r="G768" i="1" s="1"/>
  <c r="I768" i="1" s="1"/>
  <c r="AA323" i="2" l="1"/>
  <c r="N323" i="2"/>
  <c r="W323" i="2" s="1"/>
  <c r="AF323" i="2" s="1"/>
  <c r="P323" i="2"/>
  <c r="Y323" i="2" s="1"/>
  <c r="O323" i="2"/>
  <c r="X323" i="2" s="1"/>
  <c r="Z323" i="2"/>
  <c r="J768" i="1"/>
  <c r="S768" i="1" s="1"/>
  <c r="O768" i="1" s="1"/>
  <c r="L768" i="1" s="1"/>
  <c r="F769" i="1" s="1"/>
  <c r="R768" i="1"/>
  <c r="AG323" i="2" l="1"/>
  <c r="AC323" i="2" s="1"/>
  <c r="AL323" i="2" s="1"/>
  <c r="AH323" i="2"/>
  <c r="AD323" i="2" s="1"/>
  <c r="AM323" i="2" s="1"/>
  <c r="N768" i="1"/>
  <c r="K768" i="1" s="1"/>
  <c r="E769" i="1" s="1"/>
  <c r="P768" i="1"/>
  <c r="M768" i="1" s="1"/>
  <c r="G769" i="1" s="1"/>
  <c r="AE323" i="2" l="1"/>
  <c r="AN323" i="2" s="1"/>
  <c r="I769" i="1"/>
  <c r="J769" i="1"/>
  <c r="H769" i="1"/>
  <c r="Q769" i="1" s="1"/>
  <c r="AK323" i="2" l="1"/>
  <c r="M323" i="2" s="1"/>
  <c r="G324" i="2" s="1"/>
  <c r="AJ323" i="2"/>
  <c r="L323" i="2" s="1"/>
  <c r="F324" i="2" s="1"/>
  <c r="AI323" i="2"/>
  <c r="K323" i="2" s="1"/>
  <c r="E324" i="2" s="1"/>
  <c r="S769" i="1"/>
  <c r="R769" i="1"/>
  <c r="N769" i="1" s="1"/>
  <c r="K769" i="1" s="1"/>
  <c r="E770" i="1" s="1"/>
  <c r="J324" i="2" l="1"/>
  <c r="V324" i="2" s="1"/>
  <c r="I324" i="2"/>
  <c r="U324" i="2" s="1"/>
  <c r="H324" i="2"/>
  <c r="T324" i="2" s="1"/>
  <c r="S324" i="2"/>
  <c r="AB324" i="2" s="1"/>
  <c r="O769" i="1"/>
  <c r="L769" i="1" s="1"/>
  <c r="F770" i="1" s="1"/>
  <c r="P769" i="1"/>
  <c r="M769" i="1" s="1"/>
  <c r="G770" i="1" s="1"/>
  <c r="R324" i="2" l="1"/>
  <c r="AA324" i="2" s="1"/>
  <c r="Q324" i="2"/>
  <c r="I770" i="1"/>
  <c r="H770" i="1"/>
  <c r="Q770" i="1" s="1"/>
  <c r="J770" i="1"/>
  <c r="S770" i="1" s="1"/>
  <c r="Z324" i="2" l="1"/>
  <c r="O324" i="2"/>
  <c r="X324" i="2" s="1"/>
  <c r="P324" i="2"/>
  <c r="Y324" i="2" s="1"/>
  <c r="N324" i="2"/>
  <c r="W324" i="2" s="1"/>
  <c r="R770" i="1"/>
  <c r="AF324" i="2" l="1"/>
  <c r="AH324" i="2"/>
  <c r="AG324" i="2"/>
  <c r="N770" i="1"/>
  <c r="K770" i="1" s="1"/>
  <c r="E771" i="1" s="1"/>
  <c r="P770" i="1"/>
  <c r="M770" i="1" s="1"/>
  <c r="G771" i="1" s="1"/>
  <c r="O770" i="1"/>
  <c r="L770" i="1" s="1"/>
  <c r="F771" i="1" s="1"/>
  <c r="H771" i="1" s="1"/>
  <c r="AE324" i="2" l="1"/>
  <c r="AN324" i="2" s="1"/>
  <c r="AC324" i="2"/>
  <c r="AL324" i="2" s="1"/>
  <c r="AD324" i="2"/>
  <c r="AM324" i="2" s="1"/>
  <c r="I771" i="1"/>
  <c r="J771" i="1"/>
  <c r="Q771" i="1"/>
  <c r="R771" i="1" l="1"/>
  <c r="N771" i="1" s="1"/>
  <c r="K771" i="1" s="1"/>
  <c r="E772" i="1" s="1"/>
  <c r="S771" i="1"/>
  <c r="O771" i="1" l="1"/>
  <c r="L771" i="1" s="1"/>
  <c r="F772" i="1" s="1"/>
  <c r="H772" i="1" s="1"/>
  <c r="AJ324" i="2"/>
  <c r="L324" i="2" s="1"/>
  <c r="F325" i="2" s="1"/>
  <c r="AK324" i="2"/>
  <c r="M324" i="2" s="1"/>
  <c r="G325" i="2" s="1"/>
  <c r="AI324" i="2"/>
  <c r="K324" i="2" s="1"/>
  <c r="E325" i="2" s="1"/>
  <c r="Q772" i="1"/>
  <c r="P771" i="1"/>
  <c r="M771" i="1" s="1"/>
  <c r="G772" i="1" s="1"/>
  <c r="J772" i="1" s="1"/>
  <c r="I325" i="2" l="1"/>
  <c r="U325" i="2" s="1"/>
  <c r="J325" i="2"/>
  <c r="V325" i="2" s="1"/>
  <c r="H325" i="2"/>
  <c r="T325" i="2" s="1"/>
  <c r="R325" i="2"/>
  <c r="I772" i="1"/>
  <c r="R772" i="1" s="1"/>
  <c r="N772" i="1" s="1"/>
  <c r="K772" i="1" s="1"/>
  <c r="E773" i="1" s="1"/>
  <c r="S325" i="2" l="1"/>
  <c r="AB325" i="2" s="1"/>
  <c r="AA325" i="2"/>
  <c r="Q325" i="2"/>
  <c r="S772" i="1"/>
  <c r="Z325" i="2" l="1"/>
  <c r="O325" i="2"/>
  <c r="X325" i="2" s="1"/>
  <c r="P325" i="2"/>
  <c r="Y325" i="2" s="1"/>
  <c r="N325" i="2"/>
  <c r="W325" i="2" s="1"/>
  <c r="O772" i="1"/>
  <c r="L772" i="1" s="1"/>
  <c r="F773" i="1" s="1"/>
  <c r="P772" i="1"/>
  <c r="M772" i="1" s="1"/>
  <c r="G773" i="1" s="1"/>
  <c r="AF325" i="2" l="1"/>
  <c r="AG325" i="2"/>
  <c r="AC325" i="2" s="1"/>
  <c r="AL325" i="2" s="1"/>
  <c r="AH325" i="2"/>
  <c r="I773" i="1"/>
  <c r="H773" i="1"/>
  <c r="J773" i="1"/>
  <c r="R773" i="1"/>
  <c r="AE325" i="2" l="1"/>
  <c r="AN325" i="2" s="1"/>
  <c r="AD325" i="2"/>
  <c r="AM325" i="2" s="1"/>
  <c r="Q773" i="1"/>
  <c r="S773" i="1"/>
  <c r="O773" i="1" l="1"/>
  <c r="L773" i="1" s="1"/>
  <c r="F774" i="1" s="1"/>
  <c r="P773" i="1"/>
  <c r="M773" i="1" s="1"/>
  <c r="G774" i="1" s="1"/>
  <c r="N773" i="1"/>
  <c r="K773" i="1" s="1"/>
  <c r="E774" i="1" s="1"/>
  <c r="AK325" i="2" l="1"/>
  <c r="M325" i="2" s="1"/>
  <c r="G326" i="2" s="1"/>
  <c r="AJ325" i="2"/>
  <c r="L325" i="2" s="1"/>
  <c r="F326" i="2" s="1"/>
  <c r="AI325" i="2"/>
  <c r="K325" i="2" s="1"/>
  <c r="E326" i="2" s="1"/>
  <c r="I774" i="1"/>
  <c r="J774" i="1"/>
  <c r="H774" i="1"/>
  <c r="R774" i="1"/>
  <c r="Q774" i="1"/>
  <c r="I326" i="2" l="1"/>
  <c r="J326" i="2"/>
  <c r="H326" i="2"/>
  <c r="T326" i="2" s="1"/>
  <c r="N774" i="1"/>
  <c r="K774" i="1" s="1"/>
  <c r="E775" i="1" s="1"/>
  <c r="S774" i="1"/>
  <c r="O774" i="1" s="1"/>
  <c r="L774" i="1" s="1"/>
  <c r="F775" i="1" s="1"/>
  <c r="H775" i="1" s="1"/>
  <c r="Q326" i="2" l="1"/>
  <c r="V326" i="2"/>
  <c r="S326" i="2"/>
  <c r="AB326" i="2" s="1"/>
  <c r="U326" i="2"/>
  <c r="R326" i="2"/>
  <c r="P774" i="1"/>
  <c r="M774" i="1" s="1"/>
  <c r="G775" i="1" s="1"/>
  <c r="I775" i="1" s="1"/>
  <c r="Q775" i="1"/>
  <c r="AA326" i="2" l="1"/>
  <c r="N326" i="2"/>
  <c r="W326" i="2" s="1"/>
  <c r="AF326" i="2" s="1"/>
  <c r="Z326" i="2"/>
  <c r="P326" i="2"/>
  <c r="Y326" i="2" s="1"/>
  <c r="AH326" i="2" s="1"/>
  <c r="O326" i="2"/>
  <c r="X326" i="2" s="1"/>
  <c r="AG326" i="2" s="1"/>
  <c r="AC326" i="2" s="1"/>
  <c r="AL326" i="2" s="1"/>
  <c r="J775" i="1"/>
  <c r="S775" i="1" s="1"/>
  <c r="O775" i="1" s="1"/>
  <c r="L775" i="1" s="1"/>
  <c r="F776" i="1" s="1"/>
  <c r="R775" i="1"/>
  <c r="AE326" i="2" l="1"/>
  <c r="AN326" i="2" s="1"/>
  <c r="AD326" i="2"/>
  <c r="AM326" i="2" s="1"/>
  <c r="N775" i="1"/>
  <c r="K775" i="1" s="1"/>
  <c r="E776" i="1" s="1"/>
  <c r="P775" i="1"/>
  <c r="M775" i="1" s="1"/>
  <c r="G776" i="1" s="1"/>
  <c r="AJ326" i="2" l="1"/>
  <c r="L326" i="2" s="1"/>
  <c r="F327" i="2" s="1"/>
  <c r="AK326" i="2"/>
  <c r="M326" i="2" s="1"/>
  <c r="G327" i="2" s="1"/>
  <c r="AI326" i="2"/>
  <c r="K326" i="2" s="1"/>
  <c r="E327" i="2" s="1"/>
  <c r="I776" i="1"/>
  <c r="J776" i="1"/>
  <c r="H776" i="1"/>
  <c r="S776" i="1"/>
  <c r="R776" i="1"/>
  <c r="Q776" i="1"/>
  <c r="I327" i="2" l="1"/>
  <c r="U327" i="2" s="1"/>
  <c r="J327" i="2"/>
  <c r="V327" i="2" s="1"/>
  <c r="H327" i="2"/>
  <c r="T327" i="2" s="1"/>
  <c r="R327" i="2"/>
  <c r="N776" i="1"/>
  <c r="K776" i="1" s="1"/>
  <c r="E777" i="1" s="1"/>
  <c r="O776" i="1"/>
  <c r="L776" i="1" s="1"/>
  <c r="F777" i="1" s="1"/>
  <c r="P776" i="1"/>
  <c r="M776" i="1" s="1"/>
  <c r="G777" i="1" s="1"/>
  <c r="H777" i="1" l="1"/>
  <c r="S327" i="2"/>
  <c r="AB327" i="2" s="1"/>
  <c r="Q327" i="2"/>
  <c r="N327" i="2" s="1"/>
  <c r="W327" i="2" s="1"/>
  <c r="AF327" i="2" s="1"/>
  <c r="AA327" i="2"/>
  <c r="I777" i="1"/>
  <c r="J777" i="1"/>
  <c r="S777" i="1" s="1"/>
  <c r="Q777" i="1"/>
  <c r="Z327" i="2" l="1"/>
  <c r="P327" i="2"/>
  <c r="Y327" i="2" s="1"/>
  <c r="O327" i="2"/>
  <c r="X327" i="2" s="1"/>
  <c r="R777" i="1"/>
  <c r="N777" i="1" s="1"/>
  <c r="K777" i="1" s="1"/>
  <c r="E778" i="1" s="1"/>
  <c r="AG327" i="2" l="1"/>
  <c r="AH327" i="2"/>
  <c r="AD327" i="2" s="1"/>
  <c r="AM327" i="2" s="1"/>
  <c r="P777" i="1"/>
  <c r="M777" i="1" s="1"/>
  <c r="G778" i="1" s="1"/>
  <c r="O777" i="1"/>
  <c r="L777" i="1" s="1"/>
  <c r="F778" i="1" s="1"/>
  <c r="H778" i="1" s="1"/>
  <c r="AC327" i="2" l="1"/>
  <c r="AL327" i="2" s="1"/>
  <c r="AE327" i="2"/>
  <c r="AN327" i="2" s="1"/>
  <c r="I778" i="1"/>
  <c r="J778" i="1"/>
  <c r="Q778" i="1"/>
  <c r="R778" i="1"/>
  <c r="S778" i="1"/>
  <c r="N778" i="1" l="1"/>
  <c r="K778" i="1" s="1"/>
  <c r="E779" i="1" s="1"/>
  <c r="AJ327" i="2"/>
  <c r="L327" i="2" s="1"/>
  <c r="F328" i="2" s="1"/>
  <c r="AK327" i="2"/>
  <c r="M327" i="2" s="1"/>
  <c r="G328" i="2" s="1"/>
  <c r="AI327" i="2"/>
  <c r="K327" i="2" s="1"/>
  <c r="E328" i="2" s="1"/>
  <c r="P778" i="1"/>
  <c r="M778" i="1" s="1"/>
  <c r="G779" i="1" s="1"/>
  <c r="O778" i="1"/>
  <c r="L778" i="1" s="1"/>
  <c r="F779" i="1" s="1"/>
  <c r="H779" i="1" s="1"/>
  <c r="J328" i="2" l="1"/>
  <c r="V328" i="2" s="1"/>
  <c r="I328" i="2"/>
  <c r="U328" i="2" s="1"/>
  <c r="S328" i="2"/>
  <c r="AB328" i="2" s="1"/>
  <c r="H328" i="2"/>
  <c r="T328" i="2" s="1"/>
  <c r="R328" i="2"/>
  <c r="I779" i="1"/>
  <c r="J779" i="1"/>
  <c r="S779" i="1" s="1"/>
  <c r="Q779" i="1"/>
  <c r="R779" i="1"/>
  <c r="N779" i="1" s="1"/>
  <c r="K779" i="1" s="1"/>
  <c r="E780" i="1" s="1"/>
  <c r="AA328" i="2" l="1"/>
  <c r="Q328" i="2"/>
  <c r="O779" i="1"/>
  <c r="L779" i="1" s="1"/>
  <c r="F780" i="1" s="1"/>
  <c r="H780" i="1" s="1"/>
  <c r="P779" i="1"/>
  <c r="M779" i="1" s="1"/>
  <c r="G780" i="1" s="1"/>
  <c r="I780" i="1" s="1"/>
  <c r="Z328" i="2" l="1"/>
  <c r="P328" i="2"/>
  <c r="Y328" i="2" s="1"/>
  <c r="O328" i="2"/>
  <c r="X328" i="2" s="1"/>
  <c r="N328" i="2"/>
  <c r="W328" i="2" s="1"/>
  <c r="J780" i="1"/>
  <c r="Q780" i="1"/>
  <c r="AG328" i="2" l="1"/>
  <c r="AH328" i="2"/>
  <c r="AF328" i="2"/>
  <c r="AE328" i="2" s="1"/>
  <c r="AN328" i="2" s="1"/>
  <c r="R780" i="1"/>
  <c r="N780" i="1" s="1"/>
  <c r="K780" i="1" s="1"/>
  <c r="E781" i="1" s="1"/>
  <c r="S780" i="1"/>
  <c r="O780" i="1" s="1"/>
  <c r="L780" i="1" s="1"/>
  <c r="F781" i="1" s="1"/>
  <c r="H781" i="1" s="1"/>
  <c r="AD328" i="2" l="1"/>
  <c r="AM328" i="2" s="1"/>
  <c r="AC328" i="2"/>
  <c r="AL328" i="2" s="1"/>
  <c r="Q781" i="1"/>
  <c r="P780" i="1"/>
  <c r="M780" i="1" s="1"/>
  <c r="G781" i="1" s="1"/>
  <c r="J781" i="1" s="1"/>
  <c r="I781" i="1" l="1"/>
  <c r="S781" i="1"/>
  <c r="AJ328" i="2" l="1"/>
  <c r="L328" i="2" s="1"/>
  <c r="F329" i="2" s="1"/>
  <c r="AK328" i="2"/>
  <c r="M328" i="2" s="1"/>
  <c r="G329" i="2" s="1"/>
  <c r="AI328" i="2"/>
  <c r="K328" i="2" s="1"/>
  <c r="E329" i="2" s="1"/>
  <c r="R781" i="1"/>
  <c r="I329" i="2" l="1"/>
  <c r="U329" i="2" s="1"/>
  <c r="J329" i="2"/>
  <c r="V329" i="2" s="1"/>
  <c r="H329" i="2"/>
  <c r="T329" i="2" s="1"/>
  <c r="R329" i="2"/>
  <c r="N781" i="1"/>
  <c r="K781" i="1" s="1"/>
  <c r="E782" i="1" s="1"/>
  <c r="P781" i="1"/>
  <c r="M781" i="1" s="1"/>
  <c r="G782" i="1" s="1"/>
  <c r="O781" i="1"/>
  <c r="L781" i="1" s="1"/>
  <c r="F782" i="1" s="1"/>
  <c r="H782" i="1" l="1"/>
  <c r="S329" i="2"/>
  <c r="AB329" i="2" s="1"/>
  <c r="AA329" i="2"/>
  <c r="Q329" i="2"/>
  <c r="N329" i="2" s="1"/>
  <c r="W329" i="2" s="1"/>
  <c r="J782" i="1"/>
  <c r="I782" i="1"/>
  <c r="Q782" i="1"/>
  <c r="AF329" i="2" l="1"/>
  <c r="Z329" i="2"/>
  <c r="O329" i="2"/>
  <c r="X329" i="2" s="1"/>
  <c r="P329" i="2"/>
  <c r="Y329" i="2" s="1"/>
  <c r="R782" i="1"/>
  <c r="N782" i="1" s="1"/>
  <c r="K782" i="1" s="1"/>
  <c r="E783" i="1" s="1"/>
  <c r="S782" i="1"/>
  <c r="O782" i="1" s="1"/>
  <c r="L782" i="1" s="1"/>
  <c r="F783" i="1" s="1"/>
  <c r="H783" i="1" s="1"/>
  <c r="AG329" i="2" l="1"/>
  <c r="AC329" i="2" s="1"/>
  <c r="AL329" i="2" s="1"/>
  <c r="AH329" i="2"/>
  <c r="Q783" i="1"/>
  <c r="P782" i="1"/>
  <c r="M782" i="1" s="1"/>
  <c r="G783" i="1" s="1"/>
  <c r="I783" i="1" s="1"/>
  <c r="AE329" i="2" l="1"/>
  <c r="AN329" i="2" s="1"/>
  <c r="AD329" i="2"/>
  <c r="AM329" i="2" s="1"/>
  <c r="J783" i="1"/>
  <c r="S783" i="1" s="1"/>
  <c r="AJ329" i="2" l="1"/>
  <c r="L329" i="2" s="1"/>
  <c r="F330" i="2" s="1"/>
  <c r="AK329" i="2"/>
  <c r="M329" i="2" s="1"/>
  <c r="G330" i="2" s="1"/>
  <c r="AI329" i="2"/>
  <c r="K329" i="2" s="1"/>
  <c r="E330" i="2" s="1"/>
  <c r="R783" i="1"/>
  <c r="J330" i="2" l="1"/>
  <c r="V330" i="2" s="1"/>
  <c r="I330" i="2"/>
  <c r="U330" i="2" s="1"/>
  <c r="S330" i="2"/>
  <c r="AB330" i="2" s="1"/>
  <c r="H330" i="2"/>
  <c r="T330" i="2" s="1"/>
  <c r="R330" i="2"/>
  <c r="N783" i="1"/>
  <c r="K783" i="1" s="1"/>
  <c r="E784" i="1" s="1"/>
  <c r="O783" i="1"/>
  <c r="L783" i="1" s="1"/>
  <c r="F784" i="1" s="1"/>
  <c r="H784" i="1" s="1"/>
  <c r="P783" i="1"/>
  <c r="M783" i="1" s="1"/>
  <c r="G784" i="1" s="1"/>
  <c r="Q330" i="2" l="1"/>
  <c r="AA330" i="2"/>
  <c r="N330" i="2"/>
  <c r="W330" i="2" s="1"/>
  <c r="AF330" i="2" s="1"/>
  <c r="I784" i="1"/>
  <c r="J784" i="1"/>
  <c r="Q784" i="1"/>
  <c r="S784" i="1"/>
  <c r="Z330" i="2" l="1"/>
  <c r="P330" i="2"/>
  <c r="Y330" i="2" s="1"/>
  <c r="O330" i="2"/>
  <c r="X330" i="2" s="1"/>
  <c r="R784" i="1"/>
  <c r="N784" i="1" s="1"/>
  <c r="K784" i="1" s="1"/>
  <c r="E785" i="1" s="1"/>
  <c r="AG330" i="2" l="1"/>
  <c r="AH330" i="2"/>
  <c r="AD330" i="2" s="1"/>
  <c r="AM330" i="2" s="1"/>
  <c r="P784" i="1"/>
  <c r="M784" i="1" s="1"/>
  <c r="G785" i="1" s="1"/>
  <c r="O784" i="1"/>
  <c r="L784" i="1" s="1"/>
  <c r="F785" i="1" s="1"/>
  <c r="H785" i="1" s="1"/>
  <c r="AC330" i="2" l="1"/>
  <c r="AL330" i="2" s="1"/>
  <c r="AE330" i="2"/>
  <c r="AN330" i="2" s="1"/>
  <c r="I785" i="1"/>
  <c r="R785" i="1" s="1"/>
  <c r="J785" i="1"/>
  <c r="Q785" i="1"/>
  <c r="AJ330" i="2" l="1"/>
  <c r="L330" i="2" s="1"/>
  <c r="F331" i="2" s="1"/>
  <c r="AK330" i="2"/>
  <c r="M330" i="2" s="1"/>
  <c r="G331" i="2" s="1"/>
  <c r="AI330" i="2"/>
  <c r="K330" i="2" s="1"/>
  <c r="E331" i="2" s="1"/>
  <c r="S785" i="1"/>
  <c r="O785" i="1" s="1"/>
  <c r="L785" i="1" s="1"/>
  <c r="F786" i="1" s="1"/>
  <c r="N785" i="1"/>
  <c r="K785" i="1" s="1"/>
  <c r="E786" i="1" s="1"/>
  <c r="H786" i="1" l="1"/>
  <c r="J331" i="2"/>
  <c r="V331" i="2" s="1"/>
  <c r="I331" i="2"/>
  <c r="U331" i="2" s="1"/>
  <c r="S331" i="2"/>
  <c r="AB331" i="2" s="1"/>
  <c r="H331" i="2"/>
  <c r="T331" i="2" s="1"/>
  <c r="R331" i="2"/>
  <c r="Q786" i="1"/>
  <c r="P785" i="1"/>
  <c r="M785" i="1" s="1"/>
  <c r="G786" i="1" s="1"/>
  <c r="I786" i="1" s="1"/>
  <c r="Q331" i="2" l="1"/>
  <c r="N331" i="2" s="1"/>
  <c r="W331" i="2" s="1"/>
  <c r="AF331" i="2" s="1"/>
  <c r="AA331" i="2"/>
  <c r="J786" i="1"/>
  <c r="S786" i="1" s="1"/>
  <c r="O786" i="1" s="1"/>
  <c r="L786" i="1" s="1"/>
  <c r="F787" i="1" s="1"/>
  <c r="R786" i="1"/>
  <c r="Z331" i="2" l="1"/>
  <c r="O331" i="2"/>
  <c r="X331" i="2" s="1"/>
  <c r="P331" i="2"/>
  <c r="Y331" i="2" s="1"/>
  <c r="N786" i="1"/>
  <c r="K786" i="1" s="1"/>
  <c r="E787" i="1" s="1"/>
  <c r="P786" i="1"/>
  <c r="M786" i="1" s="1"/>
  <c r="G787" i="1" s="1"/>
  <c r="AH331" i="2" l="1"/>
  <c r="AG331" i="2"/>
  <c r="I787" i="1"/>
  <c r="J787" i="1"/>
  <c r="H787" i="1"/>
  <c r="Q787" i="1" s="1"/>
  <c r="S787" i="1"/>
  <c r="R787" i="1"/>
  <c r="AC331" i="2" l="1"/>
  <c r="AL331" i="2" s="1"/>
  <c r="AE331" i="2"/>
  <c r="AN331" i="2" s="1"/>
  <c r="AD331" i="2"/>
  <c r="AM331" i="2" s="1"/>
  <c r="N787" i="1"/>
  <c r="K787" i="1" s="1"/>
  <c r="E788" i="1" s="1"/>
  <c r="O787" i="1"/>
  <c r="L787" i="1" s="1"/>
  <c r="F788" i="1" s="1"/>
  <c r="P787" i="1"/>
  <c r="M787" i="1" s="1"/>
  <c r="G788" i="1" s="1"/>
  <c r="H788" i="1" l="1"/>
  <c r="AI331" i="2"/>
  <c r="K331" i="2" s="1"/>
  <c r="E332" i="2" s="1"/>
  <c r="AJ331" i="2"/>
  <c r="L331" i="2" s="1"/>
  <c r="F332" i="2" s="1"/>
  <c r="AK331" i="2"/>
  <c r="M331" i="2" s="1"/>
  <c r="G332" i="2" s="1"/>
  <c r="J788" i="1"/>
  <c r="I788" i="1"/>
  <c r="R788" i="1" s="1"/>
  <c r="Q788" i="1"/>
  <c r="H332" i="2" l="1"/>
  <c r="T332" i="2" s="1"/>
  <c r="I332" i="2"/>
  <c r="U332" i="2" s="1"/>
  <c r="Q332" i="2"/>
  <c r="J332" i="2"/>
  <c r="V332" i="2" s="1"/>
  <c r="S788" i="1"/>
  <c r="P788" i="1" s="1"/>
  <c r="M788" i="1" s="1"/>
  <c r="G789" i="1" s="1"/>
  <c r="N788" i="1"/>
  <c r="K788" i="1" s="1"/>
  <c r="E789" i="1" s="1"/>
  <c r="R332" i="2" l="1"/>
  <c r="Z332" i="2"/>
  <c r="S332" i="2"/>
  <c r="AB332" i="2" s="1"/>
  <c r="O788" i="1"/>
  <c r="L788" i="1" s="1"/>
  <c r="F789" i="1" s="1"/>
  <c r="H789" i="1" s="1"/>
  <c r="O332" i="2" l="1"/>
  <c r="X332" i="2" s="1"/>
  <c r="P332" i="2"/>
  <c r="Y332" i="2" s="1"/>
  <c r="AA332" i="2"/>
  <c r="N332" i="2"/>
  <c r="W332" i="2" s="1"/>
  <c r="J789" i="1"/>
  <c r="I789" i="1"/>
  <c r="S789" i="1"/>
  <c r="AF332" i="2" l="1"/>
  <c r="AH332" i="2"/>
  <c r="AG332" i="2"/>
  <c r="AC332" i="2" s="1"/>
  <c r="AL332" i="2" s="1"/>
  <c r="Q789" i="1"/>
  <c r="R789" i="1"/>
  <c r="N789" i="1" s="1"/>
  <c r="K789" i="1" s="1"/>
  <c r="E790" i="1" s="1"/>
  <c r="AE332" i="2" l="1"/>
  <c r="AN332" i="2" s="1"/>
  <c r="AD332" i="2"/>
  <c r="AM332" i="2" s="1"/>
  <c r="O789" i="1"/>
  <c r="L789" i="1" s="1"/>
  <c r="F790" i="1" s="1"/>
  <c r="H790" i="1" s="1"/>
  <c r="P789" i="1"/>
  <c r="M789" i="1" s="1"/>
  <c r="G790" i="1" s="1"/>
  <c r="I790" i="1" s="1"/>
  <c r="J790" i="1" l="1"/>
  <c r="S790" i="1" s="1"/>
  <c r="Q790" i="1"/>
  <c r="AI332" i="2" l="1"/>
  <c r="K332" i="2" s="1"/>
  <c r="E333" i="2" s="1"/>
  <c r="AJ332" i="2"/>
  <c r="L332" i="2" s="1"/>
  <c r="F333" i="2" s="1"/>
  <c r="AK332" i="2"/>
  <c r="M332" i="2" s="1"/>
  <c r="G333" i="2" s="1"/>
  <c r="R790" i="1"/>
  <c r="N790" i="1" s="1"/>
  <c r="K790" i="1" s="1"/>
  <c r="E791" i="1" s="1"/>
  <c r="H333" i="2" l="1"/>
  <c r="T333" i="2" s="1"/>
  <c r="J333" i="2"/>
  <c r="V333" i="2" s="1"/>
  <c r="I333" i="2"/>
  <c r="U333" i="2" s="1"/>
  <c r="Q333" i="2"/>
  <c r="P790" i="1"/>
  <c r="M790" i="1" s="1"/>
  <c r="G791" i="1" s="1"/>
  <c r="O790" i="1"/>
  <c r="L790" i="1" s="1"/>
  <c r="F791" i="1" s="1"/>
  <c r="H791" i="1" s="1"/>
  <c r="R333" i="2" l="1"/>
  <c r="Z333" i="2"/>
  <c r="S333" i="2"/>
  <c r="AB333" i="2" s="1"/>
  <c r="I791" i="1"/>
  <c r="J791" i="1"/>
  <c r="Q791" i="1"/>
  <c r="P333" i="2" l="1"/>
  <c r="Y333" i="2" s="1"/>
  <c r="O333" i="2"/>
  <c r="X333" i="2" s="1"/>
  <c r="AA333" i="2"/>
  <c r="N333" i="2"/>
  <c r="W333" i="2" s="1"/>
  <c r="S791" i="1"/>
  <c r="R791" i="1"/>
  <c r="N791" i="1" s="1"/>
  <c r="K791" i="1" s="1"/>
  <c r="E792" i="1" s="1"/>
  <c r="AG333" i="2" l="1"/>
  <c r="AF333" i="2"/>
  <c r="AH333" i="2"/>
  <c r="O791" i="1"/>
  <c r="L791" i="1" s="1"/>
  <c r="F792" i="1" s="1"/>
  <c r="P791" i="1"/>
  <c r="M791" i="1" s="1"/>
  <c r="G792" i="1" s="1"/>
  <c r="I792" i="1" s="1"/>
  <c r="AE333" i="2" l="1"/>
  <c r="AN333" i="2" s="1"/>
  <c r="AD333" i="2"/>
  <c r="AM333" i="2" s="1"/>
  <c r="AC333" i="2"/>
  <c r="AL333" i="2" s="1"/>
  <c r="H792" i="1"/>
  <c r="Q792" i="1" s="1"/>
  <c r="J792" i="1"/>
  <c r="S792" i="1" s="1"/>
  <c r="R792" i="1"/>
  <c r="AI333" i="2" l="1"/>
  <c r="K333" i="2" s="1"/>
  <c r="E334" i="2" s="1"/>
  <c r="O792" i="1"/>
  <c r="L792" i="1" s="1"/>
  <c r="F793" i="1" s="1"/>
  <c r="N792" i="1"/>
  <c r="K792" i="1" s="1"/>
  <c r="E793" i="1" s="1"/>
  <c r="P792" i="1"/>
  <c r="M792" i="1" s="1"/>
  <c r="G793" i="1" s="1"/>
  <c r="AJ333" i="2" l="1"/>
  <c r="L333" i="2" s="1"/>
  <c r="F334" i="2" s="1"/>
  <c r="AK333" i="2"/>
  <c r="M333" i="2" s="1"/>
  <c r="G334" i="2" s="1"/>
  <c r="I793" i="1"/>
  <c r="J793" i="1"/>
  <c r="S793" i="1" s="1"/>
  <c r="H793" i="1"/>
  <c r="Q793" i="1" s="1"/>
  <c r="J334" i="2" l="1"/>
  <c r="V334" i="2" s="1"/>
  <c r="H334" i="2"/>
  <c r="I334" i="2"/>
  <c r="U334" i="2" s="1"/>
  <c r="R793" i="1"/>
  <c r="N793" i="1" s="1"/>
  <c r="K793" i="1" s="1"/>
  <c r="E794" i="1" s="1"/>
  <c r="S334" i="2" l="1"/>
  <c r="AB334" i="2" s="1"/>
  <c r="R334" i="2"/>
  <c r="T334" i="2"/>
  <c r="Q334" i="2"/>
  <c r="P793" i="1"/>
  <c r="M793" i="1" s="1"/>
  <c r="G794" i="1" s="1"/>
  <c r="O793" i="1"/>
  <c r="L793" i="1" s="1"/>
  <c r="F794" i="1" s="1"/>
  <c r="H794" i="1" s="1"/>
  <c r="I794" i="1" l="1"/>
  <c r="AA334" i="2"/>
  <c r="N334" i="2"/>
  <c r="W334" i="2" s="1"/>
  <c r="AF334" i="2" s="1"/>
  <c r="Z334" i="2"/>
  <c r="P334" i="2"/>
  <c r="Y334" i="2" s="1"/>
  <c r="O334" i="2"/>
  <c r="X334" i="2" s="1"/>
  <c r="J794" i="1"/>
  <c r="Q794" i="1"/>
  <c r="R794" i="1"/>
  <c r="S794" i="1"/>
  <c r="N794" i="1" l="1"/>
  <c r="K794" i="1" s="1"/>
  <c r="E795" i="1" s="1"/>
  <c r="AH334" i="2"/>
  <c r="AG334" i="2"/>
  <c r="AC334" i="2" s="1"/>
  <c r="AL334" i="2" s="1"/>
  <c r="O794" i="1"/>
  <c r="L794" i="1" s="1"/>
  <c r="F795" i="1" s="1"/>
  <c r="H795" i="1" s="1"/>
  <c r="P794" i="1"/>
  <c r="M794" i="1" s="1"/>
  <c r="G795" i="1" s="1"/>
  <c r="I795" i="1" s="1"/>
  <c r="AE334" i="2" l="1"/>
  <c r="AN334" i="2" s="1"/>
  <c r="AD334" i="2"/>
  <c r="AM334" i="2" s="1"/>
  <c r="J795" i="1"/>
  <c r="S795" i="1" s="1"/>
  <c r="AJ334" i="2" l="1"/>
  <c r="L334" i="2" s="1"/>
  <c r="F335" i="2" s="1"/>
  <c r="AK334" i="2"/>
  <c r="M334" i="2" s="1"/>
  <c r="G335" i="2" s="1"/>
  <c r="AI334" i="2"/>
  <c r="K334" i="2" s="1"/>
  <c r="E335" i="2" s="1"/>
  <c r="Q795" i="1"/>
  <c r="R795" i="1"/>
  <c r="N795" i="1" s="1"/>
  <c r="K795" i="1" s="1"/>
  <c r="E796" i="1" s="1"/>
  <c r="I335" i="2" l="1"/>
  <c r="U335" i="2" s="1"/>
  <c r="J335" i="2"/>
  <c r="V335" i="2" s="1"/>
  <c r="H335" i="2"/>
  <c r="T335" i="2" s="1"/>
  <c r="O795" i="1"/>
  <c r="L795" i="1" s="1"/>
  <c r="F796" i="1" s="1"/>
  <c r="H796" i="1" s="1"/>
  <c r="P795" i="1"/>
  <c r="M795" i="1" s="1"/>
  <c r="G796" i="1" s="1"/>
  <c r="R335" i="2" l="1"/>
  <c r="S335" i="2"/>
  <c r="AB335" i="2" s="1"/>
  <c r="Q335" i="2"/>
  <c r="N335" i="2" s="1"/>
  <c r="W335" i="2" s="1"/>
  <c r="AF335" i="2" s="1"/>
  <c r="AA335" i="2"/>
  <c r="I796" i="1"/>
  <c r="J796" i="1"/>
  <c r="R796" i="1"/>
  <c r="Q796" i="1"/>
  <c r="Z335" i="2" l="1"/>
  <c r="P335" i="2"/>
  <c r="Y335" i="2" s="1"/>
  <c r="O335" i="2"/>
  <c r="X335" i="2" s="1"/>
  <c r="N796" i="1"/>
  <c r="K796" i="1" s="1"/>
  <c r="E797" i="1" s="1"/>
  <c r="S796" i="1"/>
  <c r="O796" i="1" s="1"/>
  <c r="L796" i="1" s="1"/>
  <c r="F797" i="1" s="1"/>
  <c r="H797" i="1" s="1"/>
  <c r="AG335" i="2" l="1"/>
  <c r="AH335" i="2"/>
  <c r="AD335" i="2" s="1"/>
  <c r="AM335" i="2" s="1"/>
  <c r="P796" i="1"/>
  <c r="M796" i="1" s="1"/>
  <c r="G797" i="1" s="1"/>
  <c r="J797" i="1" s="1"/>
  <c r="Q797" i="1"/>
  <c r="AC335" i="2" l="1"/>
  <c r="AL335" i="2" s="1"/>
  <c r="AE335" i="2"/>
  <c r="AN335" i="2" s="1"/>
  <c r="I797" i="1"/>
  <c r="R797" i="1" s="1"/>
  <c r="N797" i="1" s="1"/>
  <c r="K797" i="1" s="1"/>
  <c r="E798" i="1" s="1"/>
  <c r="S797" i="1"/>
  <c r="AJ335" i="2" l="1"/>
  <c r="L335" i="2" s="1"/>
  <c r="F336" i="2" s="1"/>
  <c r="AK335" i="2"/>
  <c r="M335" i="2" s="1"/>
  <c r="G336" i="2" s="1"/>
  <c r="AI335" i="2"/>
  <c r="K335" i="2" s="1"/>
  <c r="E336" i="2" s="1"/>
  <c r="P797" i="1"/>
  <c r="M797" i="1" s="1"/>
  <c r="G798" i="1" s="1"/>
  <c r="O797" i="1"/>
  <c r="L797" i="1" s="1"/>
  <c r="F798" i="1" s="1"/>
  <c r="H798" i="1" s="1"/>
  <c r="I798" i="1" l="1"/>
  <c r="I336" i="2"/>
  <c r="U336" i="2" s="1"/>
  <c r="J336" i="2"/>
  <c r="V336" i="2" s="1"/>
  <c r="H336" i="2"/>
  <c r="T336" i="2" s="1"/>
  <c r="R336" i="2"/>
  <c r="J798" i="1"/>
  <c r="S798" i="1" s="1"/>
  <c r="Q798" i="1"/>
  <c r="S336" i="2" l="1"/>
  <c r="AB336" i="2" s="1"/>
  <c r="Q336" i="2"/>
  <c r="N336" i="2" s="1"/>
  <c r="W336" i="2" s="1"/>
  <c r="AF336" i="2" s="1"/>
  <c r="AA336" i="2"/>
  <c r="R798" i="1"/>
  <c r="N798" i="1" s="1"/>
  <c r="K798" i="1" s="1"/>
  <c r="E799" i="1" s="1"/>
  <c r="P336" i="2" l="1"/>
  <c r="Y336" i="2" s="1"/>
  <c r="Z336" i="2"/>
  <c r="O336" i="2"/>
  <c r="X336" i="2" s="1"/>
  <c r="O798" i="1"/>
  <c r="L798" i="1" s="1"/>
  <c r="F799" i="1" s="1"/>
  <c r="H799" i="1" s="1"/>
  <c r="P798" i="1"/>
  <c r="M798" i="1" s="1"/>
  <c r="G799" i="1" s="1"/>
  <c r="I799" i="1" s="1"/>
  <c r="AG336" i="2" l="1"/>
  <c r="AH336" i="2"/>
  <c r="J799" i="1"/>
  <c r="Q799" i="1"/>
  <c r="AD336" i="2" l="1"/>
  <c r="AM336" i="2" s="1"/>
  <c r="AC336" i="2"/>
  <c r="AL336" i="2" s="1"/>
  <c r="AI336" i="2" s="1"/>
  <c r="K336" i="2" s="1"/>
  <c r="E337" i="2" s="1"/>
  <c r="AE336" i="2"/>
  <c r="AN336" i="2" s="1"/>
  <c r="R799" i="1"/>
  <c r="N799" i="1" s="1"/>
  <c r="K799" i="1" s="1"/>
  <c r="E800" i="1" s="1"/>
  <c r="S799" i="1"/>
  <c r="O799" i="1" s="1"/>
  <c r="L799" i="1" s="1"/>
  <c r="F800" i="1" s="1"/>
  <c r="H800" i="1" s="1"/>
  <c r="AJ336" i="2" l="1"/>
  <c r="L336" i="2" s="1"/>
  <c r="F337" i="2" s="1"/>
  <c r="AK336" i="2"/>
  <c r="M336" i="2" s="1"/>
  <c r="G337" i="2" s="1"/>
  <c r="Q800" i="1"/>
  <c r="P799" i="1"/>
  <c r="M799" i="1" s="1"/>
  <c r="G800" i="1" s="1"/>
  <c r="I800" i="1" s="1"/>
  <c r="H337" i="2" l="1"/>
  <c r="J337" i="2"/>
  <c r="V337" i="2" s="1"/>
  <c r="I337" i="2"/>
  <c r="U337" i="2" s="1"/>
  <c r="J800" i="1"/>
  <c r="R800" i="1"/>
  <c r="N800" i="1" s="1"/>
  <c r="K800" i="1" s="1"/>
  <c r="E801" i="1" s="1"/>
  <c r="T337" i="2" l="1"/>
  <c r="Q337" i="2"/>
  <c r="R337" i="2"/>
  <c r="S337" i="2"/>
  <c r="AB337" i="2" s="1"/>
  <c r="S800" i="1"/>
  <c r="AA337" i="2" l="1"/>
  <c r="N337" i="2"/>
  <c r="W337" i="2" s="1"/>
  <c r="AF337" i="2" s="1"/>
  <c r="Z337" i="2"/>
  <c r="P337" i="2"/>
  <c r="Y337" i="2" s="1"/>
  <c r="O337" i="2"/>
  <c r="X337" i="2" s="1"/>
  <c r="O800" i="1"/>
  <c r="L800" i="1" s="1"/>
  <c r="F801" i="1" s="1"/>
  <c r="P800" i="1"/>
  <c r="M800" i="1" s="1"/>
  <c r="G801" i="1" s="1"/>
  <c r="I801" i="1" s="1"/>
  <c r="AH337" i="2" l="1"/>
  <c r="AG337" i="2"/>
  <c r="AC337" i="2" s="1"/>
  <c r="AL337" i="2" s="1"/>
  <c r="H801" i="1"/>
  <c r="J801" i="1"/>
  <c r="R801" i="1"/>
  <c r="Q801" i="1"/>
  <c r="AE337" i="2" l="1"/>
  <c r="AN337" i="2" s="1"/>
  <c r="AD337" i="2"/>
  <c r="AM337" i="2" s="1"/>
  <c r="N801" i="1"/>
  <c r="K801" i="1" s="1"/>
  <c r="E802" i="1" s="1"/>
  <c r="S801" i="1"/>
  <c r="O801" i="1" s="1"/>
  <c r="L801" i="1" s="1"/>
  <c r="F802" i="1" s="1"/>
  <c r="H802" i="1" s="1"/>
  <c r="Q802" i="1" l="1"/>
  <c r="P801" i="1"/>
  <c r="M801" i="1" s="1"/>
  <c r="G802" i="1" s="1"/>
  <c r="I802" i="1" s="1"/>
  <c r="AK337" i="2" l="1"/>
  <c r="M337" i="2" s="1"/>
  <c r="G338" i="2" s="1"/>
  <c r="AJ337" i="2"/>
  <c r="L337" i="2" s="1"/>
  <c r="F338" i="2" s="1"/>
  <c r="AI337" i="2"/>
  <c r="K337" i="2" s="1"/>
  <c r="E338" i="2" s="1"/>
  <c r="J802" i="1"/>
  <c r="S802" i="1" s="1"/>
  <c r="R802" i="1"/>
  <c r="O802" i="1" l="1"/>
  <c r="L802" i="1" s="1"/>
  <c r="F803" i="1" s="1"/>
  <c r="J338" i="2"/>
  <c r="I338" i="2"/>
  <c r="H338" i="2"/>
  <c r="T338" i="2" s="1"/>
  <c r="N802" i="1"/>
  <c r="K802" i="1" s="1"/>
  <c r="E803" i="1" s="1"/>
  <c r="P802" i="1"/>
  <c r="M802" i="1" s="1"/>
  <c r="G803" i="1" s="1"/>
  <c r="Q338" i="2" l="1"/>
  <c r="V338" i="2"/>
  <c r="S338" i="2"/>
  <c r="AB338" i="2" s="1"/>
  <c r="U338" i="2"/>
  <c r="R338" i="2"/>
  <c r="I803" i="1"/>
  <c r="J803" i="1"/>
  <c r="H803" i="1"/>
  <c r="S803" i="1"/>
  <c r="R803" i="1"/>
  <c r="Q803" i="1"/>
  <c r="AA338" i="2" l="1"/>
  <c r="N338" i="2"/>
  <c r="W338" i="2" s="1"/>
  <c r="AF338" i="2" s="1"/>
  <c r="Z338" i="2"/>
  <c r="P338" i="2"/>
  <c r="Y338" i="2" s="1"/>
  <c r="AH338" i="2" s="1"/>
  <c r="O338" i="2"/>
  <c r="X338" i="2" s="1"/>
  <c r="AG338" i="2" s="1"/>
  <c r="AC338" i="2" s="1"/>
  <c r="AL338" i="2" s="1"/>
  <c r="N803" i="1"/>
  <c r="K803" i="1" s="1"/>
  <c r="E804" i="1" s="1"/>
  <c r="O803" i="1"/>
  <c r="L803" i="1" s="1"/>
  <c r="F804" i="1" s="1"/>
  <c r="H804" i="1" s="1"/>
  <c r="P803" i="1"/>
  <c r="M803" i="1" s="1"/>
  <c r="G804" i="1" s="1"/>
  <c r="AE338" i="2" l="1"/>
  <c r="AN338" i="2" s="1"/>
  <c r="AD338" i="2"/>
  <c r="J804" i="1"/>
  <c r="I804" i="1"/>
  <c r="R804" i="1" s="1"/>
  <c r="Q804" i="1"/>
  <c r="AM338" i="2" l="1"/>
  <c r="AI338" i="2" s="1"/>
  <c r="K338" i="2" s="1"/>
  <c r="E339" i="2" s="1"/>
  <c r="N804" i="1"/>
  <c r="K804" i="1" s="1"/>
  <c r="E805" i="1" s="1"/>
  <c r="S804" i="1"/>
  <c r="P804" i="1" s="1"/>
  <c r="M804" i="1" s="1"/>
  <c r="G805" i="1" s="1"/>
  <c r="AK338" i="2" l="1"/>
  <c r="M338" i="2" s="1"/>
  <c r="G339" i="2" s="1"/>
  <c r="AJ338" i="2"/>
  <c r="L338" i="2" s="1"/>
  <c r="F339" i="2" s="1"/>
  <c r="J339" i="2" s="1"/>
  <c r="V339" i="2" s="1"/>
  <c r="O804" i="1"/>
  <c r="L804" i="1" s="1"/>
  <c r="F805" i="1" s="1"/>
  <c r="H805" i="1" s="1"/>
  <c r="I339" i="2" l="1"/>
  <c r="U339" i="2" s="1"/>
  <c r="H339" i="2"/>
  <c r="T339" i="2" s="1"/>
  <c r="S339" i="2"/>
  <c r="AB339" i="2" s="1"/>
  <c r="R339" i="2"/>
  <c r="I805" i="1"/>
  <c r="J805" i="1"/>
  <c r="S805" i="1" s="1"/>
  <c r="Q805" i="1"/>
  <c r="R805" i="1"/>
  <c r="N805" i="1" l="1"/>
  <c r="K805" i="1" s="1"/>
  <c r="E806" i="1" s="1"/>
  <c r="Q339" i="2"/>
  <c r="Z339" i="2" s="1"/>
  <c r="P339" i="2"/>
  <c r="Y339" i="2" s="1"/>
  <c r="AH339" i="2" s="1"/>
  <c r="O339" i="2"/>
  <c r="X339" i="2" s="1"/>
  <c r="AG339" i="2" s="1"/>
  <c r="N339" i="2"/>
  <c r="W339" i="2" s="1"/>
  <c r="AF339" i="2" s="1"/>
  <c r="AA339" i="2"/>
  <c r="O805" i="1"/>
  <c r="L805" i="1" s="1"/>
  <c r="F806" i="1" s="1"/>
  <c r="H806" i="1" s="1"/>
  <c r="P805" i="1"/>
  <c r="M805" i="1" s="1"/>
  <c r="G806" i="1" s="1"/>
  <c r="I806" i="1" s="1"/>
  <c r="AE339" i="2" l="1"/>
  <c r="AD339" i="2"/>
  <c r="AM339" i="2" s="1"/>
  <c r="AC339" i="2"/>
  <c r="AL339" i="2" s="1"/>
  <c r="AN339" i="2"/>
  <c r="J806" i="1"/>
  <c r="S806" i="1" s="1"/>
  <c r="Q806" i="1"/>
  <c r="AK339" i="2" l="1"/>
  <c r="M339" i="2" s="1"/>
  <c r="G340" i="2" s="1"/>
  <c r="AJ339" i="2"/>
  <c r="L339" i="2" s="1"/>
  <c r="F340" i="2" s="1"/>
  <c r="AI339" i="2"/>
  <c r="K339" i="2" s="1"/>
  <c r="E340" i="2" s="1"/>
  <c r="R806" i="1"/>
  <c r="N806" i="1" s="1"/>
  <c r="K806" i="1" s="1"/>
  <c r="E807" i="1" s="1"/>
  <c r="I340" i="2" l="1"/>
  <c r="U340" i="2" s="1"/>
  <c r="J340" i="2"/>
  <c r="V340" i="2" s="1"/>
  <c r="H340" i="2"/>
  <c r="T340" i="2" s="1"/>
  <c r="R340" i="2"/>
  <c r="P806" i="1"/>
  <c r="M806" i="1" s="1"/>
  <c r="G807" i="1" s="1"/>
  <c r="O806" i="1"/>
  <c r="L806" i="1" s="1"/>
  <c r="F807" i="1" s="1"/>
  <c r="H807" i="1" s="1"/>
  <c r="S340" i="2" l="1"/>
  <c r="AB340" i="2" s="1"/>
  <c r="AA340" i="2"/>
  <c r="Q340" i="2"/>
  <c r="I807" i="1"/>
  <c r="J807" i="1"/>
  <c r="S807" i="1" s="1"/>
  <c r="Q807" i="1"/>
  <c r="P340" i="2" l="1"/>
  <c r="Y340" i="2" s="1"/>
  <c r="Z340" i="2"/>
  <c r="O340" i="2"/>
  <c r="X340" i="2" s="1"/>
  <c r="N340" i="2"/>
  <c r="W340" i="2" s="1"/>
  <c r="R807" i="1"/>
  <c r="N807" i="1" s="1"/>
  <c r="K807" i="1" s="1"/>
  <c r="E808" i="1" s="1"/>
  <c r="AG340" i="2" l="1"/>
  <c r="AF340" i="2"/>
  <c r="AH340" i="2"/>
  <c r="O807" i="1"/>
  <c r="L807" i="1" s="1"/>
  <c r="F808" i="1" s="1"/>
  <c r="H808" i="1" s="1"/>
  <c r="P807" i="1"/>
  <c r="M807" i="1" s="1"/>
  <c r="G808" i="1" s="1"/>
  <c r="AE340" i="2" l="1"/>
  <c r="AN340" i="2" s="1"/>
  <c r="AD340" i="2"/>
  <c r="AM340" i="2" s="1"/>
  <c r="AC340" i="2"/>
  <c r="AL340" i="2" s="1"/>
  <c r="I808" i="1"/>
  <c r="R808" i="1" s="1"/>
  <c r="J808" i="1"/>
  <c r="S808" i="1" s="1"/>
  <c r="AI340" i="2" l="1"/>
  <c r="K340" i="2" s="1"/>
  <c r="E341" i="2" s="1"/>
  <c r="Q808" i="1"/>
  <c r="AJ340" i="2" l="1"/>
  <c r="L340" i="2" s="1"/>
  <c r="F341" i="2" s="1"/>
  <c r="AK340" i="2"/>
  <c r="M340" i="2" s="1"/>
  <c r="G341" i="2" s="1"/>
  <c r="O808" i="1"/>
  <c r="L808" i="1" s="1"/>
  <c r="F809" i="1" s="1"/>
  <c r="P808" i="1"/>
  <c r="M808" i="1" s="1"/>
  <c r="G809" i="1" s="1"/>
  <c r="N808" i="1"/>
  <c r="K808" i="1" s="1"/>
  <c r="E809" i="1" s="1"/>
  <c r="H341" i="2" l="1"/>
  <c r="J341" i="2"/>
  <c r="V341" i="2" s="1"/>
  <c r="I341" i="2"/>
  <c r="U341" i="2" s="1"/>
  <c r="I809" i="1"/>
  <c r="J809" i="1"/>
  <c r="H809" i="1"/>
  <c r="Q809" i="1" s="1"/>
  <c r="R809" i="1"/>
  <c r="R341" i="2" l="1"/>
  <c r="S341" i="2"/>
  <c r="AB341" i="2" s="1"/>
  <c r="T341" i="2"/>
  <c r="Q341" i="2"/>
  <c r="N809" i="1"/>
  <c r="K809" i="1" s="1"/>
  <c r="E810" i="1" s="1"/>
  <c r="S809" i="1"/>
  <c r="O809" i="1" s="1"/>
  <c r="L809" i="1" s="1"/>
  <c r="F810" i="1" s="1"/>
  <c r="H810" i="1" s="1"/>
  <c r="AA341" i="2" l="1"/>
  <c r="N341" i="2"/>
  <c r="W341" i="2" s="1"/>
  <c r="AF341" i="2" s="1"/>
  <c r="Z341" i="2"/>
  <c r="P341" i="2"/>
  <c r="Y341" i="2" s="1"/>
  <c r="O341" i="2"/>
  <c r="X341" i="2" s="1"/>
  <c r="Q810" i="1"/>
  <c r="P809" i="1"/>
  <c r="M809" i="1" s="1"/>
  <c r="G810" i="1" s="1"/>
  <c r="I810" i="1" s="1"/>
  <c r="AH341" i="2" l="1"/>
  <c r="AG341" i="2"/>
  <c r="AC341" i="2" s="1"/>
  <c r="AL341" i="2" s="1"/>
  <c r="J810" i="1"/>
  <c r="R810" i="1"/>
  <c r="N810" i="1" s="1"/>
  <c r="K810" i="1" s="1"/>
  <c r="E811" i="1" s="1"/>
  <c r="S810" i="1"/>
  <c r="AE341" i="2" l="1"/>
  <c r="AN341" i="2" s="1"/>
  <c r="AD341" i="2"/>
  <c r="AM341" i="2" s="1"/>
  <c r="O810" i="1"/>
  <c r="L810" i="1" s="1"/>
  <c r="F811" i="1" s="1"/>
  <c r="H811" i="1" s="1"/>
  <c r="P810" i="1"/>
  <c r="M810" i="1" s="1"/>
  <c r="G811" i="1" s="1"/>
  <c r="I811" i="1" s="1"/>
  <c r="J811" i="1" l="1"/>
  <c r="R811" i="1"/>
  <c r="AK341" i="2" l="1"/>
  <c r="M341" i="2" s="1"/>
  <c r="G342" i="2" s="1"/>
  <c r="AJ341" i="2"/>
  <c r="L341" i="2" s="1"/>
  <c r="F342" i="2" s="1"/>
  <c r="AI341" i="2"/>
  <c r="K341" i="2" s="1"/>
  <c r="E342" i="2" s="1"/>
  <c r="Q811" i="1"/>
  <c r="S811" i="1"/>
  <c r="J342" i="2" l="1"/>
  <c r="H342" i="2"/>
  <c r="T342" i="2" s="1"/>
  <c r="I342" i="2"/>
  <c r="U342" i="2" s="1"/>
  <c r="O811" i="1"/>
  <c r="L811" i="1" s="1"/>
  <c r="F812" i="1" s="1"/>
  <c r="P811" i="1"/>
  <c r="M811" i="1" s="1"/>
  <c r="G812" i="1" s="1"/>
  <c r="N811" i="1"/>
  <c r="K811" i="1" s="1"/>
  <c r="E812" i="1" s="1"/>
  <c r="Q342" i="2" l="1"/>
  <c r="R342" i="2"/>
  <c r="V342" i="2"/>
  <c r="S342" i="2"/>
  <c r="AB342" i="2" s="1"/>
  <c r="J812" i="1"/>
  <c r="I812" i="1"/>
  <c r="R812" i="1" s="1"/>
  <c r="H812" i="1"/>
  <c r="Q812" i="1" s="1"/>
  <c r="AA342" i="2" l="1"/>
  <c r="N342" i="2"/>
  <c r="W342" i="2" s="1"/>
  <c r="AF342" i="2" s="1"/>
  <c r="P342" i="2"/>
  <c r="Y342" i="2" s="1"/>
  <c r="AH342" i="2" s="1"/>
  <c r="Z342" i="2"/>
  <c r="O342" i="2"/>
  <c r="X342" i="2" s="1"/>
  <c r="AG342" i="2" s="1"/>
  <c r="AC342" i="2" s="1"/>
  <c r="AL342" i="2" s="1"/>
  <c r="N812" i="1"/>
  <c r="K812" i="1" s="1"/>
  <c r="E813" i="1" s="1"/>
  <c r="S812" i="1"/>
  <c r="P812" i="1" s="1"/>
  <c r="M812" i="1" s="1"/>
  <c r="G813" i="1" s="1"/>
  <c r="AE342" i="2" l="1"/>
  <c r="AN342" i="2" s="1"/>
  <c r="AD342" i="2"/>
  <c r="O812" i="1"/>
  <c r="L812" i="1" s="1"/>
  <c r="F813" i="1" s="1"/>
  <c r="H813" i="1" s="1"/>
  <c r="AM342" i="2" l="1"/>
  <c r="I813" i="1"/>
  <c r="J813" i="1"/>
  <c r="S813" i="1" s="1"/>
  <c r="AK342" i="2" l="1"/>
  <c r="M342" i="2" s="1"/>
  <c r="G343" i="2" s="1"/>
  <c r="AJ342" i="2"/>
  <c r="L342" i="2" s="1"/>
  <c r="F343" i="2" s="1"/>
  <c r="AI342" i="2"/>
  <c r="K342" i="2" s="1"/>
  <c r="E343" i="2" s="1"/>
  <c r="Q813" i="1"/>
  <c r="R813" i="1"/>
  <c r="N813" i="1" s="1"/>
  <c r="K813" i="1" s="1"/>
  <c r="E814" i="1" s="1"/>
  <c r="I343" i="2" l="1"/>
  <c r="U343" i="2" s="1"/>
  <c r="J343" i="2"/>
  <c r="H343" i="2"/>
  <c r="T343" i="2" s="1"/>
  <c r="P813" i="1"/>
  <c r="M813" i="1" s="1"/>
  <c r="G814" i="1" s="1"/>
  <c r="O813" i="1"/>
  <c r="L813" i="1" s="1"/>
  <c r="F814" i="1" s="1"/>
  <c r="H814" i="1" s="1"/>
  <c r="Q343" i="2" l="1"/>
  <c r="Z343" i="2" s="1"/>
  <c r="R343" i="2"/>
  <c r="V343" i="2"/>
  <c r="S343" i="2"/>
  <c r="I814" i="1"/>
  <c r="J814" i="1"/>
  <c r="S814" i="1" s="1"/>
  <c r="Q814" i="1"/>
  <c r="R814" i="1"/>
  <c r="N814" i="1" s="1"/>
  <c r="K814" i="1" s="1"/>
  <c r="E815" i="1" s="1"/>
  <c r="AA343" i="2" l="1"/>
  <c r="N343" i="2"/>
  <c r="W343" i="2" s="1"/>
  <c r="AF343" i="2" s="1"/>
  <c r="AB343" i="2"/>
  <c r="O343" i="2"/>
  <c r="X343" i="2" s="1"/>
  <c r="AG343" i="2" s="1"/>
  <c r="AC343" i="2" s="1"/>
  <c r="AL343" i="2" s="1"/>
  <c r="P343" i="2"/>
  <c r="Y343" i="2" s="1"/>
  <c r="AH343" i="2" s="1"/>
  <c r="AD343" i="2" s="1"/>
  <c r="AM343" i="2" s="1"/>
  <c r="AI343" i="2" s="1"/>
  <c r="K343" i="2" s="1"/>
  <c r="E344" i="2" s="1"/>
  <c r="P814" i="1"/>
  <c r="M814" i="1" s="1"/>
  <c r="G815" i="1" s="1"/>
  <c r="O814" i="1"/>
  <c r="L814" i="1" s="1"/>
  <c r="F815" i="1" s="1"/>
  <c r="H815" i="1" s="1"/>
  <c r="AE343" i="2" l="1"/>
  <c r="AN343" i="2" s="1"/>
  <c r="I815" i="1"/>
  <c r="J815" i="1"/>
  <c r="Q815" i="1"/>
  <c r="AJ343" i="2" l="1"/>
  <c r="L343" i="2" s="1"/>
  <c r="F344" i="2" s="1"/>
  <c r="H344" i="2" s="1"/>
  <c r="AK343" i="2"/>
  <c r="M343" i="2" s="1"/>
  <c r="G344" i="2" s="1"/>
  <c r="I344" i="2" s="1"/>
  <c r="T344" i="2"/>
  <c r="Q344" i="2"/>
  <c r="J344" i="2"/>
  <c r="V344" i="2" s="1"/>
  <c r="Z344" i="2"/>
  <c r="R815" i="1"/>
  <c r="N815" i="1" s="1"/>
  <c r="K815" i="1" s="1"/>
  <c r="E816" i="1" s="1"/>
  <c r="S815" i="1"/>
  <c r="O815" i="1" s="1"/>
  <c r="L815" i="1" s="1"/>
  <c r="F816" i="1" s="1"/>
  <c r="U344" i="2" l="1"/>
  <c r="R344" i="2"/>
  <c r="H816" i="1"/>
  <c r="S344" i="2"/>
  <c r="AB344" i="2" s="1"/>
  <c r="N344" i="2"/>
  <c r="W344" i="2" s="1"/>
  <c r="AA344" i="2"/>
  <c r="O344" i="2"/>
  <c r="X344" i="2" s="1"/>
  <c r="P344" i="2"/>
  <c r="Y344" i="2" s="1"/>
  <c r="P815" i="1"/>
  <c r="M815" i="1" s="1"/>
  <c r="G816" i="1" s="1"/>
  <c r="I816" i="1" s="1"/>
  <c r="Q816" i="1"/>
  <c r="AH344" i="2" l="1"/>
  <c r="AG344" i="2"/>
  <c r="AF344" i="2"/>
  <c r="J816" i="1"/>
  <c r="S816" i="1" s="1"/>
  <c r="AD344" i="2" l="1"/>
  <c r="AM344" i="2" s="1"/>
  <c r="AE344" i="2"/>
  <c r="AN344" i="2" s="1"/>
  <c r="AC344" i="2"/>
  <c r="AL344" i="2" s="1"/>
  <c r="R816" i="1"/>
  <c r="N816" i="1" l="1"/>
  <c r="K816" i="1" s="1"/>
  <c r="E817" i="1" s="1"/>
  <c r="O816" i="1"/>
  <c r="L816" i="1" s="1"/>
  <c r="F817" i="1" s="1"/>
  <c r="H817" i="1" s="1"/>
  <c r="P816" i="1"/>
  <c r="M816" i="1" s="1"/>
  <c r="G817" i="1" s="1"/>
  <c r="AJ344" i="2" l="1"/>
  <c r="L344" i="2" s="1"/>
  <c r="F345" i="2" s="1"/>
  <c r="AK344" i="2"/>
  <c r="M344" i="2" s="1"/>
  <c r="G345" i="2" s="1"/>
  <c r="AI344" i="2"/>
  <c r="K344" i="2" s="1"/>
  <c r="E345" i="2" s="1"/>
  <c r="I817" i="1"/>
  <c r="J817" i="1"/>
  <c r="Q817" i="1"/>
  <c r="I345" i="2" l="1"/>
  <c r="U345" i="2" s="1"/>
  <c r="J345" i="2"/>
  <c r="V345" i="2" s="1"/>
  <c r="H345" i="2"/>
  <c r="T345" i="2" s="1"/>
  <c r="R345" i="2"/>
  <c r="S817" i="1"/>
  <c r="R817" i="1"/>
  <c r="N817" i="1" s="1"/>
  <c r="K817" i="1" s="1"/>
  <c r="E818" i="1" s="1"/>
  <c r="S345" i="2" l="1"/>
  <c r="AB345" i="2" s="1"/>
  <c r="AA345" i="2"/>
  <c r="Q345" i="2"/>
  <c r="P817" i="1"/>
  <c r="M817" i="1" s="1"/>
  <c r="G818" i="1" s="1"/>
  <c r="O817" i="1"/>
  <c r="L817" i="1" s="1"/>
  <c r="F818" i="1" s="1"/>
  <c r="H818" i="1" s="1"/>
  <c r="Z345" i="2" l="1"/>
  <c r="O345" i="2"/>
  <c r="X345" i="2" s="1"/>
  <c r="P345" i="2"/>
  <c r="Y345" i="2" s="1"/>
  <c r="N345" i="2"/>
  <c r="W345" i="2" s="1"/>
  <c r="I818" i="1"/>
  <c r="J818" i="1"/>
  <c r="Q818" i="1"/>
  <c r="AH345" i="2" l="1"/>
  <c r="AG345" i="2"/>
  <c r="AF345" i="2"/>
  <c r="R818" i="1"/>
  <c r="N818" i="1" s="1"/>
  <c r="K818" i="1" s="1"/>
  <c r="E819" i="1" s="1"/>
  <c r="S818" i="1"/>
  <c r="O818" i="1" s="1"/>
  <c r="L818" i="1" s="1"/>
  <c r="F819" i="1" s="1"/>
  <c r="H819" i="1" l="1"/>
  <c r="AE345" i="2"/>
  <c r="AN345" i="2" s="1"/>
  <c r="AD345" i="2"/>
  <c r="AM345" i="2" s="1"/>
  <c r="AC345" i="2"/>
  <c r="AL345" i="2" s="1"/>
  <c r="Q819" i="1"/>
  <c r="P818" i="1"/>
  <c r="M818" i="1" s="1"/>
  <c r="G819" i="1" s="1"/>
  <c r="J819" i="1" s="1"/>
  <c r="I819" i="1" l="1"/>
  <c r="R819" i="1" s="1"/>
  <c r="S819" i="1"/>
  <c r="AJ345" i="2" l="1"/>
  <c r="L345" i="2" s="1"/>
  <c r="F346" i="2" s="1"/>
  <c r="AK345" i="2"/>
  <c r="M345" i="2" s="1"/>
  <c r="G346" i="2" s="1"/>
  <c r="AI345" i="2"/>
  <c r="K345" i="2" s="1"/>
  <c r="E346" i="2" s="1"/>
  <c r="O819" i="1"/>
  <c r="L819" i="1" s="1"/>
  <c r="F820" i="1" s="1"/>
  <c r="N819" i="1"/>
  <c r="K819" i="1" s="1"/>
  <c r="E820" i="1" s="1"/>
  <c r="P819" i="1"/>
  <c r="M819" i="1" s="1"/>
  <c r="G820" i="1" s="1"/>
  <c r="I346" i="2" l="1"/>
  <c r="U346" i="2" s="1"/>
  <c r="J346" i="2"/>
  <c r="V346" i="2" s="1"/>
  <c r="H346" i="2"/>
  <c r="T346" i="2" s="1"/>
  <c r="R346" i="2"/>
  <c r="J820" i="1"/>
  <c r="I820" i="1"/>
  <c r="H820" i="1"/>
  <c r="Q820" i="1" s="1"/>
  <c r="S820" i="1"/>
  <c r="S346" i="2" l="1"/>
  <c r="AB346" i="2" s="1"/>
  <c r="AA346" i="2"/>
  <c r="Q346" i="2"/>
  <c r="R820" i="1"/>
  <c r="N820" i="1" s="1"/>
  <c r="K820" i="1" s="1"/>
  <c r="E821" i="1" s="1"/>
  <c r="P346" i="2" l="1"/>
  <c r="Y346" i="2" s="1"/>
  <c r="Z346" i="2"/>
  <c r="O346" i="2"/>
  <c r="X346" i="2" s="1"/>
  <c r="N346" i="2"/>
  <c r="W346" i="2" s="1"/>
  <c r="O820" i="1"/>
  <c r="L820" i="1" s="1"/>
  <c r="F821" i="1" s="1"/>
  <c r="H821" i="1" s="1"/>
  <c r="P820" i="1"/>
  <c r="M820" i="1" s="1"/>
  <c r="G821" i="1" s="1"/>
  <c r="I821" i="1" s="1"/>
  <c r="AF346" i="2" l="1"/>
  <c r="AG346" i="2"/>
  <c r="AC346" i="2" s="1"/>
  <c r="AL346" i="2" s="1"/>
  <c r="AH346" i="2"/>
  <c r="J821" i="1"/>
  <c r="S821" i="1" s="1"/>
  <c r="Q821" i="1"/>
  <c r="R821" i="1"/>
  <c r="N821" i="1" s="1"/>
  <c r="K821" i="1" s="1"/>
  <c r="E822" i="1" s="1"/>
  <c r="AE346" i="2" l="1"/>
  <c r="AN346" i="2" s="1"/>
  <c r="AD346" i="2"/>
  <c r="AM346" i="2" s="1"/>
  <c r="O821" i="1"/>
  <c r="L821" i="1" s="1"/>
  <c r="F822" i="1" s="1"/>
  <c r="H822" i="1" s="1"/>
  <c r="P821" i="1"/>
  <c r="M821" i="1" s="1"/>
  <c r="G822" i="1" s="1"/>
  <c r="I822" i="1" s="1"/>
  <c r="J822" i="1" l="1"/>
  <c r="Q822" i="1"/>
  <c r="AI346" i="2" l="1"/>
  <c r="K346" i="2" s="1"/>
  <c r="E347" i="2" s="1"/>
  <c r="AJ346" i="2"/>
  <c r="L346" i="2" s="1"/>
  <c r="F347" i="2" s="1"/>
  <c r="AK346" i="2"/>
  <c r="M346" i="2" s="1"/>
  <c r="G347" i="2" s="1"/>
  <c r="R822" i="1"/>
  <c r="N822" i="1" s="1"/>
  <c r="K822" i="1" s="1"/>
  <c r="E823" i="1" s="1"/>
  <c r="S822" i="1"/>
  <c r="O822" i="1" s="1"/>
  <c r="L822" i="1" s="1"/>
  <c r="F823" i="1" s="1"/>
  <c r="H823" i="1" s="1"/>
  <c r="H347" i="2" l="1"/>
  <c r="T347" i="2" s="1"/>
  <c r="J347" i="2"/>
  <c r="V347" i="2" s="1"/>
  <c r="I347" i="2"/>
  <c r="U347" i="2" s="1"/>
  <c r="Q823" i="1"/>
  <c r="P822" i="1"/>
  <c r="M822" i="1" s="1"/>
  <c r="G823" i="1" s="1"/>
  <c r="I823" i="1" s="1"/>
  <c r="Q347" i="2" l="1"/>
  <c r="Z347" i="2" s="1"/>
  <c r="R347" i="2"/>
  <c r="S347" i="2"/>
  <c r="AB347" i="2" s="1"/>
  <c r="J823" i="1"/>
  <c r="S823" i="1" s="1"/>
  <c r="O823" i="1" s="1"/>
  <c r="L823" i="1" s="1"/>
  <c r="F824" i="1" s="1"/>
  <c r="R823" i="1"/>
  <c r="O347" i="2" l="1"/>
  <c r="X347" i="2" s="1"/>
  <c r="N347" i="2"/>
  <c r="W347" i="2" s="1"/>
  <c r="AA347" i="2"/>
  <c r="P347" i="2"/>
  <c r="Y347" i="2" s="1"/>
  <c r="N823" i="1"/>
  <c r="K823" i="1" s="1"/>
  <c r="E824" i="1" s="1"/>
  <c r="P823" i="1"/>
  <c r="M823" i="1" s="1"/>
  <c r="G824" i="1" s="1"/>
  <c r="AF347" i="2" l="1"/>
  <c r="AH347" i="2"/>
  <c r="AG347" i="2"/>
  <c r="AC347" i="2" s="1"/>
  <c r="AL347" i="2" s="1"/>
  <c r="I824" i="1"/>
  <c r="J824" i="1"/>
  <c r="H824" i="1"/>
  <c r="S824" i="1"/>
  <c r="AE347" i="2" l="1"/>
  <c r="AN347" i="2" s="1"/>
  <c r="AD347" i="2"/>
  <c r="AM347" i="2" s="1"/>
  <c r="R824" i="1"/>
  <c r="Q824" i="1"/>
  <c r="P824" i="1" l="1"/>
  <c r="M824" i="1" s="1"/>
  <c r="G825" i="1" s="1"/>
  <c r="O824" i="1"/>
  <c r="L824" i="1" s="1"/>
  <c r="F825" i="1" s="1"/>
  <c r="N824" i="1"/>
  <c r="K824" i="1" s="1"/>
  <c r="E825" i="1" s="1"/>
  <c r="AI347" i="2" l="1"/>
  <c r="K347" i="2" s="1"/>
  <c r="E348" i="2" s="1"/>
  <c r="AJ347" i="2"/>
  <c r="L347" i="2" s="1"/>
  <c r="F348" i="2" s="1"/>
  <c r="AK347" i="2"/>
  <c r="M347" i="2" s="1"/>
  <c r="G348" i="2" s="1"/>
  <c r="H825" i="1"/>
  <c r="I825" i="1"/>
  <c r="J825" i="1"/>
  <c r="Q825" i="1"/>
  <c r="H348" i="2" l="1"/>
  <c r="T348" i="2" s="1"/>
  <c r="J348" i="2"/>
  <c r="V348" i="2" s="1"/>
  <c r="I348" i="2"/>
  <c r="U348" i="2" s="1"/>
  <c r="S825" i="1"/>
  <c r="R825" i="1"/>
  <c r="N825" i="1" s="1"/>
  <c r="K825" i="1" s="1"/>
  <c r="E826" i="1" s="1"/>
  <c r="Q348" i="2" l="1"/>
  <c r="Z348" i="2" s="1"/>
  <c r="R348" i="2"/>
  <c r="S348" i="2"/>
  <c r="AB348" i="2" s="1"/>
  <c r="O825" i="1"/>
  <c r="L825" i="1" s="1"/>
  <c r="F826" i="1" s="1"/>
  <c r="H826" i="1" s="1"/>
  <c r="Q826" i="1" s="1"/>
  <c r="P825" i="1"/>
  <c r="M825" i="1" s="1"/>
  <c r="G826" i="1" s="1"/>
  <c r="I826" i="1" s="1"/>
  <c r="O348" i="2" l="1"/>
  <c r="X348" i="2" s="1"/>
  <c r="P348" i="2"/>
  <c r="Y348" i="2" s="1"/>
  <c r="AA348" i="2"/>
  <c r="N348" i="2"/>
  <c r="W348" i="2" s="1"/>
  <c r="J826" i="1"/>
  <c r="S826" i="1" s="1"/>
  <c r="O826" i="1" s="1"/>
  <c r="L826" i="1" s="1"/>
  <c r="F827" i="1" s="1"/>
  <c r="R826" i="1"/>
  <c r="AH348" i="2" l="1"/>
  <c r="AF348" i="2"/>
  <c r="AG348" i="2"/>
  <c r="N826" i="1"/>
  <c r="K826" i="1" s="1"/>
  <c r="E827" i="1" s="1"/>
  <c r="P826" i="1"/>
  <c r="M826" i="1" s="1"/>
  <c r="G827" i="1" s="1"/>
  <c r="AE348" i="2" l="1"/>
  <c r="AN348" i="2" s="1"/>
  <c r="AC348" i="2"/>
  <c r="AL348" i="2" s="1"/>
  <c r="AD348" i="2"/>
  <c r="AM348" i="2" s="1"/>
  <c r="I827" i="1"/>
  <c r="J827" i="1"/>
  <c r="S827" i="1" s="1"/>
  <c r="H827" i="1"/>
  <c r="Q827" i="1" s="1"/>
  <c r="R827" i="1"/>
  <c r="O827" i="1" l="1"/>
  <c r="L827" i="1" s="1"/>
  <c r="F828" i="1" s="1"/>
  <c r="P827" i="1"/>
  <c r="M827" i="1" s="1"/>
  <c r="G828" i="1" s="1"/>
  <c r="N827" i="1"/>
  <c r="K827" i="1" s="1"/>
  <c r="E828" i="1" s="1"/>
  <c r="AI348" i="2" l="1"/>
  <c r="K348" i="2" s="1"/>
  <c r="E349" i="2" s="1"/>
  <c r="AK348" i="2"/>
  <c r="M348" i="2" s="1"/>
  <c r="G349" i="2" s="1"/>
  <c r="AJ348" i="2"/>
  <c r="L348" i="2" s="1"/>
  <c r="F349" i="2" s="1"/>
  <c r="J828" i="1"/>
  <c r="I828" i="1"/>
  <c r="R828" i="1" s="1"/>
  <c r="H828" i="1"/>
  <c r="Q828" i="1" s="1"/>
  <c r="H349" i="2" l="1"/>
  <c r="T349" i="2" s="1"/>
  <c r="J349" i="2"/>
  <c r="V349" i="2" s="1"/>
  <c r="I349" i="2"/>
  <c r="U349" i="2" s="1"/>
  <c r="N828" i="1"/>
  <c r="K828" i="1" s="1"/>
  <c r="E829" i="1" s="1"/>
  <c r="S828" i="1"/>
  <c r="P828" i="1" s="1"/>
  <c r="M828" i="1" s="1"/>
  <c r="G829" i="1" s="1"/>
  <c r="Q349" i="2" l="1"/>
  <c r="S349" i="2"/>
  <c r="AB349" i="2" s="1"/>
  <c r="R349" i="2"/>
  <c r="Z349" i="2"/>
  <c r="O828" i="1"/>
  <c r="L828" i="1" s="1"/>
  <c r="F829" i="1" s="1"/>
  <c r="H829" i="1" s="1"/>
  <c r="P349" i="2" l="1"/>
  <c r="Y349" i="2" s="1"/>
  <c r="AH349" i="2" s="1"/>
  <c r="O349" i="2"/>
  <c r="X349" i="2" s="1"/>
  <c r="AG349" i="2" s="1"/>
  <c r="AA349" i="2"/>
  <c r="N349" i="2"/>
  <c r="W349" i="2" s="1"/>
  <c r="I829" i="1"/>
  <c r="J829" i="1"/>
  <c r="S829" i="1" s="1"/>
  <c r="Q829" i="1"/>
  <c r="R829" i="1"/>
  <c r="N829" i="1" l="1"/>
  <c r="K829" i="1" s="1"/>
  <c r="E830" i="1" s="1"/>
  <c r="AF349" i="2"/>
  <c r="AE349" i="2" s="1"/>
  <c r="AN349" i="2" s="1"/>
  <c r="O829" i="1"/>
  <c r="L829" i="1" s="1"/>
  <c r="F830" i="1" s="1"/>
  <c r="H830" i="1" s="1"/>
  <c r="P829" i="1"/>
  <c r="M829" i="1" s="1"/>
  <c r="G830" i="1" s="1"/>
  <c r="I830" i="1" s="1"/>
  <c r="AD349" i="2" l="1"/>
  <c r="AM349" i="2" s="1"/>
  <c r="AC349" i="2"/>
  <c r="AL349" i="2" s="1"/>
  <c r="J830" i="1"/>
  <c r="Q830" i="1"/>
  <c r="AI349" i="2" l="1"/>
  <c r="K349" i="2" s="1"/>
  <c r="E350" i="2" s="1"/>
  <c r="S830" i="1"/>
  <c r="R830" i="1"/>
  <c r="N830" i="1" s="1"/>
  <c r="K830" i="1" s="1"/>
  <c r="E831" i="1" s="1"/>
  <c r="AJ349" i="2" l="1"/>
  <c r="L349" i="2" s="1"/>
  <c r="F350" i="2" s="1"/>
  <c r="AK349" i="2"/>
  <c r="M349" i="2" s="1"/>
  <c r="G350" i="2" s="1"/>
  <c r="O830" i="1"/>
  <c r="L830" i="1" s="1"/>
  <c r="F831" i="1" s="1"/>
  <c r="H831" i="1" s="1"/>
  <c r="Q831" i="1" s="1"/>
  <c r="P830" i="1"/>
  <c r="M830" i="1" s="1"/>
  <c r="G831" i="1" s="1"/>
  <c r="I831" i="1" s="1"/>
  <c r="H350" i="2" l="1"/>
  <c r="J350" i="2"/>
  <c r="V350" i="2" s="1"/>
  <c r="I350" i="2"/>
  <c r="U350" i="2" s="1"/>
  <c r="J831" i="1"/>
  <c r="R831" i="1"/>
  <c r="S831" i="1"/>
  <c r="O831" i="1" s="1"/>
  <c r="L831" i="1" s="1"/>
  <c r="F832" i="1" s="1"/>
  <c r="S350" i="2" l="1"/>
  <c r="AB350" i="2" s="1"/>
  <c r="R350" i="2"/>
  <c r="T350" i="2"/>
  <c r="Q350" i="2"/>
  <c r="N831" i="1"/>
  <c r="K831" i="1" s="1"/>
  <c r="E832" i="1" s="1"/>
  <c r="P831" i="1"/>
  <c r="M831" i="1" s="1"/>
  <c r="G832" i="1" s="1"/>
  <c r="P350" i="2" l="1"/>
  <c r="Y350" i="2" s="1"/>
  <c r="O350" i="2"/>
  <c r="X350" i="2" s="1"/>
  <c r="Z350" i="2"/>
  <c r="N350" i="2"/>
  <c r="W350" i="2" s="1"/>
  <c r="AF350" i="2" s="1"/>
  <c r="AA350" i="2"/>
  <c r="J832" i="1"/>
  <c r="I832" i="1"/>
  <c r="H832" i="1"/>
  <c r="Q832" i="1" s="1"/>
  <c r="S832" i="1"/>
  <c r="R832" i="1"/>
  <c r="AG350" i="2" l="1"/>
  <c r="AC350" i="2" s="1"/>
  <c r="AL350" i="2" s="1"/>
  <c r="AH350" i="2"/>
  <c r="AD350" i="2" s="1"/>
  <c r="AM350" i="2" s="1"/>
  <c r="N832" i="1"/>
  <c r="K832" i="1" s="1"/>
  <c r="E833" i="1" s="1"/>
  <c r="P832" i="1"/>
  <c r="M832" i="1" s="1"/>
  <c r="G833" i="1" s="1"/>
  <c r="O832" i="1"/>
  <c r="L832" i="1" s="1"/>
  <c r="F833" i="1" s="1"/>
  <c r="H833" i="1" s="1"/>
  <c r="AE350" i="2" l="1"/>
  <c r="AN350" i="2" s="1"/>
  <c r="AJ350" i="2" s="1"/>
  <c r="L350" i="2" s="1"/>
  <c r="F351" i="2" s="1"/>
  <c r="AI350" i="2"/>
  <c r="K350" i="2" s="1"/>
  <c r="E351" i="2" s="1"/>
  <c r="AK350" i="2"/>
  <c r="M350" i="2" s="1"/>
  <c r="G351" i="2" s="1"/>
  <c r="I833" i="1"/>
  <c r="J833" i="1"/>
  <c r="Q833" i="1"/>
  <c r="H351" i="2" l="1"/>
  <c r="T351" i="2" s="1"/>
  <c r="J351" i="2"/>
  <c r="V351" i="2" s="1"/>
  <c r="I351" i="2"/>
  <c r="U351" i="2" s="1"/>
  <c r="Q351" i="2"/>
  <c r="S833" i="1"/>
  <c r="R833" i="1"/>
  <c r="N833" i="1" s="1"/>
  <c r="K833" i="1" s="1"/>
  <c r="E834" i="1" s="1"/>
  <c r="R351" i="2" l="1"/>
  <c r="Z351" i="2"/>
  <c r="S351" i="2"/>
  <c r="AB351" i="2" s="1"/>
  <c r="P833" i="1"/>
  <c r="M833" i="1" s="1"/>
  <c r="G834" i="1" s="1"/>
  <c r="O833" i="1"/>
  <c r="L833" i="1" s="1"/>
  <c r="F834" i="1" s="1"/>
  <c r="H834" i="1" s="1"/>
  <c r="P351" i="2" l="1"/>
  <c r="Y351" i="2" s="1"/>
  <c r="O351" i="2"/>
  <c r="X351" i="2" s="1"/>
  <c r="AA351" i="2"/>
  <c r="N351" i="2"/>
  <c r="W351" i="2" s="1"/>
  <c r="I834" i="1"/>
  <c r="J834" i="1"/>
  <c r="S834" i="1" s="1"/>
  <c r="Q834" i="1"/>
  <c r="AF351" i="2" l="1"/>
  <c r="AG351" i="2"/>
  <c r="AC351" i="2" s="1"/>
  <c r="AL351" i="2" s="1"/>
  <c r="AH351" i="2"/>
  <c r="R834" i="1"/>
  <c r="N834" i="1" s="1"/>
  <c r="K834" i="1" s="1"/>
  <c r="E835" i="1" s="1"/>
  <c r="AE351" i="2" l="1"/>
  <c r="AN351" i="2" s="1"/>
  <c r="AD351" i="2"/>
  <c r="AM351" i="2" s="1"/>
  <c r="O834" i="1"/>
  <c r="L834" i="1" s="1"/>
  <c r="F835" i="1" s="1"/>
  <c r="H835" i="1" s="1"/>
  <c r="P834" i="1"/>
  <c r="M834" i="1" s="1"/>
  <c r="G835" i="1" s="1"/>
  <c r="I835" i="1" l="1"/>
  <c r="J835" i="1"/>
  <c r="Q835" i="1"/>
  <c r="AI351" i="2" l="1"/>
  <c r="K351" i="2" s="1"/>
  <c r="E352" i="2" s="1"/>
  <c r="AK351" i="2"/>
  <c r="M351" i="2" s="1"/>
  <c r="G352" i="2" s="1"/>
  <c r="AJ351" i="2"/>
  <c r="L351" i="2" s="1"/>
  <c r="F352" i="2" s="1"/>
  <c r="R835" i="1"/>
  <c r="N835" i="1" s="1"/>
  <c r="K835" i="1" s="1"/>
  <c r="E836" i="1" s="1"/>
  <c r="S835" i="1"/>
  <c r="O835" i="1" l="1"/>
  <c r="L835" i="1" s="1"/>
  <c r="F836" i="1" s="1"/>
  <c r="H836" i="1" s="1"/>
  <c r="H352" i="2"/>
  <c r="T352" i="2" s="1"/>
  <c r="I352" i="2"/>
  <c r="U352" i="2" s="1"/>
  <c r="J352" i="2"/>
  <c r="V352" i="2" s="1"/>
  <c r="Q352" i="2"/>
  <c r="Q836" i="1"/>
  <c r="P835" i="1"/>
  <c r="M835" i="1" s="1"/>
  <c r="G836" i="1" s="1"/>
  <c r="J836" i="1" s="1"/>
  <c r="Z352" i="2" l="1"/>
  <c r="S352" i="2"/>
  <c r="AB352" i="2" s="1"/>
  <c r="R352" i="2"/>
  <c r="I836" i="1"/>
  <c r="R836" i="1" s="1"/>
  <c r="S836" i="1"/>
  <c r="P352" i="2" l="1"/>
  <c r="Y352" i="2" s="1"/>
  <c r="AH352" i="2" s="1"/>
  <c r="AA352" i="2"/>
  <c r="N352" i="2"/>
  <c r="W352" i="2" s="1"/>
  <c r="O352" i="2"/>
  <c r="X352" i="2" s="1"/>
  <c r="O836" i="1"/>
  <c r="L836" i="1" s="1"/>
  <c r="F837" i="1" s="1"/>
  <c r="N836" i="1"/>
  <c r="K836" i="1" s="1"/>
  <c r="E837" i="1" s="1"/>
  <c r="P836" i="1"/>
  <c r="M836" i="1" s="1"/>
  <c r="G837" i="1" s="1"/>
  <c r="AG352" i="2" l="1"/>
  <c r="AF352" i="2"/>
  <c r="AE352" i="2" s="1"/>
  <c r="AN352" i="2" s="1"/>
  <c r="I837" i="1"/>
  <c r="J837" i="1"/>
  <c r="H837" i="1"/>
  <c r="Q837" i="1" s="1"/>
  <c r="S837" i="1"/>
  <c r="AC352" i="2" l="1"/>
  <c r="AL352" i="2" s="1"/>
  <c r="AD352" i="2"/>
  <c r="AM352" i="2" s="1"/>
  <c r="R837" i="1"/>
  <c r="N837" i="1" s="1"/>
  <c r="K837" i="1" s="1"/>
  <c r="E838" i="1" s="1"/>
  <c r="O837" i="1" l="1"/>
  <c r="L837" i="1" s="1"/>
  <c r="F838" i="1" s="1"/>
  <c r="H838" i="1" s="1"/>
  <c r="P837" i="1"/>
  <c r="M837" i="1" s="1"/>
  <c r="G838" i="1" s="1"/>
  <c r="I838" i="1" s="1"/>
  <c r="AJ352" i="2" l="1"/>
  <c r="L352" i="2" s="1"/>
  <c r="F353" i="2" s="1"/>
  <c r="AK352" i="2"/>
  <c r="M352" i="2" s="1"/>
  <c r="G353" i="2" s="1"/>
  <c r="AI352" i="2"/>
  <c r="K352" i="2" s="1"/>
  <c r="E353" i="2" s="1"/>
  <c r="J838" i="1"/>
  <c r="Q838" i="1"/>
  <c r="R838" i="1"/>
  <c r="S838" i="1"/>
  <c r="N838" i="1" l="1"/>
  <c r="K838" i="1" s="1"/>
  <c r="E839" i="1" s="1"/>
  <c r="I353" i="2"/>
  <c r="U353" i="2" s="1"/>
  <c r="J353" i="2"/>
  <c r="V353" i="2" s="1"/>
  <c r="R353" i="2"/>
  <c r="H353" i="2"/>
  <c r="T353" i="2" s="1"/>
  <c r="P838" i="1"/>
  <c r="M838" i="1" s="1"/>
  <c r="G839" i="1" s="1"/>
  <c r="O838" i="1"/>
  <c r="L838" i="1" s="1"/>
  <c r="F839" i="1" s="1"/>
  <c r="H839" i="1" s="1"/>
  <c r="S353" i="2" l="1"/>
  <c r="AB353" i="2" s="1"/>
  <c r="AA353" i="2"/>
  <c r="Q353" i="2"/>
  <c r="N353" i="2" s="1"/>
  <c r="W353" i="2" s="1"/>
  <c r="AF353" i="2" s="1"/>
  <c r="I839" i="1"/>
  <c r="J839" i="1"/>
  <c r="S839" i="1" s="1"/>
  <c r="Q839" i="1"/>
  <c r="Z353" i="2" l="1"/>
  <c r="O353" i="2"/>
  <c r="X353" i="2" s="1"/>
  <c r="P353" i="2"/>
  <c r="Y353" i="2" s="1"/>
  <c r="R839" i="1"/>
  <c r="N839" i="1" s="1"/>
  <c r="K839" i="1" s="1"/>
  <c r="E840" i="1" s="1"/>
  <c r="AH353" i="2" l="1"/>
  <c r="AG353" i="2"/>
  <c r="O839" i="1"/>
  <c r="L839" i="1" s="1"/>
  <c r="F840" i="1" s="1"/>
  <c r="H840" i="1" s="1"/>
  <c r="P839" i="1"/>
  <c r="M839" i="1" s="1"/>
  <c r="G840" i="1" s="1"/>
  <c r="I840" i="1" s="1"/>
  <c r="AC353" i="2" l="1"/>
  <c r="AL353" i="2" s="1"/>
  <c r="AE353" i="2"/>
  <c r="AN353" i="2" s="1"/>
  <c r="AD353" i="2"/>
  <c r="AM353" i="2" s="1"/>
  <c r="J840" i="1"/>
  <c r="R840" i="1"/>
  <c r="Q840" i="1"/>
  <c r="AI353" i="2" l="1"/>
  <c r="K353" i="2" s="1"/>
  <c r="E354" i="2" s="1"/>
  <c r="AJ353" i="2"/>
  <c r="L353" i="2" s="1"/>
  <c r="F354" i="2" s="1"/>
  <c r="AK353" i="2"/>
  <c r="M353" i="2" s="1"/>
  <c r="G354" i="2" s="1"/>
  <c r="N840" i="1"/>
  <c r="K840" i="1" s="1"/>
  <c r="E841" i="1" s="1"/>
  <c r="S840" i="1"/>
  <c r="O840" i="1" s="1"/>
  <c r="L840" i="1" s="1"/>
  <c r="F841" i="1" s="1"/>
  <c r="H841" i="1" s="1"/>
  <c r="H354" i="2" l="1"/>
  <c r="T354" i="2" s="1"/>
  <c r="I354" i="2"/>
  <c r="U354" i="2" s="1"/>
  <c r="Q354" i="2"/>
  <c r="J354" i="2"/>
  <c r="V354" i="2" s="1"/>
  <c r="P840" i="1"/>
  <c r="M840" i="1" s="1"/>
  <c r="G841" i="1" s="1"/>
  <c r="I841" i="1" s="1"/>
  <c r="Q841" i="1"/>
  <c r="R354" i="2" l="1"/>
  <c r="Z354" i="2"/>
  <c r="S354" i="2"/>
  <c r="AB354" i="2" s="1"/>
  <c r="J841" i="1"/>
  <c r="S841" i="1" s="1"/>
  <c r="R841" i="1"/>
  <c r="N841" i="1" s="1"/>
  <c r="K841" i="1" s="1"/>
  <c r="E842" i="1" s="1"/>
  <c r="P354" i="2" l="1"/>
  <c r="Y354" i="2" s="1"/>
  <c r="O354" i="2"/>
  <c r="X354" i="2" s="1"/>
  <c r="N354" i="2"/>
  <c r="W354" i="2" s="1"/>
  <c r="AA354" i="2"/>
  <c r="P841" i="1"/>
  <c r="M841" i="1" s="1"/>
  <c r="G842" i="1" s="1"/>
  <c r="O841" i="1"/>
  <c r="L841" i="1" s="1"/>
  <c r="F842" i="1" s="1"/>
  <c r="H842" i="1" s="1"/>
  <c r="AF354" i="2" l="1"/>
  <c r="AG354" i="2"/>
  <c r="AC354" i="2" s="1"/>
  <c r="AL354" i="2" s="1"/>
  <c r="AH354" i="2"/>
  <c r="I842" i="1"/>
  <c r="J842" i="1"/>
  <c r="Q842" i="1"/>
  <c r="AE354" i="2" l="1"/>
  <c r="AN354" i="2" s="1"/>
  <c r="AD354" i="2"/>
  <c r="AM354" i="2" s="1"/>
  <c r="R842" i="1"/>
  <c r="N842" i="1" s="1"/>
  <c r="K842" i="1" s="1"/>
  <c r="E843" i="1" s="1"/>
  <c r="S842" i="1"/>
  <c r="O842" i="1" s="1"/>
  <c r="L842" i="1" s="1"/>
  <c r="F843" i="1" s="1"/>
  <c r="H843" i="1" l="1"/>
  <c r="Q843" i="1"/>
  <c r="P842" i="1"/>
  <c r="M842" i="1" s="1"/>
  <c r="G843" i="1" s="1"/>
  <c r="I843" i="1" s="1"/>
  <c r="AI354" i="2" l="1"/>
  <c r="K354" i="2" s="1"/>
  <c r="E355" i="2" s="1"/>
  <c r="AK354" i="2"/>
  <c r="M354" i="2" s="1"/>
  <c r="G355" i="2" s="1"/>
  <c r="AJ354" i="2"/>
  <c r="L354" i="2" s="1"/>
  <c r="F355" i="2" s="1"/>
  <c r="J843" i="1"/>
  <c r="S843" i="1" s="1"/>
  <c r="R843" i="1"/>
  <c r="O843" i="1" l="1"/>
  <c r="L843" i="1" s="1"/>
  <c r="F844" i="1" s="1"/>
  <c r="H355" i="2"/>
  <c r="T355" i="2" s="1"/>
  <c r="J355" i="2"/>
  <c r="V355" i="2" s="1"/>
  <c r="I355" i="2"/>
  <c r="U355" i="2" s="1"/>
  <c r="Q355" i="2"/>
  <c r="N843" i="1"/>
  <c r="K843" i="1" s="1"/>
  <c r="E844" i="1" s="1"/>
  <c r="P843" i="1"/>
  <c r="M843" i="1" s="1"/>
  <c r="G844" i="1" s="1"/>
  <c r="Z355" i="2" l="1"/>
  <c r="S355" i="2"/>
  <c r="AB355" i="2" s="1"/>
  <c r="R355" i="2"/>
  <c r="I844" i="1"/>
  <c r="J844" i="1"/>
  <c r="H844" i="1"/>
  <c r="Q844" i="1" s="1"/>
  <c r="AA355" i="2" l="1"/>
  <c r="N355" i="2"/>
  <c r="W355" i="2" s="1"/>
  <c r="O355" i="2"/>
  <c r="X355" i="2" s="1"/>
  <c r="P355" i="2"/>
  <c r="Y355" i="2" s="1"/>
  <c r="S844" i="1"/>
  <c r="R844" i="1"/>
  <c r="N844" i="1" s="1"/>
  <c r="K844" i="1" s="1"/>
  <c r="E845" i="1" s="1"/>
  <c r="AG355" i="2" l="1"/>
  <c r="AH355" i="2"/>
  <c r="AF355" i="2"/>
  <c r="AE355" i="2" s="1"/>
  <c r="AN355" i="2" s="1"/>
  <c r="O844" i="1"/>
  <c r="L844" i="1" s="1"/>
  <c r="F845" i="1" s="1"/>
  <c r="H845" i="1" s="1"/>
  <c r="Q845" i="1" s="1"/>
  <c r="P844" i="1"/>
  <c r="M844" i="1" s="1"/>
  <c r="G845" i="1" s="1"/>
  <c r="I845" i="1" s="1"/>
  <c r="AD355" i="2" l="1"/>
  <c r="AM355" i="2" s="1"/>
  <c r="AC355" i="2"/>
  <c r="AL355" i="2" s="1"/>
  <c r="J845" i="1"/>
  <c r="S845" i="1" s="1"/>
  <c r="R845" i="1"/>
  <c r="O845" i="1" l="1"/>
  <c r="L845" i="1" s="1"/>
  <c r="F846" i="1" s="1"/>
  <c r="N845" i="1"/>
  <c r="K845" i="1" s="1"/>
  <c r="E846" i="1" s="1"/>
  <c r="P845" i="1"/>
  <c r="M845" i="1" s="1"/>
  <c r="G846" i="1" s="1"/>
  <c r="AK355" i="2" l="1"/>
  <c r="M355" i="2" s="1"/>
  <c r="G356" i="2" s="1"/>
  <c r="AJ355" i="2"/>
  <c r="L355" i="2" s="1"/>
  <c r="F356" i="2" s="1"/>
  <c r="AI355" i="2"/>
  <c r="K355" i="2" s="1"/>
  <c r="E356" i="2" s="1"/>
  <c r="J846" i="1"/>
  <c r="I846" i="1"/>
  <c r="H846" i="1"/>
  <c r="S846" i="1"/>
  <c r="I356" i="2" l="1"/>
  <c r="U356" i="2" s="1"/>
  <c r="J356" i="2"/>
  <c r="V356" i="2" s="1"/>
  <c r="H356" i="2"/>
  <c r="T356" i="2" s="1"/>
  <c r="R356" i="2"/>
  <c r="AA356" i="2" s="1"/>
  <c r="S356" i="2"/>
  <c r="AB356" i="2" s="1"/>
  <c r="R846" i="1"/>
  <c r="Q846" i="1"/>
  <c r="Q356" i="2" l="1"/>
  <c r="P846" i="1"/>
  <c r="M846" i="1" s="1"/>
  <c r="G847" i="1" s="1"/>
  <c r="O846" i="1"/>
  <c r="L846" i="1" s="1"/>
  <c r="F847" i="1" s="1"/>
  <c r="N846" i="1"/>
  <c r="K846" i="1" s="1"/>
  <c r="E847" i="1" s="1"/>
  <c r="N356" i="2" l="1"/>
  <c r="W356" i="2" s="1"/>
  <c r="O356" i="2"/>
  <c r="X356" i="2" s="1"/>
  <c r="Z356" i="2"/>
  <c r="P356" i="2"/>
  <c r="Y356" i="2" s="1"/>
  <c r="H847" i="1"/>
  <c r="Q847" i="1" s="1"/>
  <c r="I847" i="1"/>
  <c r="R847" i="1" s="1"/>
  <c r="J847" i="1"/>
  <c r="S847" i="1" s="1"/>
  <c r="AH356" i="2" l="1"/>
  <c r="AG356" i="2"/>
  <c r="AF356" i="2"/>
  <c r="O847" i="1"/>
  <c r="L847" i="1" s="1"/>
  <c r="P847" i="1"/>
  <c r="M847" i="1" s="1"/>
  <c r="G848" i="1" s="1"/>
  <c r="N847" i="1"/>
  <c r="K847" i="1" s="1"/>
  <c r="E848" i="1" s="1"/>
  <c r="F848" i="1"/>
  <c r="AE356" i="2" l="1"/>
  <c r="AN356" i="2" s="1"/>
  <c r="AD356" i="2"/>
  <c r="AM356" i="2" s="1"/>
  <c r="AC356" i="2"/>
  <c r="AL356" i="2" s="1"/>
  <c r="H848" i="1"/>
  <c r="J848" i="1"/>
  <c r="I848" i="1"/>
  <c r="Q848" i="1"/>
  <c r="R848" i="1" l="1"/>
  <c r="N848" i="1" s="1"/>
  <c r="K848" i="1" s="1"/>
  <c r="E849" i="1" s="1"/>
  <c r="S848" i="1"/>
  <c r="O848" i="1" s="1"/>
  <c r="L848" i="1" s="1"/>
  <c r="F849" i="1" s="1"/>
  <c r="H849" i="1" s="1"/>
  <c r="AJ356" i="2" l="1"/>
  <c r="L356" i="2" s="1"/>
  <c r="F357" i="2" s="1"/>
  <c r="AK356" i="2"/>
  <c r="M356" i="2" s="1"/>
  <c r="G357" i="2" s="1"/>
  <c r="AI356" i="2"/>
  <c r="K356" i="2" s="1"/>
  <c r="E357" i="2" s="1"/>
  <c r="P848" i="1"/>
  <c r="M848" i="1" s="1"/>
  <c r="G849" i="1" s="1"/>
  <c r="J849" i="1" s="1"/>
  <c r="J357" i="2" l="1"/>
  <c r="V357" i="2" s="1"/>
  <c r="I357" i="2"/>
  <c r="U357" i="2" s="1"/>
  <c r="S357" i="2"/>
  <c r="AB357" i="2" s="1"/>
  <c r="H357" i="2"/>
  <c r="T357" i="2" s="1"/>
  <c r="R357" i="2"/>
  <c r="I849" i="1"/>
  <c r="Q849" i="1"/>
  <c r="AA357" i="2" l="1"/>
  <c r="Q357" i="2"/>
  <c r="R849" i="1"/>
  <c r="N849" i="1" s="1"/>
  <c r="K849" i="1" s="1"/>
  <c r="E850" i="1" s="1"/>
  <c r="S849" i="1"/>
  <c r="O849" i="1" s="1"/>
  <c r="L849" i="1" s="1"/>
  <c r="F850" i="1" s="1"/>
  <c r="H850" i="1" l="1"/>
  <c r="Z357" i="2"/>
  <c r="P357" i="2"/>
  <c r="Y357" i="2" s="1"/>
  <c r="O357" i="2"/>
  <c r="X357" i="2" s="1"/>
  <c r="N357" i="2"/>
  <c r="W357" i="2" s="1"/>
  <c r="Q850" i="1"/>
  <c r="P849" i="1"/>
  <c r="M849" i="1" s="1"/>
  <c r="G850" i="1" s="1"/>
  <c r="I850" i="1" s="1"/>
  <c r="AG357" i="2" l="1"/>
  <c r="AH357" i="2"/>
  <c r="AF357" i="2"/>
  <c r="J850" i="1"/>
  <c r="S850" i="1" s="1"/>
  <c r="O850" i="1" s="1"/>
  <c r="L850" i="1" s="1"/>
  <c r="F851" i="1" s="1"/>
  <c r="R850" i="1"/>
  <c r="AE357" i="2" l="1"/>
  <c r="AN357" i="2" s="1"/>
  <c r="AD357" i="2"/>
  <c r="AM357" i="2" s="1"/>
  <c r="AC357" i="2"/>
  <c r="AL357" i="2" s="1"/>
  <c r="N850" i="1"/>
  <c r="K850" i="1" s="1"/>
  <c r="E851" i="1" s="1"/>
  <c r="P850" i="1"/>
  <c r="M850" i="1" s="1"/>
  <c r="G851" i="1" s="1"/>
  <c r="I851" i="1" l="1"/>
  <c r="J851" i="1"/>
  <c r="H851" i="1"/>
  <c r="Q851" i="1" s="1"/>
  <c r="S851" i="1"/>
  <c r="AJ357" i="2" l="1"/>
  <c r="L357" i="2" s="1"/>
  <c r="F358" i="2" s="1"/>
  <c r="AK357" i="2"/>
  <c r="M357" i="2" s="1"/>
  <c r="G358" i="2" s="1"/>
  <c r="AI357" i="2"/>
  <c r="K357" i="2" s="1"/>
  <c r="E358" i="2" s="1"/>
  <c r="R851" i="1"/>
  <c r="N851" i="1" s="1"/>
  <c r="K851" i="1" s="1"/>
  <c r="E852" i="1" s="1"/>
  <c r="J358" i="2" l="1"/>
  <c r="V358" i="2" s="1"/>
  <c r="I358" i="2"/>
  <c r="U358" i="2" s="1"/>
  <c r="H358" i="2"/>
  <c r="T358" i="2" s="1"/>
  <c r="P851" i="1"/>
  <c r="M851" i="1" s="1"/>
  <c r="G852" i="1" s="1"/>
  <c r="O851" i="1"/>
  <c r="L851" i="1" s="1"/>
  <c r="F852" i="1" s="1"/>
  <c r="H852" i="1" s="1"/>
  <c r="S358" i="2" l="1"/>
  <c r="AB358" i="2" s="1"/>
  <c r="R358" i="2"/>
  <c r="AA358" i="2" s="1"/>
  <c r="Q358" i="2"/>
  <c r="N358" i="2"/>
  <c r="W358" i="2" s="1"/>
  <c r="AF358" i="2" s="1"/>
  <c r="I852" i="1"/>
  <c r="J852" i="1"/>
  <c r="S852" i="1" s="1"/>
  <c r="Z358" i="2" l="1"/>
  <c r="O358" i="2"/>
  <c r="X358" i="2" s="1"/>
  <c r="P358" i="2"/>
  <c r="Y358" i="2" s="1"/>
  <c r="Q852" i="1"/>
  <c r="R852" i="1"/>
  <c r="N852" i="1" s="1"/>
  <c r="K852" i="1" s="1"/>
  <c r="E853" i="1" s="1"/>
  <c r="AH358" i="2" l="1"/>
  <c r="AG358" i="2"/>
  <c r="O852" i="1"/>
  <c r="L852" i="1" s="1"/>
  <c r="F853" i="1" s="1"/>
  <c r="H853" i="1" s="1"/>
  <c r="P852" i="1"/>
  <c r="M852" i="1" s="1"/>
  <c r="G853" i="1" s="1"/>
  <c r="I853" i="1" s="1"/>
  <c r="AC358" i="2" l="1"/>
  <c r="AL358" i="2" s="1"/>
  <c r="AE358" i="2"/>
  <c r="AN358" i="2" s="1"/>
  <c r="AD358" i="2"/>
  <c r="AM358" i="2" s="1"/>
  <c r="J853" i="1"/>
  <c r="Q853" i="1"/>
  <c r="AI358" i="2" l="1"/>
  <c r="K358" i="2" s="1"/>
  <c r="E359" i="2" s="1"/>
  <c r="AJ358" i="2"/>
  <c r="L358" i="2" s="1"/>
  <c r="F359" i="2" s="1"/>
  <c r="AK358" i="2"/>
  <c r="M358" i="2" s="1"/>
  <c r="G359" i="2" s="1"/>
  <c r="R853" i="1"/>
  <c r="N853" i="1" s="1"/>
  <c r="K853" i="1" s="1"/>
  <c r="E854" i="1" s="1"/>
  <c r="S853" i="1"/>
  <c r="O853" i="1" s="1"/>
  <c r="L853" i="1" s="1"/>
  <c r="F854" i="1" s="1"/>
  <c r="H854" i="1" s="1"/>
  <c r="H359" i="2" l="1"/>
  <c r="T359" i="2" s="1"/>
  <c r="I359" i="2"/>
  <c r="U359" i="2" s="1"/>
  <c r="J359" i="2"/>
  <c r="V359" i="2" s="1"/>
  <c r="Q359" i="2"/>
  <c r="P853" i="1"/>
  <c r="M853" i="1" s="1"/>
  <c r="G854" i="1" s="1"/>
  <c r="I854" i="1" s="1"/>
  <c r="Q854" i="1"/>
  <c r="Z359" i="2" l="1"/>
  <c r="S359" i="2"/>
  <c r="AB359" i="2" s="1"/>
  <c r="R359" i="2"/>
  <c r="J854" i="1"/>
  <c r="S854" i="1" s="1"/>
  <c r="R854" i="1"/>
  <c r="N854" i="1" s="1"/>
  <c r="K854" i="1" s="1"/>
  <c r="E855" i="1" s="1"/>
  <c r="AA359" i="2" l="1"/>
  <c r="N359" i="2"/>
  <c r="W359" i="2" s="1"/>
  <c r="O359" i="2"/>
  <c r="X359" i="2" s="1"/>
  <c r="P359" i="2"/>
  <c r="Y359" i="2" s="1"/>
  <c r="P854" i="1"/>
  <c r="M854" i="1" s="1"/>
  <c r="G855" i="1" s="1"/>
  <c r="O854" i="1"/>
  <c r="L854" i="1" s="1"/>
  <c r="F855" i="1" s="1"/>
  <c r="H855" i="1" s="1"/>
  <c r="AH359" i="2" l="1"/>
  <c r="AG359" i="2"/>
  <c r="AF359" i="2"/>
  <c r="AE359" i="2" s="1"/>
  <c r="AN359" i="2" s="1"/>
  <c r="I855" i="1"/>
  <c r="J855" i="1"/>
  <c r="Q855" i="1"/>
  <c r="AD359" i="2" l="1"/>
  <c r="AM359" i="2" s="1"/>
  <c r="AC359" i="2"/>
  <c r="AL359" i="2" s="1"/>
  <c r="S855" i="1"/>
  <c r="R855" i="1"/>
  <c r="N855" i="1" s="1"/>
  <c r="K855" i="1" s="1"/>
  <c r="E856" i="1" s="1"/>
  <c r="P855" i="1" l="1"/>
  <c r="M855" i="1" s="1"/>
  <c r="G856" i="1" s="1"/>
  <c r="O855" i="1"/>
  <c r="L855" i="1" s="1"/>
  <c r="F856" i="1" s="1"/>
  <c r="H856" i="1" s="1"/>
  <c r="AJ359" i="2" l="1"/>
  <c r="L359" i="2" s="1"/>
  <c r="F360" i="2" s="1"/>
  <c r="AK359" i="2"/>
  <c r="M359" i="2" s="1"/>
  <c r="G360" i="2" s="1"/>
  <c r="AI359" i="2"/>
  <c r="K359" i="2" s="1"/>
  <c r="E360" i="2" s="1"/>
  <c r="I856" i="1"/>
  <c r="J856" i="1"/>
  <c r="S856" i="1" s="1"/>
  <c r="Q856" i="1"/>
  <c r="J360" i="2" l="1"/>
  <c r="V360" i="2" s="1"/>
  <c r="I360" i="2"/>
  <c r="U360" i="2" s="1"/>
  <c r="H360" i="2"/>
  <c r="T360" i="2" s="1"/>
  <c r="R360" i="2"/>
  <c r="R856" i="1"/>
  <c r="N856" i="1" s="1"/>
  <c r="K856" i="1" s="1"/>
  <c r="E857" i="1" s="1"/>
  <c r="S360" i="2" l="1"/>
  <c r="AB360" i="2" s="1"/>
  <c r="Q360" i="2"/>
  <c r="AA360" i="2"/>
  <c r="N360" i="2"/>
  <c r="W360" i="2" s="1"/>
  <c r="AF360" i="2" s="1"/>
  <c r="O856" i="1"/>
  <c r="L856" i="1" s="1"/>
  <c r="F857" i="1" s="1"/>
  <c r="P856" i="1"/>
  <c r="M856" i="1" s="1"/>
  <c r="G857" i="1" s="1"/>
  <c r="I857" i="1" s="1"/>
  <c r="O360" i="2" l="1"/>
  <c r="X360" i="2" s="1"/>
  <c r="Z360" i="2"/>
  <c r="P360" i="2"/>
  <c r="Y360" i="2" s="1"/>
  <c r="H857" i="1"/>
  <c r="Q857" i="1" s="1"/>
  <c r="J857" i="1"/>
  <c r="R857" i="1"/>
  <c r="AH360" i="2" l="1"/>
  <c r="AG360" i="2"/>
  <c r="N857" i="1"/>
  <c r="K857" i="1" s="1"/>
  <c r="E858" i="1" s="1"/>
  <c r="S857" i="1"/>
  <c r="AC360" i="2" l="1"/>
  <c r="AL360" i="2" s="1"/>
  <c r="AE360" i="2"/>
  <c r="AN360" i="2" s="1"/>
  <c r="AD360" i="2"/>
  <c r="AM360" i="2" s="1"/>
  <c r="O857" i="1"/>
  <c r="L857" i="1" s="1"/>
  <c r="F858" i="1" s="1"/>
  <c r="H858" i="1" s="1"/>
  <c r="P857" i="1"/>
  <c r="M857" i="1" s="1"/>
  <c r="G858" i="1" s="1"/>
  <c r="I858" i="1" s="1"/>
  <c r="AI360" i="2" l="1"/>
  <c r="K360" i="2" s="1"/>
  <c r="E361" i="2" s="1"/>
  <c r="AJ360" i="2"/>
  <c r="L360" i="2" s="1"/>
  <c r="F361" i="2" s="1"/>
  <c r="AK360" i="2"/>
  <c r="M360" i="2" s="1"/>
  <c r="G361" i="2" s="1"/>
  <c r="J858" i="1"/>
  <c r="Q858" i="1"/>
  <c r="H361" i="2" l="1"/>
  <c r="T361" i="2" s="1"/>
  <c r="I361" i="2"/>
  <c r="U361" i="2" s="1"/>
  <c r="J361" i="2"/>
  <c r="V361" i="2" s="1"/>
  <c r="Q361" i="2"/>
  <c r="R858" i="1"/>
  <c r="N858" i="1" s="1"/>
  <c r="K858" i="1" s="1"/>
  <c r="E859" i="1" s="1"/>
  <c r="S858" i="1"/>
  <c r="O858" i="1" s="1"/>
  <c r="L858" i="1" s="1"/>
  <c r="F859" i="1" s="1"/>
  <c r="H859" i="1" s="1"/>
  <c r="Z361" i="2" l="1"/>
  <c r="R361" i="2"/>
  <c r="S361" i="2"/>
  <c r="AB361" i="2" s="1"/>
  <c r="P858" i="1"/>
  <c r="M858" i="1" s="1"/>
  <c r="G859" i="1" s="1"/>
  <c r="J859" i="1" s="1"/>
  <c r="Q859" i="1"/>
  <c r="N361" i="2" l="1"/>
  <c r="W361" i="2" s="1"/>
  <c r="AA361" i="2"/>
  <c r="O361" i="2"/>
  <c r="X361" i="2" s="1"/>
  <c r="P361" i="2"/>
  <c r="Y361" i="2" s="1"/>
  <c r="I859" i="1"/>
  <c r="R859" i="1" s="1"/>
  <c r="N859" i="1" s="1"/>
  <c r="K859" i="1" s="1"/>
  <c r="E860" i="1" s="1"/>
  <c r="AH361" i="2" l="1"/>
  <c r="AF361" i="2"/>
  <c r="AG361" i="2"/>
  <c r="S859" i="1"/>
  <c r="O859" i="1" s="1"/>
  <c r="L859" i="1" s="1"/>
  <c r="F860" i="1" s="1"/>
  <c r="H860" i="1" s="1"/>
  <c r="AE361" i="2" l="1"/>
  <c r="AN361" i="2" s="1"/>
  <c r="AC361" i="2"/>
  <c r="AL361" i="2" s="1"/>
  <c r="AD361" i="2"/>
  <c r="AM361" i="2" s="1"/>
  <c r="P859" i="1"/>
  <c r="M859" i="1" s="1"/>
  <c r="G860" i="1" s="1"/>
  <c r="I860" i="1" s="1"/>
  <c r="J860" i="1" l="1"/>
  <c r="Q860" i="1"/>
  <c r="S860" i="1"/>
  <c r="AI361" i="2" l="1"/>
  <c r="K361" i="2" s="1"/>
  <c r="E362" i="2" s="1"/>
  <c r="AJ361" i="2"/>
  <c r="L361" i="2" s="1"/>
  <c r="F362" i="2" s="1"/>
  <c r="AK361" i="2"/>
  <c r="M361" i="2" s="1"/>
  <c r="G362" i="2" s="1"/>
  <c r="R860" i="1"/>
  <c r="P860" i="1"/>
  <c r="M860" i="1" s="1"/>
  <c r="G861" i="1" s="1"/>
  <c r="H362" i="2" l="1"/>
  <c r="T362" i="2" s="1"/>
  <c r="J362" i="2"/>
  <c r="V362" i="2" s="1"/>
  <c r="I362" i="2"/>
  <c r="U362" i="2" s="1"/>
  <c r="Q362" i="2"/>
  <c r="O860" i="1"/>
  <c r="L860" i="1" s="1"/>
  <c r="F861" i="1" s="1"/>
  <c r="N860" i="1"/>
  <c r="K860" i="1" s="1"/>
  <c r="E861" i="1" s="1"/>
  <c r="Z362" i="2" l="1"/>
  <c r="R362" i="2"/>
  <c r="S362" i="2"/>
  <c r="AB362" i="2" s="1"/>
  <c r="J861" i="1"/>
  <c r="I861" i="1"/>
  <c r="R861" i="1" s="1"/>
  <c r="H861" i="1"/>
  <c r="Q861" i="1" s="1"/>
  <c r="N362" i="2" l="1"/>
  <c r="W362" i="2" s="1"/>
  <c r="AA362" i="2"/>
  <c r="O362" i="2"/>
  <c r="X362" i="2" s="1"/>
  <c r="P362" i="2"/>
  <c r="Y362" i="2" s="1"/>
  <c r="N861" i="1"/>
  <c r="K861" i="1" s="1"/>
  <c r="E862" i="1" s="1"/>
  <c r="S861" i="1"/>
  <c r="O861" i="1" s="1"/>
  <c r="L861" i="1" s="1"/>
  <c r="F862" i="1" s="1"/>
  <c r="H862" i="1" s="1"/>
  <c r="AG362" i="2" l="1"/>
  <c r="AH362" i="2"/>
  <c r="AF362" i="2"/>
  <c r="AE362" i="2" s="1"/>
  <c r="AN362" i="2" s="1"/>
  <c r="Q862" i="1"/>
  <c r="P861" i="1"/>
  <c r="M861" i="1" s="1"/>
  <c r="G862" i="1" s="1"/>
  <c r="J862" i="1" s="1"/>
  <c r="AD362" i="2" l="1"/>
  <c r="AM362" i="2" s="1"/>
  <c r="AC362" i="2"/>
  <c r="AL362" i="2" s="1"/>
  <c r="I862" i="1"/>
  <c r="R862" i="1" s="1"/>
  <c r="S862" i="1"/>
  <c r="O862" i="1" l="1"/>
  <c r="L862" i="1" s="1"/>
  <c r="F863" i="1" s="1"/>
  <c r="AI362" i="2"/>
  <c r="K362" i="2" s="1"/>
  <c r="E363" i="2" s="1"/>
  <c r="N862" i="1"/>
  <c r="K862" i="1" s="1"/>
  <c r="E863" i="1" s="1"/>
  <c r="P862" i="1"/>
  <c r="M862" i="1" s="1"/>
  <c r="G863" i="1" s="1"/>
  <c r="AJ362" i="2" l="1"/>
  <c r="L362" i="2" s="1"/>
  <c r="F363" i="2" s="1"/>
  <c r="AK362" i="2"/>
  <c r="M362" i="2" s="1"/>
  <c r="G363" i="2" s="1"/>
  <c r="I863" i="1"/>
  <c r="J863" i="1"/>
  <c r="S863" i="1" s="1"/>
  <c r="H863" i="1"/>
  <c r="Q863" i="1" s="1"/>
  <c r="I363" i="2" l="1"/>
  <c r="U363" i="2" s="1"/>
  <c r="H363" i="2"/>
  <c r="J363" i="2"/>
  <c r="V363" i="2" s="1"/>
  <c r="R863" i="1"/>
  <c r="N863" i="1" s="1"/>
  <c r="K863" i="1" s="1"/>
  <c r="E864" i="1" s="1"/>
  <c r="R363" i="2" l="1"/>
  <c r="T363" i="2"/>
  <c r="Q363" i="2"/>
  <c r="N363" i="2" s="1"/>
  <c r="W363" i="2" s="1"/>
  <c r="AF363" i="2" s="1"/>
  <c r="AA363" i="2"/>
  <c r="S363" i="2"/>
  <c r="AB363" i="2" s="1"/>
  <c r="P863" i="1"/>
  <c r="M863" i="1" s="1"/>
  <c r="G864" i="1" s="1"/>
  <c r="O863" i="1"/>
  <c r="L863" i="1" s="1"/>
  <c r="F864" i="1" s="1"/>
  <c r="H864" i="1" s="1"/>
  <c r="Z363" i="2" l="1"/>
  <c r="P363" i="2"/>
  <c r="Y363" i="2" s="1"/>
  <c r="O363" i="2"/>
  <c r="X363" i="2" s="1"/>
  <c r="I864" i="1"/>
  <c r="J864" i="1"/>
  <c r="S864" i="1" s="1"/>
  <c r="Q864" i="1"/>
  <c r="AH363" i="2" l="1"/>
  <c r="AG363" i="2"/>
  <c r="R864" i="1"/>
  <c r="N864" i="1" s="1"/>
  <c r="K864" i="1" s="1"/>
  <c r="E865" i="1" s="1"/>
  <c r="AC363" i="2" l="1"/>
  <c r="AL363" i="2" s="1"/>
  <c r="AE363" i="2"/>
  <c r="AN363" i="2" s="1"/>
  <c r="AD363" i="2"/>
  <c r="AM363" i="2" s="1"/>
  <c r="P864" i="1"/>
  <c r="M864" i="1" s="1"/>
  <c r="G865" i="1" s="1"/>
  <c r="O864" i="1"/>
  <c r="L864" i="1" s="1"/>
  <c r="F865" i="1" s="1"/>
  <c r="H865" i="1" s="1"/>
  <c r="AI363" i="2" l="1"/>
  <c r="K363" i="2" s="1"/>
  <c r="E364" i="2" s="1"/>
  <c r="AJ363" i="2"/>
  <c r="L363" i="2" s="1"/>
  <c r="F364" i="2" s="1"/>
  <c r="AK363" i="2"/>
  <c r="M363" i="2" s="1"/>
  <c r="G364" i="2" s="1"/>
  <c r="I865" i="1"/>
  <c r="J865" i="1"/>
  <c r="S865" i="1" s="1"/>
  <c r="H364" i="2" l="1"/>
  <c r="T364" i="2" s="1"/>
  <c r="J364" i="2"/>
  <c r="V364" i="2" s="1"/>
  <c r="I364" i="2"/>
  <c r="U364" i="2" s="1"/>
  <c r="Q865" i="1"/>
  <c r="R865" i="1"/>
  <c r="N865" i="1" s="1"/>
  <c r="K865" i="1" s="1"/>
  <c r="E866" i="1" s="1"/>
  <c r="Q364" i="2" l="1"/>
  <c r="Z364" i="2" s="1"/>
  <c r="R364" i="2"/>
  <c r="S364" i="2"/>
  <c r="AB364" i="2" s="1"/>
  <c r="O865" i="1"/>
  <c r="L865" i="1" s="1"/>
  <c r="F866" i="1" s="1"/>
  <c r="H866" i="1" s="1"/>
  <c r="P865" i="1"/>
  <c r="M865" i="1" s="1"/>
  <c r="G866" i="1" s="1"/>
  <c r="I866" i="1" l="1"/>
  <c r="AA364" i="2"/>
  <c r="N364" i="2"/>
  <c r="W364" i="2" s="1"/>
  <c r="P364" i="2"/>
  <c r="Y364" i="2" s="1"/>
  <c r="O364" i="2"/>
  <c r="X364" i="2" s="1"/>
  <c r="J866" i="1"/>
  <c r="S866" i="1" s="1"/>
  <c r="AF364" i="2" l="1"/>
  <c r="AG364" i="2"/>
  <c r="AC364" i="2" s="1"/>
  <c r="AL364" i="2" s="1"/>
  <c r="AH364" i="2"/>
  <c r="Q866" i="1"/>
  <c r="R866" i="1"/>
  <c r="N866" i="1" s="1"/>
  <c r="K866" i="1" s="1"/>
  <c r="E867" i="1" s="1"/>
  <c r="AE364" i="2" l="1"/>
  <c r="AN364" i="2" s="1"/>
  <c r="AD364" i="2"/>
  <c r="AM364" i="2" s="1"/>
  <c r="O866" i="1"/>
  <c r="L866" i="1" s="1"/>
  <c r="F867" i="1" s="1"/>
  <c r="H867" i="1" s="1"/>
  <c r="P866" i="1"/>
  <c r="M866" i="1" s="1"/>
  <c r="G867" i="1" s="1"/>
  <c r="I867" i="1" l="1"/>
  <c r="J867" i="1"/>
  <c r="R867" i="1"/>
  <c r="Q867" i="1"/>
  <c r="AK364" i="2" l="1"/>
  <c r="M364" i="2" s="1"/>
  <c r="G365" i="2" s="1"/>
  <c r="AJ364" i="2"/>
  <c r="L364" i="2" s="1"/>
  <c r="F365" i="2" s="1"/>
  <c r="AI364" i="2"/>
  <c r="K364" i="2" s="1"/>
  <c r="E365" i="2" s="1"/>
  <c r="N867" i="1"/>
  <c r="K867" i="1" s="1"/>
  <c r="E868" i="1" s="1"/>
  <c r="S867" i="1"/>
  <c r="O867" i="1" s="1"/>
  <c r="L867" i="1" s="1"/>
  <c r="F868" i="1" s="1"/>
  <c r="H868" i="1" s="1"/>
  <c r="J365" i="2" l="1"/>
  <c r="V365" i="2" s="1"/>
  <c r="I365" i="2"/>
  <c r="H365" i="2"/>
  <c r="T365" i="2" s="1"/>
  <c r="S365" i="2"/>
  <c r="AB365" i="2" s="1"/>
  <c r="P867" i="1"/>
  <c r="M867" i="1" s="1"/>
  <c r="G868" i="1" s="1"/>
  <c r="J868" i="1" s="1"/>
  <c r="Q868" i="1"/>
  <c r="U365" i="2" l="1"/>
  <c r="R365" i="2"/>
  <c r="Q365" i="2"/>
  <c r="I868" i="1"/>
  <c r="R868" i="1" s="1"/>
  <c r="N868" i="1" s="1"/>
  <c r="K868" i="1" s="1"/>
  <c r="E869" i="1" s="1"/>
  <c r="Z365" i="2" l="1"/>
  <c r="O365" i="2"/>
  <c r="X365" i="2" s="1"/>
  <c r="AG365" i="2" s="1"/>
  <c r="P365" i="2"/>
  <c r="Y365" i="2" s="1"/>
  <c r="AH365" i="2" s="1"/>
  <c r="N365" i="2"/>
  <c r="W365" i="2" s="1"/>
  <c r="AF365" i="2" s="1"/>
  <c r="AA365" i="2"/>
  <c r="S868" i="1"/>
  <c r="O868" i="1" s="1"/>
  <c r="L868" i="1" s="1"/>
  <c r="F869" i="1" s="1"/>
  <c r="H869" i="1" s="1"/>
  <c r="AD365" i="2" l="1"/>
  <c r="AM365" i="2" s="1"/>
  <c r="AE365" i="2"/>
  <c r="AN365" i="2" s="1"/>
  <c r="AC365" i="2"/>
  <c r="AL365" i="2" s="1"/>
  <c r="P868" i="1"/>
  <c r="M868" i="1" s="1"/>
  <c r="G869" i="1" s="1"/>
  <c r="I869" i="1" s="1"/>
  <c r="Q869" i="1"/>
  <c r="AI365" i="2" l="1"/>
  <c r="K365" i="2" s="1"/>
  <c r="E366" i="2" s="1"/>
  <c r="AK365" i="2"/>
  <c r="M365" i="2" s="1"/>
  <c r="G366" i="2" s="1"/>
  <c r="AJ365" i="2"/>
  <c r="L365" i="2" s="1"/>
  <c r="F366" i="2" s="1"/>
  <c r="J869" i="1"/>
  <c r="S869" i="1" s="1"/>
  <c r="H366" i="2" l="1"/>
  <c r="T366" i="2" s="1"/>
  <c r="I366" i="2"/>
  <c r="U366" i="2" s="1"/>
  <c r="J366" i="2"/>
  <c r="V366" i="2" s="1"/>
  <c r="R869" i="1"/>
  <c r="Q366" i="2" l="1"/>
  <c r="R366" i="2"/>
  <c r="Z366" i="2"/>
  <c r="S366" i="2"/>
  <c r="AB366" i="2" s="1"/>
  <c r="N869" i="1"/>
  <c r="K869" i="1" s="1"/>
  <c r="E870" i="1" s="1"/>
  <c r="P869" i="1"/>
  <c r="M869" i="1" s="1"/>
  <c r="G870" i="1" s="1"/>
  <c r="O869" i="1"/>
  <c r="L869" i="1" s="1"/>
  <c r="F870" i="1" s="1"/>
  <c r="H870" i="1" l="1"/>
  <c r="P366" i="2"/>
  <c r="Y366" i="2" s="1"/>
  <c r="O366" i="2"/>
  <c r="X366" i="2" s="1"/>
  <c r="AA366" i="2"/>
  <c r="N366" i="2"/>
  <c r="W366" i="2" s="1"/>
  <c r="I870" i="1"/>
  <c r="J870" i="1"/>
  <c r="Q870" i="1"/>
  <c r="R870" i="1"/>
  <c r="N870" i="1" s="1"/>
  <c r="K870" i="1" s="1"/>
  <c r="E871" i="1" s="1"/>
  <c r="AH366" i="2" l="1"/>
  <c r="AF366" i="2"/>
  <c r="AG366" i="2"/>
  <c r="S870" i="1"/>
  <c r="P870" i="1" s="1"/>
  <c r="M870" i="1" s="1"/>
  <c r="G871" i="1" s="1"/>
  <c r="AE366" i="2" l="1"/>
  <c r="AN366" i="2" s="1"/>
  <c r="AC366" i="2"/>
  <c r="AL366" i="2" s="1"/>
  <c r="AD366" i="2"/>
  <c r="AM366" i="2" s="1"/>
  <c r="O870" i="1"/>
  <c r="L870" i="1" s="1"/>
  <c r="F871" i="1" s="1"/>
  <c r="H871" i="1" l="1"/>
  <c r="J871" i="1"/>
  <c r="I871" i="1"/>
  <c r="Q871" i="1"/>
  <c r="AJ366" i="2" l="1"/>
  <c r="L366" i="2" s="1"/>
  <c r="F367" i="2" s="1"/>
  <c r="AK366" i="2"/>
  <c r="M366" i="2" s="1"/>
  <c r="G367" i="2" s="1"/>
  <c r="AI366" i="2"/>
  <c r="K366" i="2" s="1"/>
  <c r="E367" i="2" s="1"/>
  <c r="S871" i="1"/>
  <c r="R871" i="1"/>
  <c r="N871" i="1" s="1"/>
  <c r="K871" i="1" s="1"/>
  <c r="E872" i="1" s="1"/>
  <c r="J367" i="2" l="1"/>
  <c r="V367" i="2" s="1"/>
  <c r="I367" i="2"/>
  <c r="U367" i="2" s="1"/>
  <c r="S367" i="2"/>
  <c r="AB367" i="2" s="1"/>
  <c r="H367" i="2"/>
  <c r="T367" i="2" s="1"/>
  <c r="R367" i="2"/>
  <c r="P871" i="1"/>
  <c r="M871" i="1" s="1"/>
  <c r="G872" i="1" s="1"/>
  <c r="O871" i="1"/>
  <c r="L871" i="1" s="1"/>
  <c r="F872" i="1" s="1"/>
  <c r="H872" i="1" s="1"/>
  <c r="AA367" i="2" l="1"/>
  <c r="Q367" i="2"/>
  <c r="I872" i="1"/>
  <c r="J872" i="1"/>
  <c r="R872" i="1"/>
  <c r="Q872" i="1"/>
  <c r="S872" i="1"/>
  <c r="O367" i="2" l="1"/>
  <c r="X367" i="2" s="1"/>
  <c r="Z367" i="2"/>
  <c r="P367" i="2"/>
  <c r="Y367" i="2" s="1"/>
  <c r="N367" i="2"/>
  <c r="W367" i="2" s="1"/>
  <c r="N872" i="1"/>
  <c r="K872" i="1" s="1"/>
  <c r="E873" i="1" s="1"/>
  <c r="O872" i="1"/>
  <c r="L872" i="1" s="1"/>
  <c r="F873" i="1" s="1"/>
  <c r="P872" i="1"/>
  <c r="M872" i="1" s="1"/>
  <c r="G873" i="1" s="1"/>
  <c r="H873" i="1" l="1"/>
  <c r="AF367" i="2"/>
  <c r="AH367" i="2"/>
  <c r="AG367" i="2"/>
  <c r="AC367" i="2" s="1"/>
  <c r="AL367" i="2" s="1"/>
  <c r="I873" i="1"/>
  <c r="J873" i="1"/>
  <c r="S873" i="1" s="1"/>
  <c r="Q873" i="1"/>
  <c r="AE367" i="2" l="1"/>
  <c r="AN367" i="2" s="1"/>
  <c r="AD367" i="2"/>
  <c r="AM367" i="2" s="1"/>
  <c r="R873" i="1"/>
  <c r="N873" i="1" s="1"/>
  <c r="K873" i="1" s="1"/>
  <c r="E874" i="1" s="1"/>
  <c r="P873" i="1" l="1"/>
  <c r="M873" i="1" s="1"/>
  <c r="G874" i="1" s="1"/>
  <c r="O873" i="1"/>
  <c r="L873" i="1" s="1"/>
  <c r="F874" i="1" s="1"/>
  <c r="H874" i="1" s="1"/>
  <c r="AI367" i="2" l="1"/>
  <c r="K367" i="2" s="1"/>
  <c r="E368" i="2" s="1"/>
  <c r="AK367" i="2"/>
  <c r="M367" i="2" s="1"/>
  <c r="G368" i="2" s="1"/>
  <c r="AJ367" i="2"/>
  <c r="L367" i="2" s="1"/>
  <c r="F368" i="2" s="1"/>
  <c r="I874" i="1"/>
  <c r="J874" i="1"/>
  <c r="Q874" i="1"/>
  <c r="H368" i="2" l="1"/>
  <c r="T368" i="2" s="1"/>
  <c r="I368" i="2"/>
  <c r="U368" i="2" s="1"/>
  <c r="J368" i="2"/>
  <c r="V368" i="2" s="1"/>
  <c r="Q368" i="2"/>
  <c r="R874" i="1"/>
  <c r="N874" i="1" s="1"/>
  <c r="K874" i="1" s="1"/>
  <c r="E875" i="1" s="1"/>
  <c r="S874" i="1"/>
  <c r="O874" i="1" s="1"/>
  <c r="L874" i="1" s="1"/>
  <c r="F875" i="1" s="1"/>
  <c r="H875" i="1" s="1"/>
  <c r="Z368" i="2" l="1"/>
  <c r="R368" i="2"/>
  <c r="S368" i="2"/>
  <c r="AB368" i="2" s="1"/>
  <c r="Q875" i="1"/>
  <c r="P874" i="1"/>
  <c r="M874" i="1" s="1"/>
  <c r="G875" i="1" s="1"/>
  <c r="I875" i="1" s="1"/>
  <c r="AA368" i="2" l="1"/>
  <c r="N368" i="2"/>
  <c r="W368" i="2" s="1"/>
  <c r="O368" i="2"/>
  <c r="X368" i="2" s="1"/>
  <c r="P368" i="2"/>
  <c r="Y368" i="2" s="1"/>
  <c r="J875" i="1"/>
  <c r="S875" i="1" s="1"/>
  <c r="AG368" i="2" l="1"/>
  <c r="AH368" i="2"/>
  <c r="AF368" i="2"/>
  <c r="AE368" i="2" s="1"/>
  <c r="AN368" i="2" s="1"/>
  <c r="R875" i="1"/>
  <c r="AD368" i="2" l="1"/>
  <c r="AM368" i="2" s="1"/>
  <c r="AC368" i="2"/>
  <c r="AL368" i="2" s="1"/>
  <c r="N875" i="1"/>
  <c r="K875" i="1" s="1"/>
  <c r="E876" i="1" s="1"/>
  <c r="P875" i="1"/>
  <c r="M875" i="1" s="1"/>
  <c r="G876" i="1" s="1"/>
  <c r="O875" i="1"/>
  <c r="L875" i="1" s="1"/>
  <c r="F876" i="1" s="1"/>
  <c r="H876" i="1" s="1"/>
  <c r="AI368" i="2" l="1"/>
  <c r="K368" i="2" s="1"/>
  <c r="E369" i="2" s="1"/>
  <c r="I876" i="1"/>
  <c r="J876" i="1"/>
  <c r="Q876" i="1"/>
  <c r="AJ368" i="2" l="1"/>
  <c r="L368" i="2" s="1"/>
  <c r="F369" i="2" s="1"/>
  <c r="AK368" i="2"/>
  <c r="M368" i="2" s="1"/>
  <c r="G369" i="2" s="1"/>
  <c r="R876" i="1"/>
  <c r="N876" i="1" s="1"/>
  <c r="K876" i="1" s="1"/>
  <c r="E877" i="1" s="1"/>
  <c r="S876" i="1"/>
  <c r="O876" i="1" s="1"/>
  <c r="L876" i="1" s="1"/>
  <c r="F877" i="1" s="1"/>
  <c r="H877" i="1" s="1"/>
  <c r="H369" i="2" l="1"/>
  <c r="J369" i="2"/>
  <c r="V369" i="2" s="1"/>
  <c r="I369" i="2"/>
  <c r="U369" i="2" s="1"/>
  <c r="Q877" i="1"/>
  <c r="P876" i="1"/>
  <c r="M876" i="1" s="1"/>
  <c r="G877" i="1" s="1"/>
  <c r="J877" i="1" s="1"/>
  <c r="T369" i="2" l="1"/>
  <c r="Q369" i="2"/>
  <c r="R369" i="2"/>
  <c r="S369" i="2"/>
  <c r="AB369" i="2" s="1"/>
  <c r="I877" i="1"/>
  <c r="R877" i="1" s="1"/>
  <c r="S877" i="1"/>
  <c r="O877" i="1" l="1"/>
  <c r="L877" i="1" s="1"/>
  <c r="F878" i="1" s="1"/>
  <c r="AA369" i="2"/>
  <c r="N369" i="2"/>
  <c r="W369" i="2" s="1"/>
  <c r="AF369" i="2" s="1"/>
  <c r="P369" i="2"/>
  <c r="Y369" i="2" s="1"/>
  <c r="O369" i="2"/>
  <c r="X369" i="2" s="1"/>
  <c r="Z369" i="2"/>
  <c r="N877" i="1"/>
  <c r="K877" i="1" s="1"/>
  <c r="E878" i="1" s="1"/>
  <c r="P877" i="1"/>
  <c r="M877" i="1" s="1"/>
  <c r="G878" i="1" s="1"/>
  <c r="AG369" i="2" l="1"/>
  <c r="AC369" i="2" s="1"/>
  <c r="AL369" i="2" s="1"/>
  <c r="AH369" i="2"/>
  <c r="AD369" i="2" s="1"/>
  <c r="AM369" i="2" s="1"/>
  <c r="J878" i="1"/>
  <c r="I878" i="1"/>
  <c r="H878" i="1"/>
  <c r="S878" i="1"/>
  <c r="AE369" i="2" l="1"/>
  <c r="AN369" i="2" s="1"/>
  <c r="R878" i="1"/>
  <c r="Q878" i="1"/>
  <c r="AJ369" i="2" l="1"/>
  <c r="L369" i="2" s="1"/>
  <c r="F370" i="2" s="1"/>
  <c r="AK369" i="2"/>
  <c r="M369" i="2" s="1"/>
  <c r="G370" i="2" s="1"/>
  <c r="AI369" i="2"/>
  <c r="K369" i="2" s="1"/>
  <c r="E370" i="2" s="1"/>
  <c r="O878" i="1"/>
  <c r="L878" i="1" s="1"/>
  <c r="F879" i="1" s="1"/>
  <c r="P878" i="1"/>
  <c r="M878" i="1" s="1"/>
  <c r="G879" i="1" s="1"/>
  <c r="N878" i="1"/>
  <c r="K878" i="1" s="1"/>
  <c r="E879" i="1" s="1"/>
  <c r="J370" i="2" l="1"/>
  <c r="V370" i="2" s="1"/>
  <c r="I370" i="2"/>
  <c r="U370" i="2" s="1"/>
  <c r="S370" i="2"/>
  <c r="AB370" i="2" s="1"/>
  <c r="H370" i="2"/>
  <c r="T370" i="2" s="1"/>
  <c r="R370" i="2"/>
  <c r="J879" i="1"/>
  <c r="I879" i="1"/>
  <c r="R879" i="1" s="1"/>
  <c r="H879" i="1"/>
  <c r="Q879" i="1" s="1"/>
  <c r="AA370" i="2" l="1"/>
  <c r="Q370" i="2"/>
  <c r="N879" i="1"/>
  <c r="K879" i="1" s="1"/>
  <c r="E880" i="1" s="1"/>
  <c r="S879" i="1"/>
  <c r="P879" i="1" s="1"/>
  <c r="M879" i="1" s="1"/>
  <c r="G880" i="1" s="1"/>
  <c r="O370" i="2" l="1"/>
  <c r="X370" i="2" s="1"/>
  <c r="Z370" i="2"/>
  <c r="P370" i="2"/>
  <c r="Y370" i="2" s="1"/>
  <c r="N370" i="2"/>
  <c r="W370" i="2" s="1"/>
  <c r="O879" i="1"/>
  <c r="L879" i="1" s="1"/>
  <c r="F880" i="1" s="1"/>
  <c r="H880" i="1" s="1"/>
  <c r="AF370" i="2" l="1"/>
  <c r="AH370" i="2"/>
  <c r="AG370" i="2"/>
  <c r="AC370" i="2" s="1"/>
  <c r="AL370" i="2" s="1"/>
  <c r="I880" i="1"/>
  <c r="J880" i="1"/>
  <c r="R880" i="1"/>
  <c r="Q880" i="1"/>
  <c r="AE370" i="2" l="1"/>
  <c r="AN370" i="2" s="1"/>
  <c r="AD370" i="2"/>
  <c r="AM370" i="2" s="1"/>
  <c r="S880" i="1"/>
  <c r="O880" i="1" s="1"/>
  <c r="L880" i="1" s="1"/>
  <c r="F881" i="1" s="1"/>
  <c r="N880" i="1"/>
  <c r="K880" i="1" s="1"/>
  <c r="E881" i="1" s="1"/>
  <c r="H881" i="1" l="1"/>
  <c r="Q881" i="1" s="1"/>
  <c r="P880" i="1"/>
  <c r="M880" i="1" s="1"/>
  <c r="G881" i="1" s="1"/>
  <c r="I881" i="1" s="1"/>
  <c r="AI370" i="2" l="1"/>
  <c r="K370" i="2" s="1"/>
  <c r="E371" i="2" s="1"/>
  <c r="AJ370" i="2"/>
  <c r="L370" i="2" s="1"/>
  <c r="F371" i="2" s="1"/>
  <c r="AK370" i="2"/>
  <c r="M370" i="2" s="1"/>
  <c r="G371" i="2" s="1"/>
  <c r="J881" i="1"/>
  <c r="S881" i="1" s="1"/>
  <c r="O881" i="1" s="1"/>
  <c r="L881" i="1" s="1"/>
  <c r="F882" i="1" s="1"/>
  <c r="R881" i="1"/>
  <c r="H371" i="2" l="1"/>
  <c r="T371" i="2" s="1"/>
  <c r="I371" i="2"/>
  <c r="U371" i="2" s="1"/>
  <c r="J371" i="2"/>
  <c r="V371" i="2" s="1"/>
  <c r="Q371" i="2"/>
  <c r="N881" i="1"/>
  <c r="K881" i="1" s="1"/>
  <c r="E882" i="1" s="1"/>
  <c r="P881" i="1"/>
  <c r="M881" i="1" s="1"/>
  <c r="G882" i="1" s="1"/>
  <c r="Z371" i="2" l="1"/>
  <c r="R371" i="2"/>
  <c r="S371" i="2"/>
  <c r="AB371" i="2" s="1"/>
  <c r="I882" i="1"/>
  <c r="J882" i="1"/>
  <c r="S882" i="1" s="1"/>
  <c r="H882" i="1"/>
  <c r="Q882" i="1" s="1"/>
  <c r="O371" i="2" l="1"/>
  <c r="X371" i="2" s="1"/>
  <c r="N371" i="2"/>
  <c r="W371" i="2" s="1"/>
  <c r="AA371" i="2"/>
  <c r="P371" i="2"/>
  <c r="Y371" i="2" s="1"/>
  <c r="R882" i="1"/>
  <c r="N882" i="1" s="1"/>
  <c r="K882" i="1" s="1"/>
  <c r="E883" i="1" s="1"/>
  <c r="AF371" i="2" l="1"/>
  <c r="AH371" i="2"/>
  <c r="AG371" i="2"/>
  <c r="AC371" i="2" s="1"/>
  <c r="AL371" i="2" s="1"/>
  <c r="P882" i="1"/>
  <c r="M882" i="1" s="1"/>
  <c r="G883" i="1" s="1"/>
  <c r="O882" i="1"/>
  <c r="L882" i="1" s="1"/>
  <c r="F883" i="1" s="1"/>
  <c r="H883" i="1" s="1"/>
  <c r="AE371" i="2" l="1"/>
  <c r="AN371" i="2" s="1"/>
  <c r="AD371" i="2"/>
  <c r="AM371" i="2" s="1"/>
  <c r="I883" i="1"/>
  <c r="J883" i="1"/>
  <c r="R883" i="1"/>
  <c r="Q883" i="1"/>
  <c r="S883" i="1"/>
  <c r="O883" i="1" l="1"/>
  <c r="L883" i="1" s="1"/>
  <c r="F884" i="1" s="1"/>
  <c r="P883" i="1"/>
  <c r="M883" i="1" s="1"/>
  <c r="G884" i="1" s="1"/>
  <c r="N883" i="1"/>
  <c r="K883" i="1" s="1"/>
  <c r="E884" i="1" s="1"/>
  <c r="AI371" i="2" l="1"/>
  <c r="K371" i="2" s="1"/>
  <c r="E372" i="2" s="1"/>
  <c r="AK371" i="2"/>
  <c r="M371" i="2" s="1"/>
  <c r="G372" i="2" s="1"/>
  <c r="AJ371" i="2"/>
  <c r="L371" i="2" s="1"/>
  <c r="F372" i="2" s="1"/>
  <c r="I884" i="1"/>
  <c r="J884" i="1"/>
  <c r="H884" i="1"/>
  <c r="R884" i="1"/>
  <c r="H372" i="2" l="1"/>
  <c r="T372" i="2" s="1"/>
  <c r="J372" i="2"/>
  <c r="V372" i="2" s="1"/>
  <c r="I372" i="2"/>
  <c r="U372" i="2" s="1"/>
  <c r="Q372" i="2"/>
  <c r="Q884" i="1"/>
  <c r="S884" i="1"/>
  <c r="O884" i="1" s="1"/>
  <c r="L884" i="1" s="1"/>
  <c r="F885" i="1" s="1"/>
  <c r="Z372" i="2" l="1"/>
  <c r="R372" i="2"/>
  <c r="S372" i="2"/>
  <c r="AB372" i="2" s="1"/>
  <c r="P884" i="1"/>
  <c r="M884" i="1" s="1"/>
  <c r="G885" i="1" s="1"/>
  <c r="N884" i="1"/>
  <c r="K884" i="1" s="1"/>
  <c r="E885" i="1" s="1"/>
  <c r="P372" i="2" l="1"/>
  <c r="Y372" i="2" s="1"/>
  <c r="AH372" i="2" s="1"/>
  <c r="AA372" i="2"/>
  <c r="N372" i="2"/>
  <c r="W372" i="2" s="1"/>
  <c r="O372" i="2"/>
  <c r="X372" i="2" s="1"/>
  <c r="I885" i="1"/>
  <c r="J885" i="1"/>
  <c r="H885" i="1"/>
  <c r="Q885" i="1" s="1"/>
  <c r="AG372" i="2" l="1"/>
  <c r="AF372" i="2"/>
  <c r="R885" i="1"/>
  <c r="N885" i="1" s="1"/>
  <c r="K885" i="1" s="1"/>
  <c r="E886" i="1" s="1"/>
  <c r="S885" i="1"/>
  <c r="O885" i="1" s="1"/>
  <c r="L885" i="1" s="1"/>
  <c r="F886" i="1" s="1"/>
  <c r="H886" i="1" s="1"/>
  <c r="AD372" i="2" l="1"/>
  <c r="AM372" i="2" s="1"/>
  <c r="AE372" i="2"/>
  <c r="AN372" i="2" s="1"/>
  <c r="AC372" i="2"/>
  <c r="AL372" i="2" s="1"/>
  <c r="Q886" i="1"/>
  <c r="P885" i="1"/>
  <c r="M885" i="1" s="1"/>
  <c r="G886" i="1" s="1"/>
  <c r="J886" i="1" s="1"/>
  <c r="I886" i="1" l="1"/>
  <c r="R886" i="1"/>
  <c r="S886" i="1"/>
  <c r="O886" i="1" s="1"/>
  <c r="L886" i="1" s="1"/>
  <c r="F887" i="1" s="1"/>
  <c r="AJ372" i="2" l="1"/>
  <c r="L372" i="2" s="1"/>
  <c r="F373" i="2" s="1"/>
  <c r="AK372" i="2"/>
  <c r="M372" i="2" s="1"/>
  <c r="G373" i="2" s="1"/>
  <c r="AI372" i="2"/>
  <c r="K372" i="2" s="1"/>
  <c r="E373" i="2" s="1"/>
  <c r="N886" i="1"/>
  <c r="K886" i="1" s="1"/>
  <c r="E887" i="1" s="1"/>
  <c r="P886" i="1"/>
  <c r="M886" i="1" s="1"/>
  <c r="G887" i="1" s="1"/>
  <c r="I373" i="2" l="1"/>
  <c r="U373" i="2" s="1"/>
  <c r="J373" i="2"/>
  <c r="V373" i="2" s="1"/>
  <c r="H373" i="2"/>
  <c r="T373" i="2" s="1"/>
  <c r="R373" i="2"/>
  <c r="J887" i="1"/>
  <c r="I887" i="1"/>
  <c r="H887" i="1"/>
  <c r="Q887" i="1" s="1"/>
  <c r="S887" i="1"/>
  <c r="S373" i="2" l="1"/>
  <c r="AB373" i="2" s="1"/>
  <c r="Q373" i="2"/>
  <c r="N373" i="2" s="1"/>
  <c r="W373" i="2" s="1"/>
  <c r="AF373" i="2" s="1"/>
  <c r="AA373" i="2"/>
  <c r="R887" i="1"/>
  <c r="N887" i="1" s="1"/>
  <c r="K887" i="1" s="1"/>
  <c r="E888" i="1" s="1"/>
  <c r="Z373" i="2" l="1"/>
  <c r="O373" i="2"/>
  <c r="X373" i="2" s="1"/>
  <c r="P373" i="2"/>
  <c r="Y373" i="2" s="1"/>
  <c r="P887" i="1"/>
  <c r="M887" i="1" s="1"/>
  <c r="G888" i="1" s="1"/>
  <c r="O887" i="1"/>
  <c r="L887" i="1" s="1"/>
  <c r="F888" i="1" s="1"/>
  <c r="H888" i="1" s="1"/>
  <c r="AH373" i="2" l="1"/>
  <c r="AG373" i="2"/>
  <c r="I888" i="1"/>
  <c r="J888" i="1"/>
  <c r="S888" i="1" s="1"/>
  <c r="Q888" i="1"/>
  <c r="R888" i="1"/>
  <c r="N888" i="1" s="1"/>
  <c r="K888" i="1" s="1"/>
  <c r="E889" i="1" s="1"/>
  <c r="AC373" i="2" l="1"/>
  <c r="AL373" i="2" s="1"/>
  <c r="AE373" i="2"/>
  <c r="AN373" i="2" s="1"/>
  <c r="AD373" i="2"/>
  <c r="AM373" i="2" s="1"/>
  <c r="O888" i="1"/>
  <c r="L888" i="1" s="1"/>
  <c r="F889" i="1" s="1"/>
  <c r="H889" i="1" s="1"/>
  <c r="P888" i="1"/>
  <c r="M888" i="1" s="1"/>
  <c r="G889" i="1" s="1"/>
  <c r="I889" i="1" s="1"/>
  <c r="AI373" i="2" l="1"/>
  <c r="K373" i="2" s="1"/>
  <c r="E374" i="2" s="1"/>
  <c r="AJ373" i="2"/>
  <c r="L373" i="2" s="1"/>
  <c r="F374" i="2" s="1"/>
  <c r="AK373" i="2"/>
  <c r="M373" i="2" s="1"/>
  <c r="G374" i="2" s="1"/>
  <c r="J889" i="1"/>
  <c r="Q889" i="1"/>
  <c r="R889" i="1"/>
  <c r="S889" i="1"/>
  <c r="H374" i="2" l="1"/>
  <c r="T374" i="2" s="1"/>
  <c r="J374" i="2"/>
  <c r="V374" i="2" s="1"/>
  <c r="I374" i="2"/>
  <c r="U374" i="2" s="1"/>
  <c r="Q374" i="2"/>
  <c r="N889" i="1"/>
  <c r="K889" i="1" s="1"/>
  <c r="E890" i="1" s="1"/>
  <c r="P889" i="1"/>
  <c r="M889" i="1" s="1"/>
  <c r="G890" i="1" s="1"/>
  <c r="O889" i="1"/>
  <c r="L889" i="1" s="1"/>
  <c r="F890" i="1" s="1"/>
  <c r="H890" i="1" s="1"/>
  <c r="Z374" i="2" l="1"/>
  <c r="S374" i="2"/>
  <c r="AB374" i="2" s="1"/>
  <c r="R374" i="2"/>
  <c r="I890" i="1"/>
  <c r="R890" i="1" s="1"/>
  <c r="J890" i="1"/>
  <c r="Q890" i="1"/>
  <c r="AA374" i="2" l="1"/>
  <c r="N374" i="2"/>
  <c r="W374" i="2" s="1"/>
  <c r="P374" i="2"/>
  <c r="Y374" i="2" s="1"/>
  <c r="O374" i="2"/>
  <c r="X374" i="2" s="1"/>
  <c r="N890" i="1"/>
  <c r="K890" i="1" s="1"/>
  <c r="E891" i="1" s="1"/>
  <c r="S890" i="1"/>
  <c r="O890" i="1" s="1"/>
  <c r="L890" i="1" s="1"/>
  <c r="F891" i="1" s="1"/>
  <c r="H891" i="1" s="1"/>
  <c r="AH374" i="2" l="1"/>
  <c r="AG374" i="2"/>
  <c r="AF374" i="2"/>
  <c r="P890" i="1"/>
  <c r="M890" i="1" s="1"/>
  <c r="G891" i="1" s="1"/>
  <c r="I891" i="1" s="1"/>
  <c r="Q891" i="1"/>
  <c r="AE374" i="2" l="1"/>
  <c r="AN374" i="2" s="1"/>
  <c r="AC374" i="2"/>
  <c r="AL374" i="2" s="1"/>
  <c r="AD374" i="2"/>
  <c r="AM374" i="2" s="1"/>
  <c r="J891" i="1"/>
  <c r="R891" i="1"/>
  <c r="N891" i="1" s="1"/>
  <c r="K891" i="1" s="1"/>
  <c r="E892" i="1" s="1"/>
  <c r="S891" i="1" l="1"/>
  <c r="O891" i="1" s="1"/>
  <c r="L891" i="1" s="1"/>
  <c r="F892" i="1" s="1"/>
  <c r="H892" i="1" s="1"/>
  <c r="AJ374" i="2" l="1"/>
  <c r="L374" i="2" s="1"/>
  <c r="F375" i="2" s="1"/>
  <c r="AK374" i="2"/>
  <c r="M374" i="2" s="1"/>
  <c r="G375" i="2" s="1"/>
  <c r="AI374" i="2"/>
  <c r="K374" i="2" s="1"/>
  <c r="E375" i="2" s="1"/>
  <c r="P891" i="1"/>
  <c r="M891" i="1" s="1"/>
  <c r="G892" i="1" s="1"/>
  <c r="I892" i="1" s="1"/>
  <c r="I375" i="2" l="1"/>
  <c r="U375" i="2" s="1"/>
  <c r="J375" i="2"/>
  <c r="V375" i="2" s="1"/>
  <c r="H375" i="2"/>
  <c r="T375" i="2" s="1"/>
  <c r="J892" i="1"/>
  <c r="Q892" i="1"/>
  <c r="R375" i="2" l="1"/>
  <c r="AA375" i="2" s="1"/>
  <c r="S375" i="2"/>
  <c r="AB375" i="2" s="1"/>
  <c r="Q375" i="2"/>
  <c r="N375" i="2" s="1"/>
  <c r="W375" i="2" s="1"/>
  <c r="AF375" i="2" s="1"/>
  <c r="R892" i="1"/>
  <c r="N892" i="1" s="1"/>
  <c r="K892" i="1" s="1"/>
  <c r="E893" i="1" s="1"/>
  <c r="S892" i="1"/>
  <c r="O892" i="1" s="1"/>
  <c r="L892" i="1" s="1"/>
  <c r="F893" i="1" s="1"/>
  <c r="H893" i="1" s="1"/>
  <c r="Z375" i="2" l="1"/>
  <c r="P375" i="2"/>
  <c r="Y375" i="2" s="1"/>
  <c r="O375" i="2"/>
  <c r="X375" i="2" s="1"/>
  <c r="P892" i="1"/>
  <c r="M892" i="1" s="1"/>
  <c r="G893" i="1" s="1"/>
  <c r="I893" i="1" s="1"/>
  <c r="Q893" i="1"/>
  <c r="AG375" i="2" l="1"/>
  <c r="AH375" i="2"/>
  <c r="J893" i="1"/>
  <c r="S893" i="1" s="1"/>
  <c r="R893" i="1"/>
  <c r="N893" i="1" s="1"/>
  <c r="K893" i="1" s="1"/>
  <c r="E894" i="1" s="1"/>
  <c r="AC375" i="2" l="1"/>
  <c r="AL375" i="2" s="1"/>
  <c r="AE375" i="2"/>
  <c r="AN375" i="2" s="1"/>
  <c r="AD375" i="2"/>
  <c r="AM375" i="2" s="1"/>
  <c r="AI375" i="2" s="1"/>
  <c r="K375" i="2" s="1"/>
  <c r="E376" i="2" s="1"/>
  <c r="P893" i="1"/>
  <c r="M893" i="1" s="1"/>
  <c r="G894" i="1" s="1"/>
  <c r="O893" i="1"/>
  <c r="L893" i="1" s="1"/>
  <c r="F894" i="1" s="1"/>
  <c r="H894" i="1" s="1"/>
  <c r="AJ375" i="2" l="1"/>
  <c r="L375" i="2" s="1"/>
  <c r="F376" i="2" s="1"/>
  <c r="AK375" i="2"/>
  <c r="M375" i="2" s="1"/>
  <c r="G376" i="2" s="1"/>
  <c r="I894" i="1"/>
  <c r="J894" i="1"/>
  <c r="S894" i="1" s="1"/>
  <c r="J376" i="2" l="1"/>
  <c r="V376" i="2" s="1"/>
  <c r="H376" i="2"/>
  <c r="I376" i="2"/>
  <c r="U376" i="2" s="1"/>
  <c r="Q894" i="1"/>
  <c r="R894" i="1"/>
  <c r="N894" i="1" s="1"/>
  <c r="K894" i="1" s="1"/>
  <c r="E895" i="1" s="1"/>
  <c r="S376" i="2" l="1"/>
  <c r="AB376" i="2" s="1"/>
  <c r="R376" i="2"/>
  <c r="T376" i="2"/>
  <c r="Q376" i="2"/>
  <c r="P894" i="1"/>
  <c r="M894" i="1" s="1"/>
  <c r="G895" i="1" s="1"/>
  <c r="O894" i="1"/>
  <c r="L894" i="1" s="1"/>
  <c r="F895" i="1" s="1"/>
  <c r="H895" i="1" s="1"/>
  <c r="Z376" i="2" l="1"/>
  <c r="P376" i="2"/>
  <c r="Y376" i="2" s="1"/>
  <c r="O376" i="2"/>
  <c r="X376" i="2" s="1"/>
  <c r="N376" i="2"/>
  <c r="W376" i="2" s="1"/>
  <c r="AF376" i="2" s="1"/>
  <c r="AA376" i="2"/>
  <c r="I895" i="1"/>
  <c r="R895" i="1" s="1"/>
  <c r="J895" i="1"/>
  <c r="Q895" i="1"/>
  <c r="AH376" i="2" l="1"/>
  <c r="AG376" i="2"/>
  <c r="AC376" i="2" s="1"/>
  <c r="AL376" i="2" s="1"/>
  <c r="N895" i="1"/>
  <c r="K895" i="1" s="1"/>
  <c r="E896" i="1" s="1"/>
  <c r="S895" i="1"/>
  <c r="O895" i="1" s="1"/>
  <c r="L895" i="1" s="1"/>
  <c r="F896" i="1" s="1"/>
  <c r="H896" i="1" s="1"/>
  <c r="AE376" i="2" l="1"/>
  <c r="AN376" i="2" s="1"/>
  <c r="AD376" i="2"/>
  <c r="AM376" i="2" s="1"/>
  <c r="P895" i="1"/>
  <c r="M895" i="1" s="1"/>
  <c r="G896" i="1" s="1"/>
  <c r="I896" i="1" s="1"/>
  <c r="J896" i="1" l="1"/>
  <c r="S896" i="1" s="1"/>
  <c r="Q896" i="1"/>
  <c r="AI376" i="2" l="1"/>
  <c r="K376" i="2" s="1"/>
  <c r="E377" i="2" s="1"/>
  <c r="AJ376" i="2"/>
  <c r="L376" i="2" s="1"/>
  <c r="F377" i="2" s="1"/>
  <c r="AK376" i="2"/>
  <c r="M376" i="2" s="1"/>
  <c r="G377" i="2" s="1"/>
  <c r="R896" i="1"/>
  <c r="N896" i="1" s="1"/>
  <c r="K896" i="1" s="1"/>
  <c r="E897" i="1" s="1"/>
  <c r="O896" i="1" l="1"/>
  <c r="L896" i="1" s="1"/>
  <c r="F897" i="1" s="1"/>
  <c r="P896" i="1"/>
  <c r="M896" i="1" s="1"/>
  <c r="G897" i="1" s="1"/>
  <c r="H897" i="1"/>
  <c r="H377" i="2"/>
  <c r="T377" i="2" s="1"/>
  <c r="J377" i="2"/>
  <c r="V377" i="2" s="1"/>
  <c r="I377" i="2"/>
  <c r="U377" i="2" s="1"/>
  <c r="Q377" i="2"/>
  <c r="I897" i="1"/>
  <c r="J897" i="1"/>
  <c r="Q897" i="1"/>
  <c r="S897" i="1"/>
  <c r="Z377" i="2" l="1"/>
  <c r="R377" i="2"/>
  <c r="S377" i="2"/>
  <c r="AB377" i="2" s="1"/>
  <c r="R897" i="1"/>
  <c r="N897" i="1" s="1"/>
  <c r="K897" i="1" s="1"/>
  <c r="E898" i="1" s="1"/>
  <c r="P377" i="2" l="1"/>
  <c r="Y377" i="2" s="1"/>
  <c r="AH377" i="2" s="1"/>
  <c r="O377" i="2"/>
  <c r="X377" i="2" s="1"/>
  <c r="AA377" i="2"/>
  <c r="N377" i="2"/>
  <c r="W377" i="2" s="1"/>
  <c r="P897" i="1"/>
  <c r="M897" i="1" s="1"/>
  <c r="G898" i="1" s="1"/>
  <c r="O897" i="1"/>
  <c r="L897" i="1" s="1"/>
  <c r="F898" i="1" s="1"/>
  <c r="H898" i="1" s="1"/>
  <c r="AF377" i="2" l="1"/>
  <c r="AG377" i="2"/>
  <c r="AC377" i="2" s="1"/>
  <c r="AL377" i="2" s="1"/>
  <c r="I898" i="1"/>
  <c r="J898" i="1"/>
  <c r="Q898" i="1"/>
  <c r="S898" i="1"/>
  <c r="AE377" i="2" l="1"/>
  <c r="AN377" i="2" s="1"/>
  <c r="AD377" i="2"/>
  <c r="AM377" i="2" s="1"/>
  <c r="R898" i="1"/>
  <c r="N898" i="1" s="1"/>
  <c r="K898" i="1" s="1"/>
  <c r="E899" i="1" s="1"/>
  <c r="O898" i="1" l="1"/>
  <c r="L898" i="1" s="1"/>
  <c r="F899" i="1" s="1"/>
  <c r="H899" i="1" s="1"/>
  <c r="P898" i="1"/>
  <c r="M898" i="1" s="1"/>
  <c r="G899" i="1" s="1"/>
  <c r="I899" i="1" s="1"/>
  <c r="AI377" i="2" l="1"/>
  <c r="K377" i="2" s="1"/>
  <c r="E378" i="2" s="1"/>
  <c r="AK377" i="2"/>
  <c r="M377" i="2" s="1"/>
  <c r="G378" i="2" s="1"/>
  <c r="AJ377" i="2"/>
  <c r="L377" i="2" s="1"/>
  <c r="F378" i="2" s="1"/>
  <c r="J899" i="1"/>
  <c r="Q899" i="1"/>
  <c r="R899" i="1"/>
  <c r="N899" i="1" s="1"/>
  <c r="K899" i="1" s="1"/>
  <c r="E900" i="1" s="1"/>
  <c r="S899" i="1"/>
  <c r="H378" i="2" l="1"/>
  <c r="T378" i="2" s="1"/>
  <c r="I378" i="2"/>
  <c r="U378" i="2" s="1"/>
  <c r="J378" i="2"/>
  <c r="V378" i="2" s="1"/>
  <c r="Q378" i="2"/>
  <c r="O899" i="1"/>
  <c r="L899" i="1" s="1"/>
  <c r="F900" i="1" s="1"/>
  <c r="H900" i="1" s="1"/>
  <c r="P899" i="1"/>
  <c r="M899" i="1" s="1"/>
  <c r="G900" i="1" s="1"/>
  <c r="I900" i="1" s="1"/>
  <c r="Z378" i="2" l="1"/>
  <c r="S378" i="2"/>
  <c r="AB378" i="2" s="1"/>
  <c r="R378" i="2"/>
  <c r="J900" i="1"/>
  <c r="S900" i="1" s="1"/>
  <c r="R900" i="1"/>
  <c r="O378" i="2" l="1"/>
  <c r="X378" i="2" s="1"/>
  <c r="AA378" i="2"/>
  <c r="N378" i="2"/>
  <c r="W378" i="2" s="1"/>
  <c r="P378" i="2"/>
  <c r="Y378" i="2" s="1"/>
  <c r="Q900" i="1"/>
  <c r="P900" i="1" s="1"/>
  <c r="M900" i="1" s="1"/>
  <c r="G901" i="1" s="1"/>
  <c r="O900" i="1" l="1"/>
  <c r="L900" i="1" s="1"/>
  <c r="F901" i="1" s="1"/>
  <c r="AF378" i="2"/>
  <c r="AH378" i="2"/>
  <c r="AG378" i="2"/>
  <c r="AC378" i="2" s="1"/>
  <c r="AL378" i="2" s="1"/>
  <c r="N900" i="1"/>
  <c r="K900" i="1" s="1"/>
  <c r="E901" i="1" s="1"/>
  <c r="AE378" i="2" l="1"/>
  <c r="AN378" i="2" s="1"/>
  <c r="AD378" i="2"/>
  <c r="AM378" i="2" s="1"/>
  <c r="I901" i="1"/>
  <c r="J901" i="1"/>
  <c r="H901" i="1"/>
  <c r="Q901" i="1" s="1"/>
  <c r="S901" i="1" l="1"/>
  <c r="R901" i="1"/>
  <c r="N901" i="1" s="1"/>
  <c r="K901" i="1" s="1"/>
  <c r="E902" i="1" s="1"/>
  <c r="AI378" i="2" l="1"/>
  <c r="K378" i="2" s="1"/>
  <c r="E379" i="2" s="1"/>
  <c r="AK378" i="2"/>
  <c r="M378" i="2" s="1"/>
  <c r="G379" i="2" s="1"/>
  <c r="AJ378" i="2"/>
  <c r="L378" i="2" s="1"/>
  <c r="F379" i="2" s="1"/>
  <c r="O901" i="1"/>
  <c r="L901" i="1" s="1"/>
  <c r="F902" i="1" s="1"/>
  <c r="H902" i="1" s="1"/>
  <c r="Q902" i="1" s="1"/>
  <c r="P901" i="1"/>
  <c r="M901" i="1" s="1"/>
  <c r="G902" i="1" s="1"/>
  <c r="I902" i="1" s="1"/>
  <c r="H379" i="2" l="1"/>
  <c r="T379" i="2" s="1"/>
  <c r="J379" i="2"/>
  <c r="V379" i="2" s="1"/>
  <c r="I379" i="2"/>
  <c r="U379" i="2" s="1"/>
  <c r="Q379" i="2"/>
  <c r="J902" i="1"/>
  <c r="R902" i="1"/>
  <c r="S902" i="1"/>
  <c r="O902" i="1" s="1"/>
  <c r="L902" i="1" s="1"/>
  <c r="F903" i="1" s="1"/>
  <c r="Z379" i="2" l="1"/>
  <c r="R379" i="2"/>
  <c r="S379" i="2"/>
  <c r="AB379" i="2" s="1"/>
  <c r="N902" i="1"/>
  <c r="K902" i="1" s="1"/>
  <c r="E903" i="1" s="1"/>
  <c r="P902" i="1"/>
  <c r="M902" i="1" s="1"/>
  <c r="G903" i="1" s="1"/>
  <c r="P379" i="2" l="1"/>
  <c r="Y379" i="2" s="1"/>
  <c r="AH379" i="2" s="1"/>
  <c r="AA379" i="2"/>
  <c r="N379" i="2"/>
  <c r="W379" i="2" s="1"/>
  <c r="O379" i="2"/>
  <c r="X379" i="2" s="1"/>
  <c r="J903" i="1"/>
  <c r="I903" i="1"/>
  <c r="H903" i="1"/>
  <c r="Q903" i="1" s="1"/>
  <c r="AG379" i="2" l="1"/>
  <c r="AF379" i="2"/>
  <c r="S903" i="1"/>
  <c r="R903" i="1"/>
  <c r="N903" i="1" s="1"/>
  <c r="K903" i="1" s="1"/>
  <c r="E904" i="1" s="1"/>
  <c r="AD379" i="2" l="1"/>
  <c r="AM379" i="2" s="1"/>
  <c r="AE379" i="2"/>
  <c r="AN379" i="2" s="1"/>
  <c r="AC379" i="2"/>
  <c r="AL379" i="2" s="1"/>
  <c r="O903" i="1"/>
  <c r="L903" i="1" s="1"/>
  <c r="F904" i="1" s="1"/>
  <c r="H904" i="1" s="1"/>
  <c r="Q904" i="1" s="1"/>
  <c r="P903" i="1"/>
  <c r="M903" i="1" s="1"/>
  <c r="G904" i="1" s="1"/>
  <c r="I904" i="1" l="1"/>
  <c r="J904" i="1"/>
  <c r="S904" i="1" s="1"/>
  <c r="O904" i="1" s="1"/>
  <c r="L904" i="1" s="1"/>
  <c r="F905" i="1" s="1"/>
  <c r="R904" i="1"/>
  <c r="AJ379" i="2" l="1"/>
  <c r="L379" i="2" s="1"/>
  <c r="F380" i="2" s="1"/>
  <c r="AK379" i="2"/>
  <c r="M379" i="2" s="1"/>
  <c r="G380" i="2" s="1"/>
  <c r="AI379" i="2"/>
  <c r="K379" i="2" s="1"/>
  <c r="E380" i="2" s="1"/>
  <c r="N904" i="1"/>
  <c r="K904" i="1" s="1"/>
  <c r="E905" i="1" s="1"/>
  <c r="P904" i="1"/>
  <c r="M904" i="1" s="1"/>
  <c r="G905" i="1" s="1"/>
  <c r="J380" i="2" l="1"/>
  <c r="V380" i="2" s="1"/>
  <c r="I380" i="2"/>
  <c r="U380" i="2" s="1"/>
  <c r="H380" i="2"/>
  <c r="T380" i="2" s="1"/>
  <c r="I905" i="1"/>
  <c r="R905" i="1" s="1"/>
  <c r="J905" i="1"/>
  <c r="H905" i="1"/>
  <c r="Q905" i="1" s="1"/>
  <c r="S905" i="1"/>
  <c r="S380" i="2" l="1"/>
  <c r="AB380" i="2" s="1"/>
  <c r="Q380" i="2"/>
  <c r="R380" i="2"/>
  <c r="O905" i="1"/>
  <c r="L905" i="1" s="1"/>
  <c r="F906" i="1" s="1"/>
  <c r="P905" i="1"/>
  <c r="M905" i="1" s="1"/>
  <c r="G906" i="1" s="1"/>
  <c r="N905" i="1"/>
  <c r="K905" i="1" s="1"/>
  <c r="E906" i="1" s="1"/>
  <c r="O380" i="2" l="1"/>
  <c r="X380" i="2" s="1"/>
  <c r="AA380" i="2"/>
  <c r="N380" i="2"/>
  <c r="W380" i="2" s="1"/>
  <c r="Z380" i="2"/>
  <c r="P380" i="2"/>
  <c r="Y380" i="2" s="1"/>
  <c r="I906" i="1"/>
  <c r="J906" i="1"/>
  <c r="H906" i="1"/>
  <c r="Q906" i="1" s="1"/>
  <c r="R906" i="1"/>
  <c r="AH380" i="2" l="1"/>
  <c r="AF380" i="2"/>
  <c r="AG380" i="2"/>
  <c r="N906" i="1"/>
  <c r="K906" i="1" s="1"/>
  <c r="E907" i="1" s="1"/>
  <c r="S906" i="1"/>
  <c r="P906" i="1" s="1"/>
  <c r="M906" i="1" s="1"/>
  <c r="G907" i="1" s="1"/>
  <c r="AE380" i="2" l="1"/>
  <c r="AN380" i="2" s="1"/>
  <c r="AC380" i="2"/>
  <c r="AL380" i="2" s="1"/>
  <c r="AD380" i="2"/>
  <c r="AM380" i="2" s="1"/>
  <c r="O906" i="1"/>
  <c r="L906" i="1" s="1"/>
  <c r="F907" i="1" s="1"/>
  <c r="H907" i="1" s="1"/>
  <c r="J907" i="1" l="1"/>
  <c r="I907" i="1"/>
  <c r="Q907" i="1"/>
  <c r="AI380" i="2" l="1"/>
  <c r="K380" i="2" s="1"/>
  <c r="E381" i="2" s="1"/>
  <c r="AJ380" i="2"/>
  <c r="L380" i="2" s="1"/>
  <c r="F381" i="2" s="1"/>
  <c r="AK380" i="2"/>
  <c r="M380" i="2" s="1"/>
  <c r="G381" i="2" s="1"/>
  <c r="S907" i="1"/>
  <c r="R907" i="1"/>
  <c r="H381" i="2" l="1"/>
  <c r="T381" i="2" s="1"/>
  <c r="J381" i="2"/>
  <c r="V381" i="2" s="1"/>
  <c r="I381" i="2"/>
  <c r="U381" i="2" s="1"/>
  <c r="P907" i="1"/>
  <c r="M907" i="1" s="1"/>
  <c r="G908" i="1" s="1"/>
  <c r="N907" i="1"/>
  <c r="K907" i="1" s="1"/>
  <c r="E908" i="1" s="1"/>
  <c r="O907" i="1"/>
  <c r="L907" i="1" s="1"/>
  <c r="F908" i="1" s="1"/>
  <c r="Q381" i="2" l="1"/>
  <c r="R381" i="2"/>
  <c r="Z381" i="2"/>
  <c r="S381" i="2"/>
  <c r="AB381" i="2" s="1"/>
  <c r="I908" i="1"/>
  <c r="J908" i="1"/>
  <c r="S908" i="1" s="1"/>
  <c r="H908" i="1"/>
  <c r="Q908" i="1" s="1"/>
  <c r="O381" i="2" l="1"/>
  <c r="X381" i="2" s="1"/>
  <c r="P381" i="2"/>
  <c r="Y381" i="2" s="1"/>
  <c r="AA381" i="2"/>
  <c r="N381" i="2"/>
  <c r="W381" i="2" s="1"/>
  <c r="R908" i="1"/>
  <c r="N908" i="1" s="1"/>
  <c r="K908" i="1" s="1"/>
  <c r="E909" i="1" s="1"/>
  <c r="AH381" i="2" l="1"/>
  <c r="AF381" i="2"/>
  <c r="AG381" i="2"/>
  <c r="P908" i="1"/>
  <c r="M908" i="1" s="1"/>
  <c r="G909" i="1" s="1"/>
  <c r="O908" i="1"/>
  <c r="L908" i="1" s="1"/>
  <c r="F909" i="1" s="1"/>
  <c r="H909" i="1" s="1"/>
  <c r="AE381" i="2" l="1"/>
  <c r="AN381" i="2" s="1"/>
  <c r="AC381" i="2"/>
  <c r="AL381" i="2" s="1"/>
  <c r="AD381" i="2"/>
  <c r="AM381" i="2" s="1"/>
  <c r="I909" i="1"/>
  <c r="J909" i="1"/>
  <c r="Q909" i="1"/>
  <c r="S909" i="1" l="1"/>
  <c r="R909" i="1"/>
  <c r="N909" i="1" s="1"/>
  <c r="K909" i="1" s="1"/>
  <c r="E910" i="1" s="1"/>
  <c r="AI381" i="2" l="1"/>
  <c r="K381" i="2" s="1"/>
  <c r="E382" i="2" s="1"/>
  <c r="AK381" i="2"/>
  <c r="M381" i="2" s="1"/>
  <c r="G382" i="2" s="1"/>
  <c r="AJ381" i="2"/>
  <c r="L381" i="2" s="1"/>
  <c r="F382" i="2" s="1"/>
  <c r="O909" i="1"/>
  <c r="L909" i="1" s="1"/>
  <c r="F910" i="1" s="1"/>
  <c r="H910" i="1" s="1"/>
  <c r="Q910" i="1" s="1"/>
  <c r="P909" i="1"/>
  <c r="M909" i="1" s="1"/>
  <c r="G910" i="1" s="1"/>
  <c r="I910" i="1" s="1"/>
  <c r="H382" i="2" l="1"/>
  <c r="T382" i="2" s="1"/>
  <c r="J382" i="2"/>
  <c r="V382" i="2" s="1"/>
  <c r="I382" i="2"/>
  <c r="U382" i="2" s="1"/>
  <c r="Q382" i="2"/>
  <c r="J910" i="1"/>
  <c r="S910" i="1" s="1"/>
  <c r="Z382" i="2" l="1"/>
  <c r="S382" i="2"/>
  <c r="AB382" i="2" s="1"/>
  <c r="R382" i="2"/>
  <c r="P382" i="2" s="1"/>
  <c r="Y382" i="2" s="1"/>
  <c r="R910" i="1"/>
  <c r="AH382" i="2" l="1"/>
  <c r="N382" i="2"/>
  <c r="W382" i="2" s="1"/>
  <c r="AA382" i="2"/>
  <c r="O382" i="2"/>
  <c r="X382" i="2" s="1"/>
  <c r="N910" i="1"/>
  <c r="K910" i="1" s="1"/>
  <c r="E911" i="1" s="1"/>
  <c r="P910" i="1"/>
  <c r="M910" i="1" s="1"/>
  <c r="G911" i="1" s="1"/>
  <c r="O910" i="1"/>
  <c r="L910" i="1" s="1"/>
  <c r="F911" i="1" s="1"/>
  <c r="H911" i="1" s="1"/>
  <c r="AG382" i="2" l="1"/>
  <c r="AF382" i="2"/>
  <c r="J911" i="1"/>
  <c r="I911" i="1"/>
  <c r="Q911" i="1"/>
  <c r="AD382" i="2" l="1"/>
  <c r="AM382" i="2" s="1"/>
  <c r="AE382" i="2"/>
  <c r="AN382" i="2" s="1"/>
  <c r="AC382" i="2"/>
  <c r="AL382" i="2" s="1"/>
  <c r="R911" i="1"/>
  <c r="N911" i="1" s="1"/>
  <c r="K911" i="1" s="1"/>
  <c r="E912" i="1" s="1"/>
  <c r="S911" i="1"/>
  <c r="O911" i="1" s="1"/>
  <c r="L911" i="1" s="1"/>
  <c r="F912" i="1" s="1"/>
  <c r="H912" i="1" s="1"/>
  <c r="Q912" i="1" l="1"/>
  <c r="P911" i="1"/>
  <c r="M911" i="1" s="1"/>
  <c r="G912" i="1" s="1"/>
  <c r="I912" i="1" s="1"/>
  <c r="AJ382" i="2" l="1"/>
  <c r="L382" i="2" s="1"/>
  <c r="F383" i="2" s="1"/>
  <c r="AK382" i="2"/>
  <c r="M382" i="2" s="1"/>
  <c r="G383" i="2" s="1"/>
  <c r="AI382" i="2"/>
  <c r="K382" i="2" s="1"/>
  <c r="E383" i="2" s="1"/>
  <c r="J912" i="1"/>
  <c r="R912" i="1"/>
  <c r="S912" i="1"/>
  <c r="O912" i="1" s="1"/>
  <c r="L912" i="1" s="1"/>
  <c r="F913" i="1" s="1"/>
  <c r="I383" i="2" l="1"/>
  <c r="U383" i="2" s="1"/>
  <c r="J383" i="2"/>
  <c r="V383" i="2" s="1"/>
  <c r="H383" i="2"/>
  <c r="T383" i="2" s="1"/>
  <c r="R383" i="2"/>
  <c r="N912" i="1"/>
  <c r="K912" i="1" s="1"/>
  <c r="E913" i="1" s="1"/>
  <c r="P912" i="1"/>
  <c r="M912" i="1" s="1"/>
  <c r="G913" i="1" s="1"/>
  <c r="S383" i="2" l="1"/>
  <c r="AB383" i="2" s="1"/>
  <c r="AA383" i="2"/>
  <c r="Q383" i="2"/>
  <c r="I913" i="1"/>
  <c r="J913" i="1"/>
  <c r="H913" i="1"/>
  <c r="Q913" i="1" s="1"/>
  <c r="R913" i="1"/>
  <c r="S913" i="1"/>
  <c r="P383" i="2" l="1"/>
  <c r="Y383" i="2" s="1"/>
  <c r="Z383" i="2"/>
  <c r="O383" i="2"/>
  <c r="X383" i="2" s="1"/>
  <c r="N383" i="2"/>
  <c r="W383" i="2" s="1"/>
  <c r="P913" i="1"/>
  <c r="M913" i="1" s="1"/>
  <c r="G914" i="1" s="1"/>
  <c r="O913" i="1"/>
  <c r="L913" i="1" s="1"/>
  <c r="F914" i="1" s="1"/>
  <c r="N913" i="1"/>
  <c r="K913" i="1" s="1"/>
  <c r="E914" i="1" s="1"/>
  <c r="H914" i="1" l="1"/>
  <c r="AF383" i="2"/>
  <c r="AG383" i="2"/>
  <c r="AC383" i="2" s="1"/>
  <c r="AL383" i="2" s="1"/>
  <c r="AH383" i="2"/>
  <c r="I914" i="1"/>
  <c r="J914" i="1"/>
  <c r="Q914" i="1"/>
  <c r="S914" i="1"/>
  <c r="AE383" i="2" l="1"/>
  <c r="AN383" i="2" s="1"/>
  <c r="AD383" i="2"/>
  <c r="AM383" i="2" s="1"/>
  <c r="R914" i="1"/>
  <c r="N914" i="1" s="1"/>
  <c r="K914" i="1" s="1"/>
  <c r="E915" i="1" s="1"/>
  <c r="P914" i="1" l="1"/>
  <c r="M914" i="1" s="1"/>
  <c r="G915" i="1" s="1"/>
  <c r="O914" i="1"/>
  <c r="L914" i="1" s="1"/>
  <c r="F915" i="1" s="1"/>
  <c r="H915" i="1" s="1"/>
  <c r="AI383" i="2" l="1"/>
  <c r="K383" i="2" s="1"/>
  <c r="E384" i="2" s="1"/>
  <c r="AK383" i="2"/>
  <c r="M383" i="2" s="1"/>
  <c r="G384" i="2" s="1"/>
  <c r="AJ383" i="2"/>
  <c r="L383" i="2" s="1"/>
  <c r="F384" i="2" s="1"/>
  <c r="I915" i="1"/>
  <c r="J915" i="1"/>
  <c r="Q915" i="1"/>
  <c r="H384" i="2" l="1"/>
  <c r="T384" i="2" s="1"/>
  <c r="J384" i="2"/>
  <c r="V384" i="2" s="1"/>
  <c r="I384" i="2"/>
  <c r="U384" i="2" s="1"/>
  <c r="Q384" i="2"/>
  <c r="R915" i="1"/>
  <c r="N915" i="1" s="1"/>
  <c r="K915" i="1" s="1"/>
  <c r="E916" i="1" s="1"/>
  <c r="S915" i="1"/>
  <c r="O915" i="1" s="1"/>
  <c r="L915" i="1" s="1"/>
  <c r="F916" i="1" s="1"/>
  <c r="H916" i="1" s="1"/>
  <c r="Z384" i="2" l="1"/>
  <c r="R384" i="2"/>
  <c r="S384" i="2"/>
  <c r="AB384" i="2" s="1"/>
  <c r="Q916" i="1"/>
  <c r="P915" i="1"/>
  <c r="M915" i="1" s="1"/>
  <c r="G916" i="1" s="1"/>
  <c r="I916" i="1" s="1"/>
  <c r="AA384" i="2" l="1"/>
  <c r="N384" i="2"/>
  <c r="W384" i="2" s="1"/>
  <c r="O384" i="2"/>
  <c r="X384" i="2" s="1"/>
  <c r="P384" i="2"/>
  <c r="Y384" i="2" s="1"/>
  <c r="J916" i="1"/>
  <c r="S916" i="1" s="1"/>
  <c r="R916" i="1"/>
  <c r="O916" i="1" l="1"/>
  <c r="L916" i="1" s="1"/>
  <c r="F917" i="1" s="1"/>
  <c r="AH384" i="2"/>
  <c r="AG384" i="2"/>
  <c r="AF384" i="2"/>
  <c r="AE384" i="2" s="1"/>
  <c r="AN384" i="2" s="1"/>
  <c r="N916" i="1"/>
  <c r="K916" i="1" s="1"/>
  <c r="E917" i="1" s="1"/>
  <c r="P916" i="1"/>
  <c r="M916" i="1" s="1"/>
  <c r="G917" i="1" s="1"/>
  <c r="AD384" i="2" l="1"/>
  <c r="AM384" i="2" s="1"/>
  <c r="AC384" i="2"/>
  <c r="AL384" i="2" s="1"/>
  <c r="I917" i="1"/>
  <c r="J917" i="1"/>
  <c r="H917" i="1"/>
  <c r="Q917" i="1" s="1"/>
  <c r="R917" i="1"/>
  <c r="S917" i="1"/>
  <c r="O917" i="1" l="1"/>
  <c r="L917" i="1" s="1"/>
  <c r="F918" i="1" s="1"/>
  <c r="P917" i="1"/>
  <c r="M917" i="1" s="1"/>
  <c r="G918" i="1" s="1"/>
  <c r="N917" i="1"/>
  <c r="K917" i="1" s="1"/>
  <c r="E918" i="1" s="1"/>
  <c r="AJ384" i="2" l="1"/>
  <c r="L384" i="2" s="1"/>
  <c r="F385" i="2" s="1"/>
  <c r="AK384" i="2"/>
  <c r="M384" i="2" s="1"/>
  <c r="G385" i="2" s="1"/>
  <c r="AI384" i="2"/>
  <c r="K384" i="2" s="1"/>
  <c r="E385" i="2" s="1"/>
  <c r="J918" i="1"/>
  <c r="I918" i="1"/>
  <c r="R918" i="1" s="1"/>
  <c r="H918" i="1"/>
  <c r="I385" i="2" l="1"/>
  <c r="U385" i="2" s="1"/>
  <c r="J385" i="2"/>
  <c r="V385" i="2" s="1"/>
  <c r="R385" i="2"/>
  <c r="H385" i="2"/>
  <c r="T385" i="2" s="1"/>
  <c r="Q918" i="1"/>
  <c r="S918" i="1"/>
  <c r="S385" i="2" l="1"/>
  <c r="AB385" i="2" s="1"/>
  <c r="AA385" i="2"/>
  <c r="Q385" i="2"/>
  <c r="P918" i="1"/>
  <c r="M918" i="1" s="1"/>
  <c r="G919" i="1" s="1"/>
  <c r="O918" i="1"/>
  <c r="L918" i="1" s="1"/>
  <c r="F919" i="1" s="1"/>
  <c r="N918" i="1"/>
  <c r="K918" i="1" s="1"/>
  <c r="E919" i="1" s="1"/>
  <c r="O385" i="2" l="1"/>
  <c r="X385" i="2" s="1"/>
  <c r="Z385" i="2"/>
  <c r="P385" i="2"/>
  <c r="Y385" i="2" s="1"/>
  <c r="N385" i="2"/>
  <c r="W385" i="2" s="1"/>
  <c r="H919" i="1"/>
  <c r="J919" i="1"/>
  <c r="I919" i="1"/>
  <c r="R919" i="1" s="1"/>
  <c r="Q919" i="1"/>
  <c r="S919" i="1"/>
  <c r="AF385" i="2" l="1"/>
  <c r="AH385" i="2"/>
  <c r="AG385" i="2"/>
  <c r="O919" i="1"/>
  <c r="L919" i="1" s="1"/>
  <c r="P919" i="1"/>
  <c r="M919" i="1" s="1"/>
  <c r="G920" i="1" s="1"/>
  <c r="N919" i="1"/>
  <c r="K919" i="1" s="1"/>
  <c r="E920" i="1" s="1"/>
  <c r="F920" i="1"/>
  <c r="AE385" i="2" l="1"/>
  <c r="AN385" i="2" s="1"/>
  <c r="AC385" i="2"/>
  <c r="AL385" i="2" s="1"/>
  <c r="H920" i="1"/>
  <c r="AD385" i="2"/>
  <c r="AM385" i="2" s="1"/>
  <c r="I920" i="1"/>
  <c r="J920" i="1"/>
  <c r="Q920" i="1"/>
  <c r="S920" i="1" l="1"/>
  <c r="R920" i="1"/>
  <c r="N920" i="1" s="1"/>
  <c r="K920" i="1" s="1"/>
  <c r="E921" i="1" s="1"/>
  <c r="AI385" i="2" l="1"/>
  <c r="K385" i="2" s="1"/>
  <c r="E386" i="2" s="1"/>
  <c r="AJ385" i="2"/>
  <c r="L385" i="2" s="1"/>
  <c r="F386" i="2" s="1"/>
  <c r="AK385" i="2"/>
  <c r="M385" i="2" s="1"/>
  <c r="G386" i="2" s="1"/>
  <c r="O920" i="1"/>
  <c r="L920" i="1" s="1"/>
  <c r="F921" i="1" s="1"/>
  <c r="H921" i="1" s="1"/>
  <c r="Q921" i="1" s="1"/>
  <c r="P920" i="1"/>
  <c r="M920" i="1" s="1"/>
  <c r="G921" i="1" s="1"/>
  <c r="I921" i="1" s="1"/>
  <c r="H386" i="2" l="1"/>
  <c r="T386" i="2" s="1"/>
  <c r="I386" i="2"/>
  <c r="U386" i="2" s="1"/>
  <c r="J386" i="2"/>
  <c r="V386" i="2" s="1"/>
  <c r="Q386" i="2"/>
  <c r="J921" i="1"/>
  <c r="S921" i="1" s="1"/>
  <c r="O921" i="1" s="1"/>
  <c r="L921" i="1" s="1"/>
  <c r="F922" i="1" s="1"/>
  <c r="R921" i="1"/>
  <c r="R386" i="2" l="1"/>
  <c r="Z386" i="2"/>
  <c r="S386" i="2"/>
  <c r="AB386" i="2" s="1"/>
  <c r="N921" i="1"/>
  <c r="K921" i="1" s="1"/>
  <c r="E922" i="1" s="1"/>
  <c r="P921" i="1"/>
  <c r="M921" i="1" s="1"/>
  <c r="G922" i="1" s="1"/>
  <c r="P386" i="2" l="1"/>
  <c r="Y386" i="2" s="1"/>
  <c r="O386" i="2"/>
  <c r="X386" i="2" s="1"/>
  <c r="AA386" i="2"/>
  <c r="N386" i="2"/>
  <c r="W386" i="2" s="1"/>
  <c r="I922" i="1"/>
  <c r="J922" i="1"/>
  <c r="S922" i="1" s="1"/>
  <c r="H922" i="1"/>
  <c r="Q922" i="1" s="1"/>
  <c r="AG386" i="2" l="1"/>
  <c r="AF386" i="2"/>
  <c r="AH386" i="2"/>
  <c r="R922" i="1"/>
  <c r="N922" i="1" s="1"/>
  <c r="K922" i="1" s="1"/>
  <c r="E923" i="1" s="1"/>
  <c r="AE386" i="2" l="1"/>
  <c r="AN386" i="2" s="1"/>
  <c r="AC386" i="2"/>
  <c r="AL386" i="2" s="1"/>
  <c r="AD386" i="2"/>
  <c r="AM386" i="2" s="1"/>
  <c r="O922" i="1"/>
  <c r="L922" i="1" s="1"/>
  <c r="F923" i="1" s="1"/>
  <c r="H923" i="1" s="1"/>
  <c r="P922" i="1"/>
  <c r="M922" i="1" s="1"/>
  <c r="G923" i="1" s="1"/>
  <c r="I923" i="1" s="1"/>
  <c r="J923" i="1" l="1"/>
  <c r="Q923" i="1"/>
  <c r="AJ386" i="2" l="1"/>
  <c r="L386" i="2" s="1"/>
  <c r="F387" i="2" s="1"/>
  <c r="AK386" i="2"/>
  <c r="M386" i="2" s="1"/>
  <c r="G387" i="2" s="1"/>
  <c r="AI386" i="2"/>
  <c r="K386" i="2" s="1"/>
  <c r="E387" i="2" s="1"/>
  <c r="R923" i="1"/>
  <c r="N923" i="1" s="1"/>
  <c r="K923" i="1" s="1"/>
  <c r="E924" i="1" s="1"/>
  <c r="S923" i="1"/>
  <c r="O923" i="1" s="1"/>
  <c r="L923" i="1" s="1"/>
  <c r="F924" i="1" s="1"/>
  <c r="H924" i="1" s="1"/>
  <c r="I387" i="2" l="1"/>
  <c r="U387" i="2" s="1"/>
  <c r="J387" i="2"/>
  <c r="V387" i="2" s="1"/>
  <c r="H387" i="2"/>
  <c r="T387" i="2" s="1"/>
  <c r="Q924" i="1"/>
  <c r="P923" i="1"/>
  <c r="M923" i="1" s="1"/>
  <c r="G924" i="1" s="1"/>
  <c r="I924" i="1" s="1"/>
  <c r="R387" i="2" l="1"/>
  <c r="AA387" i="2"/>
  <c r="S387" i="2"/>
  <c r="AB387" i="2" s="1"/>
  <c r="Q387" i="2"/>
  <c r="J924" i="1"/>
  <c r="S924" i="1" s="1"/>
  <c r="Z387" i="2" l="1"/>
  <c r="O387" i="2"/>
  <c r="X387" i="2" s="1"/>
  <c r="P387" i="2"/>
  <c r="Y387" i="2" s="1"/>
  <c r="N387" i="2"/>
  <c r="W387" i="2" s="1"/>
  <c r="R924" i="1"/>
  <c r="AF387" i="2" l="1"/>
  <c r="AG387" i="2"/>
  <c r="AC387" i="2" s="1"/>
  <c r="AL387" i="2" s="1"/>
  <c r="AH387" i="2"/>
  <c r="P924" i="1"/>
  <c r="M924" i="1" s="1"/>
  <c r="G925" i="1" s="1"/>
  <c r="N924" i="1"/>
  <c r="K924" i="1" s="1"/>
  <c r="E925" i="1" s="1"/>
  <c r="O924" i="1"/>
  <c r="L924" i="1" s="1"/>
  <c r="F925" i="1" s="1"/>
  <c r="H925" i="1" s="1"/>
  <c r="AE387" i="2" l="1"/>
  <c r="AN387" i="2" s="1"/>
  <c r="AD387" i="2"/>
  <c r="AM387" i="2" s="1"/>
  <c r="I925" i="1"/>
  <c r="R925" i="1" s="1"/>
  <c r="J925" i="1"/>
  <c r="Q925" i="1"/>
  <c r="S925" i="1"/>
  <c r="AJ387" i="2" l="1"/>
  <c r="L387" i="2" s="1"/>
  <c r="F388" i="2" s="1"/>
  <c r="P925" i="1"/>
  <c r="M925" i="1" s="1"/>
  <c r="O925" i="1"/>
  <c r="L925" i="1" s="1"/>
  <c r="F926" i="1" s="1"/>
  <c r="N925" i="1"/>
  <c r="K925" i="1" s="1"/>
  <c r="E926" i="1" s="1"/>
  <c r="G926" i="1"/>
  <c r="AK387" i="2" l="1"/>
  <c r="M387" i="2" s="1"/>
  <c r="G388" i="2" s="1"/>
  <c r="AI387" i="2"/>
  <c r="K387" i="2" s="1"/>
  <c r="E388" i="2" s="1"/>
  <c r="H926" i="1"/>
  <c r="Q926" i="1" s="1"/>
  <c r="J926" i="1"/>
  <c r="I926" i="1"/>
  <c r="R926" i="1" s="1"/>
  <c r="S926" i="1"/>
  <c r="N926" i="1" l="1"/>
  <c r="K926" i="1" s="1"/>
  <c r="E927" i="1" s="1"/>
  <c r="J388" i="2"/>
  <c r="V388" i="2" s="1"/>
  <c r="I388" i="2"/>
  <c r="H388" i="2"/>
  <c r="T388" i="2" s="1"/>
  <c r="P926" i="1"/>
  <c r="M926" i="1" s="1"/>
  <c r="G927" i="1" s="1"/>
  <c r="O926" i="1"/>
  <c r="L926" i="1" s="1"/>
  <c r="F927" i="1" s="1"/>
  <c r="H927" i="1" s="1"/>
  <c r="U388" i="2" l="1"/>
  <c r="R388" i="2"/>
  <c r="Q388" i="2"/>
  <c r="S388" i="2"/>
  <c r="AB388" i="2" s="1"/>
  <c r="I927" i="1"/>
  <c r="J927" i="1"/>
  <c r="Q927" i="1"/>
  <c r="Z388" i="2" l="1"/>
  <c r="P388" i="2"/>
  <c r="Y388" i="2" s="1"/>
  <c r="AH388" i="2" s="1"/>
  <c r="O388" i="2"/>
  <c r="X388" i="2" s="1"/>
  <c r="AG388" i="2" s="1"/>
  <c r="N388" i="2"/>
  <c r="W388" i="2" s="1"/>
  <c r="AF388" i="2" s="1"/>
  <c r="AA388" i="2"/>
  <c r="S927" i="1"/>
  <c r="R927" i="1"/>
  <c r="N927" i="1" s="1"/>
  <c r="K927" i="1" s="1"/>
  <c r="E928" i="1" s="1"/>
  <c r="AD388" i="2" l="1"/>
  <c r="AM388" i="2" s="1"/>
  <c r="AE388" i="2"/>
  <c r="AC388" i="2"/>
  <c r="AL388" i="2" s="1"/>
  <c r="AN388" i="2"/>
  <c r="P927" i="1"/>
  <c r="M927" i="1" s="1"/>
  <c r="G928" i="1" s="1"/>
  <c r="O927" i="1"/>
  <c r="L927" i="1" s="1"/>
  <c r="F928" i="1" s="1"/>
  <c r="H928" i="1" s="1"/>
  <c r="AJ388" i="2" l="1"/>
  <c r="L388" i="2" s="1"/>
  <c r="F389" i="2" s="1"/>
  <c r="I928" i="1"/>
  <c r="J928" i="1"/>
  <c r="Q928" i="1"/>
  <c r="AK388" i="2" l="1"/>
  <c r="M388" i="2" s="1"/>
  <c r="G389" i="2" s="1"/>
  <c r="AI388" i="2"/>
  <c r="K388" i="2" s="1"/>
  <c r="E389" i="2" s="1"/>
  <c r="R928" i="1"/>
  <c r="N928" i="1" s="1"/>
  <c r="K928" i="1" s="1"/>
  <c r="E929" i="1" s="1"/>
  <c r="S928" i="1"/>
  <c r="O928" i="1" s="1"/>
  <c r="L928" i="1" s="1"/>
  <c r="F929" i="1" s="1"/>
  <c r="H929" i="1" s="1"/>
  <c r="J389" i="2" l="1"/>
  <c r="I389" i="2"/>
  <c r="H389" i="2"/>
  <c r="T389" i="2" s="1"/>
  <c r="Q929" i="1"/>
  <c r="P928" i="1"/>
  <c r="M928" i="1" s="1"/>
  <c r="G929" i="1" s="1"/>
  <c r="I929" i="1" s="1"/>
  <c r="Q389" i="2" l="1"/>
  <c r="V389" i="2"/>
  <c r="S389" i="2"/>
  <c r="AB389" i="2" s="1"/>
  <c r="U389" i="2"/>
  <c r="R389" i="2"/>
  <c r="J929" i="1"/>
  <c r="S929" i="1" s="1"/>
  <c r="R929" i="1"/>
  <c r="O929" i="1" l="1"/>
  <c r="L929" i="1" s="1"/>
  <c r="F930" i="1" s="1"/>
  <c r="N389" i="2"/>
  <c r="W389" i="2" s="1"/>
  <c r="AF389" i="2" s="1"/>
  <c r="AA389" i="2"/>
  <c r="Z389" i="2"/>
  <c r="O389" i="2"/>
  <c r="X389" i="2" s="1"/>
  <c r="AG389" i="2" s="1"/>
  <c r="AC389" i="2" s="1"/>
  <c r="AL389" i="2" s="1"/>
  <c r="P389" i="2"/>
  <c r="Y389" i="2" s="1"/>
  <c r="AH389" i="2" s="1"/>
  <c r="AD389" i="2" s="1"/>
  <c r="AM389" i="2" s="1"/>
  <c r="N929" i="1"/>
  <c r="K929" i="1" s="1"/>
  <c r="E930" i="1" s="1"/>
  <c r="P929" i="1"/>
  <c r="M929" i="1" s="1"/>
  <c r="G930" i="1" s="1"/>
  <c r="AE389" i="2" l="1"/>
  <c r="AN389" i="2" s="1"/>
  <c r="AI389" i="2"/>
  <c r="K389" i="2" s="1"/>
  <c r="E390" i="2" s="1"/>
  <c r="I930" i="1"/>
  <c r="J930" i="1"/>
  <c r="S930" i="1" s="1"/>
  <c r="H930" i="1"/>
  <c r="Q930" i="1" s="1"/>
  <c r="AK389" i="2" l="1"/>
  <c r="M389" i="2" s="1"/>
  <c r="G390" i="2" s="1"/>
  <c r="AJ389" i="2"/>
  <c r="L389" i="2" s="1"/>
  <c r="F390" i="2" s="1"/>
  <c r="R930" i="1"/>
  <c r="N930" i="1" s="1"/>
  <c r="K930" i="1" s="1"/>
  <c r="E931" i="1" s="1"/>
  <c r="J390" i="2" l="1"/>
  <c r="V390" i="2" s="1"/>
  <c r="H390" i="2"/>
  <c r="T390" i="2" s="1"/>
  <c r="I390" i="2"/>
  <c r="U390" i="2" s="1"/>
  <c r="S390" i="2"/>
  <c r="AB390" i="2" s="1"/>
  <c r="P930" i="1"/>
  <c r="M930" i="1" s="1"/>
  <c r="G931" i="1" s="1"/>
  <c r="O930" i="1"/>
  <c r="L930" i="1" s="1"/>
  <c r="F931" i="1" s="1"/>
  <c r="H931" i="1" s="1"/>
  <c r="Q390" i="2" l="1"/>
  <c r="Z390" i="2" s="1"/>
  <c r="R390" i="2"/>
  <c r="I931" i="1"/>
  <c r="J931" i="1"/>
  <c r="S931" i="1" s="1"/>
  <c r="Q931" i="1"/>
  <c r="O390" i="2" l="1"/>
  <c r="X390" i="2" s="1"/>
  <c r="AG390" i="2" s="1"/>
  <c r="P390" i="2"/>
  <c r="Y390" i="2" s="1"/>
  <c r="AH390" i="2" s="1"/>
  <c r="N390" i="2"/>
  <c r="W390" i="2" s="1"/>
  <c r="AF390" i="2" s="1"/>
  <c r="AA390" i="2"/>
  <c r="R931" i="1"/>
  <c r="N931" i="1" s="1"/>
  <c r="K931" i="1" s="1"/>
  <c r="E932" i="1" s="1"/>
  <c r="AD390" i="2" l="1"/>
  <c r="AM390" i="2" s="1"/>
  <c r="AE390" i="2"/>
  <c r="AN390" i="2" s="1"/>
  <c r="AC390" i="2"/>
  <c r="AL390" i="2" s="1"/>
  <c r="O931" i="1"/>
  <c r="L931" i="1" s="1"/>
  <c r="F932" i="1" s="1"/>
  <c r="H932" i="1" s="1"/>
  <c r="P931" i="1"/>
  <c r="M931" i="1" s="1"/>
  <c r="G932" i="1" s="1"/>
  <c r="I932" i="1" s="1"/>
  <c r="AI390" i="2" l="1"/>
  <c r="K390" i="2" s="1"/>
  <c r="E391" i="2" s="1"/>
  <c r="AJ390" i="2"/>
  <c r="L390" i="2" s="1"/>
  <c r="F391" i="2" s="1"/>
  <c r="AK390" i="2"/>
  <c r="M390" i="2" s="1"/>
  <c r="G391" i="2" s="1"/>
  <c r="J932" i="1"/>
  <c r="R932" i="1"/>
  <c r="H391" i="2" l="1"/>
  <c r="T391" i="2" s="1"/>
  <c r="I391" i="2"/>
  <c r="U391" i="2" s="1"/>
  <c r="J391" i="2"/>
  <c r="V391" i="2" s="1"/>
  <c r="Q391" i="2"/>
  <c r="Q932" i="1"/>
  <c r="S932" i="1"/>
  <c r="O932" i="1" l="1"/>
  <c r="L932" i="1" s="1"/>
  <c r="F933" i="1" s="1"/>
  <c r="Z391" i="2"/>
  <c r="R391" i="2"/>
  <c r="S391" i="2"/>
  <c r="AB391" i="2" s="1"/>
  <c r="P932" i="1"/>
  <c r="M932" i="1" s="1"/>
  <c r="G933" i="1" s="1"/>
  <c r="N932" i="1"/>
  <c r="K932" i="1" s="1"/>
  <c r="E933" i="1" s="1"/>
  <c r="O391" i="2" l="1"/>
  <c r="X391" i="2" s="1"/>
  <c r="AA391" i="2"/>
  <c r="N391" i="2"/>
  <c r="W391" i="2" s="1"/>
  <c r="P391" i="2"/>
  <c r="Y391" i="2" s="1"/>
  <c r="I933" i="1"/>
  <c r="J933" i="1"/>
  <c r="H933" i="1"/>
  <c r="Q933" i="1" s="1"/>
  <c r="AF391" i="2" l="1"/>
  <c r="AH391" i="2"/>
  <c r="AG391" i="2"/>
  <c r="AC391" i="2" s="1"/>
  <c r="AL391" i="2" s="1"/>
  <c r="R933" i="1"/>
  <c r="N933" i="1" s="1"/>
  <c r="K933" i="1" s="1"/>
  <c r="E934" i="1" s="1"/>
  <c r="S933" i="1"/>
  <c r="O933" i="1" s="1"/>
  <c r="L933" i="1" s="1"/>
  <c r="F934" i="1" s="1"/>
  <c r="H934" i="1" s="1"/>
  <c r="AE391" i="2" l="1"/>
  <c r="AN391" i="2" s="1"/>
  <c r="AD391" i="2"/>
  <c r="AM391" i="2" s="1"/>
  <c r="P933" i="1"/>
  <c r="M933" i="1" s="1"/>
  <c r="G934" i="1" s="1"/>
  <c r="J934" i="1" s="1"/>
  <c r="I934" i="1" l="1"/>
  <c r="Q934" i="1"/>
  <c r="AI391" i="2" l="1"/>
  <c r="K391" i="2" s="1"/>
  <c r="E392" i="2" s="1"/>
  <c r="AK391" i="2"/>
  <c r="M391" i="2" s="1"/>
  <c r="G392" i="2" s="1"/>
  <c r="AJ391" i="2"/>
  <c r="L391" i="2" s="1"/>
  <c r="F392" i="2" s="1"/>
  <c r="R934" i="1"/>
  <c r="N934" i="1" s="1"/>
  <c r="K934" i="1" s="1"/>
  <c r="E935" i="1" s="1"/>
  <c r="S934" i="1"/>
  <c r="O934" i="1" l="1"/>
  <c r="L934" i="1" s="1"/>
  <c r="F935" i="1" s="1"/>
  <c r="H392" i="2"/>
  <c r="T392" i="2" s="1"/>
  <c r="J392" i="2"/>
  <c r="V392" i="2" s="1"/>
  <c r="I392" i="2"/>
  <c r="U392" i="2" s="1"/>
  <c r="H935" i="1"/>
  <c r="Q935" i="1" s="1"/>
  <c r="P934" i="1"/>
  <c r="M934" i="1" s="1"/>
  <c r="G935" i="1" s="1"/>
  <c r="J935" i="1" s="1"/>
  <c r="Q392" i="2" l="1"/>
  <c r="R392" i="2"/>
  <c r="Z392" i="2"/>
  <c r="S392" i="2"/>
  <c r="AB392" i="2" s="1"/>
  <c r="I935" i="1"/>
  <c r="S935" i="1"/>
  <c r="P392" i="2" l="1"/>
  <c r="Y392" i="2" s="1"/>
  <c r="O392" i="2"/>
  <c r="X392" i="2" s="1"/>
  <c r="AA392" i="2"/>
  <c r="N392" i="2"/>
  <c r="W392" i="2" s="1"/>
  <c r="R935" i="1"/>
  <c r="AG392" i="2" l="1"/>
  <c r="AF392" i="2"/>
  <c r="AH392" i="2"/>
  <c r="N935" i="1"/>
  <c r="K935" i="1" s="1"/>
  <c r="E936" i="1" s="1"/>
  <c r="P935" i="1"/>
  <c r="M935" i="1" s="1"/>
  <c r="G936" i="1" s="1"/>
  <c r="O935" i="1"/>
  <c r="L935" i="1" s="1"/>
  <c r="F936" i="1" s="1"/>
  <c r="H936" i="1" s="1"/>
  <c r="AE392" i="2" l="1"/>
  <c r="AN392" i="2" s="1"/>
  <c r="AD392" i="2"/>
  <c r="AM392" i="2" s="1"/>
  <c r="AC392" i="2"/>
  <c r="AL392" i="2" s="1"/>
  <c r="I936" i="1"/>
  <c r="J936" i="1"/>
  <c r="Q936" i="1"/>
  <c r="R936" i="1" l="1"/>
  <c r="N936" i="1" s="1"/>
  <c r="K936" i="1" s="1"/>
  <c r="E937" i="1" s="1"/>
  <c r="S936" i="1"/>
  <c r="O936" i="1" s="1"/>
  <c r="L936" i="1" s="1"/>
  <c r="F937" i="1" s="1"/>
  <c r="H937" i="1" l="1"/>
  <c r="AJ392" i="2"/>
  <c r="L392" i="2" s="1"/>
  <c r="F393" i="2" s="1"/>
  <c r="AK392" i="2"/>
  <c r="M392" i="2" s="1"/>
  <c r="G393" i="2" s="1"/>
  <c r="AI392" i="2"/>
  <c r="K392" i="2" s="1"/>
  <c r="E393" i="2" s="1"/>
  <c r="Q937" i="1"/>
  <c r="P936" i="1"/>
  <c r="M936" i="1" s="1"/>
  <c r="G937" i="1" s="1"/>
  <c r="I937" i="1" s="1"/>
  <c r="I393" i="2" l="1"/>
  <c r="U393" i="2" s="1"/>
  <c r="J393" i="2"/>
  <c r="V393" i="2" s="1"/>
  <c r="H393" i="2"/>
  <c r="T393" i="2" s="1"/>
  <c r="R393" i="2"/>
  <c r="J937" i="1"/>
  <c r="S937" i="1" s="1"/>
  <c r="R937" i="1"/>
  <c r="N937" i="1" s="1"/>
  <c r="K937" i="1" s="1"/>
  <c r="E938" i="1" s="1"/>
  <c r="S393" i="2" l="1"/>
  <c r="AB393" i="2" s="1"/>
  <c r="AA393" i="2"/>
  <c r="Q393" i="2"/>
  <c r="N393" i="2" s="1"/>
  <c r="W393" i="2" s="1"/>
  <c r="AF393" i="2" s="1"/>
  <c r="P937" i="1"/>
  <c r="M937" i="1" s="1"/>
  <c r="G938" i="1" s="1"/>
  <c r="O937" i="1"/>
  <c r="L937" i="1" s="1"/>
  <c r="F938" i="1" s="1"/>
  <c r="H938" i="1" s="1"/>
  <c r="Z393" i="2" l="1"/>
  <c r="P393" i="2"/>
  <c r="Y393" i="2" s="1"/>
  <c r="O393" i="2"/>
  <c r="X393" i="2" s="1"/>
  <c r="I938" i="1"/>
  <c r="J938" i="1"/>
  <c r="S938" i="1" s="1"/>
  <c r="Q938" i="1"/>
  <c r="R938" i="1"/>
  <c r="N938" i="1" s="1"/>
  <c r="K938" i="1" s="1"/>
  <c r="E939" i="1" s="1"/>
  <c r="AG393" i="2" l="1"/>
  <c r="AH393" i="2"/>
  <c r="AD393" i="2" s="1"/>
  <c r="AM393" i="2" s="1"/>
  <c r="O938" i="1"/>
  <c r="L938" i="1" s="1"/>
  <c r="F939" i="1" s="1"/>
  <c r="H939" i="1" s="1"/>
  <c r="P938" i="1"/>
  <c r="M938" i="1" s="1"/>
  <c r="G939" i="1" s="1"/>
  <c r="I939" i="1" s="1"/>
  <c r="AC393" i="2" l="1"/>
  <c r="AL393" i="2" s="1"/>
  <c r="AE393" i="2"/>
  <c r="AN393" i="2" s="1"/>
  <c r="AI393" i="2"/>
  <c r="K393" i="2" s="1"/>
  <c r="E394" i="2" s="1"/>
  <c r="J939" i="1"/>
  <c r="Q939" i="1"/>
  <c r="AJ393" i="2" l="1"/>
  <c r="L393" i="2" s="1"/>
  <c r="F394" i="2" s="1"/>
  <c r="AK393" i="2"/>
  <c r="M393" i="2" s="1"/>
  <c r="G394" i="2" s="1"/>
  <c r="R939" i="1"/>
  <c r="N939" i="1" s="1"/>
  <c r="K939" i="1" s="1"/>
  <c r="E940" i="1" s="1"/>
  <c r="S939" i="1"/>
  <c r="O939" i="1" s="1"/>
  <c r="L939" i="1" s="1"/>
  <c r="F940" i="1" s="1"/>
  <c r="H940" i="1" s="1"/>
  <c r="J394" i="2" l="1"/>
  <c r="V394" i="2" s="1"/>
  <c r="H394" i="2"/>
  <c r="I394" i="2"/>
  <c r="U394" i="2" s="1"/>
  <c r="P939" i="1"/>
  <c r="M939" i="1" s="1"/>
  <c r="G940" i="1" s="1"/>
  <c r="I940" i="1" s="1"/>
  <c r="Q940" i="1"/>
  <c r="S394" i="2" l="1"/>
  <c r="AB394" i="2" s="1"/>
  <c r="R394" i="2"/>
  <c r="T394" i="2"/>
  <c r="Q394" i="2"/>
  <c r="J940" i="1"/>
  <c r="S940" i="1" s="1"/>
  <c r="R940" i="1"/>
  <c r="N940" i="1" s="1"/>
  <c r="K940" i="1" s="1"/>
  <c r="E941" i="1" s="1"/>
  <c r="O394" i="2" l="1"/>
  <c r="X394" i="2" s="1"/>
  <c r="P394" i="2"/>
  <c r="Y394" i="2" s="1"/>
  <c r="Z394" i="2"/>
  <c r="N394" i="2"/>
  <c r="W394" i="2" s="1"/>
  <c r="AF394" i="2" s="1"/>
  <c r="AA394" i="2"/>
  <c r="O940" i="1"/>
  <c r="L940" i="1" s="1"/>
  <c r="F941" i="1" s="1"/>
  <c r="H941" i="1" s="1"/>
  <c r="Q941" i="1" s="1"/>
  <c r="P940" i="1"/>
  <c r="M940" i="1" s="1"/>
  <c r="G941" i="1" s="1"/>
  <c r="I941" i="1" s="1"/>
  <c r="AG394" i="2" l="1"/>
  <c r="AC394" i="2" s="1"/>
  <c r="AL394" i="2" s="1"/>
  <c r="AH394" i="2"/>
  <c r="AD394" i="2" s="1"/>
  <c r="AM394" i="2" s="1"/>
  <c r="J941" i="1"/>
  <c r="S941" i="1" s="1"/>
  <c r="O941" i="1" s="1"/>
  <c r="L941" i="1" s="1"/>
  <c r="F942" i="1" s="1"/>
  <c r="R941" i="1"/>
  <c r="AE394" i="2" l="1"/>
  <c r="AN394" i="2" s="1"/>
  <c r="AI394" i="2"/>
  <c r="K394" i="2" s="1"/>
  <c r="E395" i="2" s="1"/>
  <c r="AJ394" i="2"/>
  <c r="L394" i="2" s="1"/>
  <c r="F395" i="2" s="1"/>
  <c r="AK394" i="2"/>
  <c r="M394" i="2" s="1"/>
  <c r="G395" i="2" s="1"/>
  <c r="N941" i="1"/>
  <c r="K941" i="1" s="1"/>
  <c r="E942" i="1" s="1"/>
  <c r="P941" i="1"/>
  <c r="M941" i="1" s="1"/>
  <c r="G942" i="1" s="1"/>
  <c r="H395" i="2" l="1"/>
  <c r="T395" i="2" s="1"/>
  <c r="I395" i="2"/>
  <c r="U395" i="2" s="1"/>
  <c r="J395" i="2"/>
  <c r="V395" i="2" s="1"/>
  <c r="Q395" i="2"/>
  <c r="I942" i="1"/>
  <c r="J942" i="1"/>
  <c r="H942" i="1"/>
  <c r="S942" i="1"/>
  <c r="Z395" i="2" l="1"/>
  <c r="S395" i="2"/>
  <c r="AB395" i="2" s="1"/>
  <c r="R395" i="2"/>
  <c r="R942" i="1"/>
  <c r="Q942" i="1"/>
  <c r="AA395" i="2" l="1"/>
  <c r="N395" i="2"/>
  <c r="W395" i="2" s="1"/>
  <c r="P395" i="2"/>
  <c r="Y395" i="2" s="1"/>
  <c r="O395" i="2"/>
  <c r="X395" i="2" s="1"/>
  <c r="O942" i="1"/>
  <c r="L942" i="1" s="1"/>
  <c r="F943" i="1" s="1"/>
  <c r="P942" i="1"/>
  <c r="M942" i="1" s="1"/>
  <c r="G943" i="1" s="1"/>
  <c r="N942" i="1"/>
  <c r="K942" i="1" s="1"/>
  <c r="E943" i="1" s="1"/>
  <c r="AG395" i="2" l="1"/>
  <c r="AH395" i="2"/>
  <c r="AF395" i="2"/>
  <c r="AE395" i="2" s="1"/>
  <c r="AN395" i="2" s="1"/>
  <c r="J943" i="1"/>
  <c r="I943" i="1"/>
  <c r="R943" i="1" s="1"/>
  <c r="H943" i="1"/>
  <c r="Q943" i="1" s="1"/>
  <c r="AD395" i="2" l="1"/>
  <c r="AM395" i="2" s="1"/>
  <c r="AC395" i="2"/>
  <c r="AL395" i="2" s="1"/>
  <c r="N943" i="1"/>
  <c r="K943" i="1" s="1"/>
  <c r="E944" i="1" s="1"/>
  <c r="S943" i="1"/>
  <c r="O943" i="1" s="1"/>
  <c r="L943" i="1" s="1"/>
  <c r="F944" i="1" s="1"/>
  <c r="H944" i="1" s="1"/>
  <c r="P943" i="1" l="1"/>
  <c r="M943" i="1" s="1"/>
  <c r="G944" i="1" s="1"/>
  <c r="I944" i="1" s="1"/>
  <c r="AJ395" i="2" l="1"/>
  <c r="L395" i="2" s="1"/>
  <c r="F396" i="2" s="1"/>
  <c r="AK395" i="2"/>
  <c r="M395" i="2" s="1"/>
  <c r="G396" i="2" s="1"/>
  <c r="AI395" i="2"/>
  <c r="K395" i="2" s="1"/>
  <c r="E396" i="2" s="1"/>
  <c r="J944" i="1"/>
  <c r="Q944" i="1"/>
  <c r="J396" i="2" l="1"/>
  <c r="V396" i="2" s="1"/>
  <c r="I396" i="2"/>
  <c r="U396" i="2" s="1"/>
  <c r="H396" i="2"/>
  <c r="T396" i="2" s="1"/>
  <c r="R944" i="1"/>
  <c r="N944" i="1" s="1"/>
  <c r="K944" i="1" s="1"/>
  <c r="E945" i="1" s="1"/>
  <c r="S944" i="1"/>
  <c r="O944" i="1" l="1"/>
  <c r="L944" i="1" s="1"/>
  <c r="F945" i="1" s="1"/>
  <c r="H945" i="1" s="1"/>
  <c r="S396" i="2"/>
  <c r="AB396" i="2" s="1"/>
  <c r="R396" i="2"/>
  <c r="AA396" i="2" s="1"/>
  <c r="Q396" i="2"/>
  <c r="N396" i="2" s="1"/>
  <c r="W396" i="2" s="1"/>
  <c r="AF396" i="2" s="1"/>
  <c r="P944" i="1"/>
  <c r="M944" i="1" s="1"/>
  <c r="G945" i="1" s="1"/>
  <c r="I945" i="1" s="1"/>
  <c r="Q945" i="1"/>
  <c r="O396" i="2" l="1"/>
  <c r="X396" i="2" s="1"/>
  <c r="P396" i="2"/>
  <c r="Y396" i="2" s="1"/>
  <c r="Z396" i="2"/>
  <c r="J945" i="1"/>
  <c r="S945" i="1" s="1"/>
  <c r="R945" i="1"/>
  <c r="N945" i="1" s="1"/>
  <c r="K945" i="1" s="1"/>
  <c r="E946" i="1" s="1"/>
  <c r="AG396" i="2" l="1"/>
  <c r="AH396" i="2"/>
  <c r="AD396" i="2" s="1"/>
  <c r="AM396" i="2" s="1"/>
  <c r="P945" i="1"/>
  <c r="M945" i="1" s="1"/>
  <c r="G946" i="1" s="1"/>
  <c r="O945" i="1"/>
  <c r="L945" i="1" s="1"/>
  <c r="F946" i="1" s="1"/>
  <c r="H946" i="1" s="1"/>
  <c r="AC396" i="2" l="1"/>
  <c r="AL396" i="2" s="1"/>
  <c r="AE396" i="2"/>
  <c r="AN396" i="2" s="1"/>
  <c r="I946" i="1"/>
  <c r="J946" i="1"/>
  <c r="Q946" i="1"/>
  <c r="AJ396" i="2" l="1"/>
  <c r="L396" i="2" s="1"/>
  <c r="F397" i="2" s="1"/>
  <c r="AK396" i="2"/>
  <c r="M396" i="2" s="1"/>
  <c r="G397" i="2" s="1"/>
  <c r="AI396" i="2"/>
  <c r="K396" i="2" s="1"/>
  <c r="E397" i="2" s="1"/>
  <c r="S946" i="1"/>
  <c r="R946" i="1"/>
  <c r="N946" i="1" s="1"/>
  <c r="K946" i="1" s="1"/>
  <c r="E947" i="1" s="1"/>
  <c r="J397" i="2" l="1"/>
  <c r="V397" i="2" s="1"/>
  <c r="I397" i="2"/>
  <c r="U397" i="2" s="1"/>
  <c r="S397" i="2"/>
  <c r="AB397" i="2" s="1"/>
  <c r="H397" i="2"/>
  <c r="T397" i="2" s="1"/>
  <c r="R397" i="2"/>
  <c r="O946" i="1"/>
  <c r="L946" i="1" s="1"/>
  <c r="F947" i="1" s="1"/>
  <c r="H947" i="1" s="1"/>
  <c r="P946" i="1"/>
  <c r="M946" i="1" s="1"/>
  <c r="G947" i="1" s="1"/>
  <c r="I947" i="1" l="1"/>
  <c r="AA397" i="2"/>
  <c r="Q397" i="2"/>
  <c r="N397" i="2" s="1"/>
  <c r="W397" i="2" s="1"/>
  <c r="AF397" i="2" s="1"/>
  <c r="J947" i="1"/>
  <c r="S947" i="1"/>
  <c r="R947" i="1"/>
  <c r="Q947" i="1"/>
  <c r="O397" i="2" l="1"/>
  <c r="X397" i="2" s="1"/>
  <c r="Z397" i="2"/>
  <c r="P397" i="2"/>
  <c r="Y397" i="2" s="1"/>
  <c r="N947" i="1"/>
  <c r="K947" i="1" s="1"/>
  <c r="E948" i="1" s="1"/>
  <c r="P947" i="1"/>
  <c r="M947" i="1" s="1"/>
  <c r="G948" i="1" s="1"/>
  <c r="O947" i="1"/>
  <c r="L947" i="1" s="1"/>
  <c r="F948" i="1" s="1"/>
  <c r="H948" i="1" s="1"/>
  <c r="AH397" i="2" l="1"/>
  <c r="AG397" i="2"/>
  <c r="I948" i="1"/>
  <c r="J948" i="1"/>
  <c r="Q948" i="1"/>
  <c r="AC397" i="2" l="1"/>
  <c r="AL397" i="2" s="1"/>
  <c r="AE397" i="2"/>
  <c r="AN397" i="2" s="1"/>
  <c r="AD397" i="2"/>
  <c r="AM397" i="2" s="1"/>
  <c r="S948" i="1"/>
  <c r="R948" i="1"/>
  <c r="N948" i="1" s="1"/>
  <c r="K948" i="1" s="1"/>
  <c r="E949" i="1" s="1"/>
  <c r="AI397" i="2" l="1"/>
  <c r="K397" i="2" s="1"/>
  <c r="E398" i="2" s="1"/>
  <c r="AJ397" i="2"/>
  <c r="L397" i="2" s="1"/>
  <c r="F398" i="2" s="1"/>
  <c r="AK397" i="2"/>
  <c r="M397" i="2" s="1"/>
  <c r="G398" i="2" s="1"/>
  <c r="P948" i="1"/>
  <c r="M948" i="1" s="1"/>
  <c r="G949" i="1" s="1"/>
  <c r="O948" i="1"/>
  <c r="L948" i="1" s="1"/>
  <c r="F949" i="1" s="1"/>
  <c r="H949" i="1" s="1"/>
  <c r="H398" i="2" l="1"/>
  <c r="T398" i="2" s="1"/>
  <c r="I398" i="2"/>
  <c r="U398" i="2" s="1"/>
  <c r="J398" i="2"/>
  <c r="V398" i="2" s="1"/>
  <c r="I949" i="1"/>
  <c r="J949" i="1"/>
  <c r="Q949" i="1"/>
  <c r="Q398" i="2" l="1"/>
  <c r="Z398" i="2" s="1"/>
  <c r="R398" i="2"/>
  <c r="S398" i="2"/>
  <c r="AB398" i="2" s="1"/>
  <c r="R949" i="1"/>
  <c r="N949" i="1" s="1"/>
  <c r="K949" i="1" s="1"/>
  <c r="E950" i="1" s="1"/>
  <c r="S949" i="1"/>
  <c r="O949" i="1" s="1"/>
  <c r="L949" i="1" s="1"/>
  <c r="F950" i="1" s="1"/>
  <c r="H950" i="1" s="1"/>
  <c r="AA398" i="2" l="1"/>
  <c r="N398" i="2"/>
  <c r="W398" i="2" s="1"/>
  <c r="O398" i="2"/>
  <c r="X398" i="2" s="1"/>
  <c r="P398" i="2"/>
  <c r="Y398" i="2" s="1"/>
  <c r="Q950" i="1"/>
  <c r="P949" i="1"/>
  <c r="M949" i="1" s="1"/>
  <c r="G950" i="1" s="1"/>
  <c r="J950" i="1" s="1"/>
  <c r="AF398" i="2" l="1"/>
  <c r="AH398" i="2"/>
  <c r="AG398" i="2"/>
  <c r="AC398" i="2" s="1"/>
  <c r="AL398" i="2" s="1"/>
  <c r="I950" i="1"/>
  <c r="R950" i="1" s="1"/>
  <c r="N950" i="1" s="1"/>
  <c r="K950" i="1" s="1"/>
  <c r="E951" i="1" s="1"/>
  <c r="AE398" i="2" l="1"/>
  <c r="AN398" i="2" s="1"/>
  <c r="AD398" i="2"/>
  <c r="AM398" i="2" s="1"/>
  <c r="S950" i="1"/>
  <c r="O950" i="1" l="1"/>
  <c r="L950" i="1" s="1"/>
  <c r="F951" i="1" s="1"/>
  <c r="P950" i="1"/>
  <c r="M950" i="1" s="1"/>
  <c r="G951" i="1" s="1"/>
  <c r="I951" i="1" s="1"/>
  <c r="AI398" i="2" l="1"/>
  <c r="K398" i="2" s="1"/>
  <c r="E399" i="2" s="1"/>
  <c r="AJ398" i="2"/>
  <c r="L398" i="2" s="1"/>
  <c r="F399" i="2" s="1"/>
  <c r="AK398" i="2"/>
  <c r="M398" i="2" s="1"/>
  <c r="G399" i="2" s="1"/>
  <c r="H951" i="1"/>
  <c r="J951" i="1"/>
  <c r="R951" i="1"/>
  <c r="Q951" i="1"/>
  <c r="H399" i="2" l="1"/>
  <c r="T399" i="2" s="1"/>
  <c r="J399" i="2"/>
  <c r="V399" i="2" s="1"/>
  <c r="I399" i="2"/>
  <c r="U399" i="2" s="1"/>
  <c r="Q399" i="2"/>
  <c r="N951" i="1"/>
  <c r="K951" i="1" s="1"/>
  <c r="E952" i="1" s="1"/>
  <c r="S951" i="1"/>
  <c r="O951" i="1" s="1"/>
  <c r="L951" i="1" s="1"/>
  <c r="F952" i="1" s="1"/>
  <c r="H952" i="1" l="1"/>
  <c r="Z399" i="2"/>
  <c r="R399" i="2"/>
  <c r="S399" i="2"/>
  <c r="AB399" i="2" s="1"/>
  <c r="Q952" i="1"/>
  <c r="P951" i="1"/>
  <c r="M951" i="1" s="1"/>
  <c r="G952" i="1" s="1"/>
  <c r="I952" i="1" s="1"/>
  <c r="O399" i="2" l="1"/>
  <c r="X399" i="2" s="1"/>
  <c r="N399" i="2"/>
  <c r="W399" i="2" s="1"/>
  <c r="AA399" i="2"/>
  <c r="P399" i="2"/>
  <c r="Y399" i="2" s="1"/>
  <c r="J952" i="1"/>
  <c r="S952" i="1" s="1"/>
  <c r="AF399" i="2" l="1"/>
  <c r="AH399" i="2"/>
  <c r="AG399" i="2"/>
  <c r="AC399" i="2" s="1"/>
  <c r="AL399" i="2" s="1"/>
  <c r="R952" i="1"/>
  <c r="AE399" i="2" l="1"/>
  <c r="AN399" i="2" s="1"/>
  <c r="AD399" i="2"/>
  <c r="AM399" i="2" s="1"/>
  <c r="N952" i="1"/>
  <c r="K952" i="1" s="1"/>
  <c r="E953" i="1" s="1"/>
  <c r="P952" i="1"/>
  <c r="M952" i="1" s="1"/>
  <c r="G953" i="1" s="1"/>
  <c r="O952" i="1"/>
  <c r="L952" i="1" s="1"/>
  <c r="F953" i="1" s="1"/>
  <c r="H953" i="1" s="1"/>
  <c r="I953" i="1" l="1"/>
  <c r="J953" i="1"/>
  <c r="Q953" i="1"/>
  <c r="AI399" i="2" l="1"/>
  <c r="K399" i="2" s="1"/>
  <c r="E400" i="2" s="1"/>
  <c r="AJ399" i="2"/>
  <c r="L399" i="2" s="1"/>
  <c r="F400" i="2" s="1"/>
  <c r="AK399" i="2"/>
  <c r="M399" i="2" s="1"/>
  <c r="G400" i="2" s="1"/>
  <c r="R953" i="1"/>
  <c r="N953" i="1" s="1"/>
  <c r="K953" i="1" s="1"/>
  <c r="E954" i="1" s="1"/>
  <c r="S953" i="1"/>
  <c r="P953" i="1" s="1"/>
  <c r="M953" i="1" s="1"/>
  <c r="G954" i="1" s="1"/>
  <c r="H400" i="2" l="1"/>
  <c r="T400" i="2" s="1"/>
  <c r="J400" i="2"/>
  <c r="V400" i="2" s="1"/>
  <c r="Q400" i="2"/>
  <c r="I400" i="2"/>
  <c r="U400" i="2" s="1"/>
  <c r="O953" i="1"/>
  <c r="L953" i="1" s="1"/>
  <c r="F954" i="1" s="1"/>
  <c r="H954" i="1" s="1"/>
  <c r="Z400" i="2" l="1"/>
  <c r="R400" i="2"/>
  <c r="S400" i="2"/>
  <c r="AB400" i="2" s="1"/>
  <c r="J954" i="1"/>
  <c r="S954" i="1" s="1"/>
  <c r="I954" i="1"/>
  <c r="P400" i="2" l="1"/>
  <c r="Y400" i="2" s="1"/>
  <c r="AH400" i="2" s="1"/>
  <c r="AA400" i="2"/>
  <c r="N400" i="2"/>
  <c r="W400" i="2" s="1"/>
  <c r="O400" i="2"/>
  <c r="X400" i="2" s="1"/>
  <c r="Q954" i="1"/>
  <c r="R954" i="1"/>
  <c r="N954" i="1" s="1"/>
  <c r="K954" i="1" s="1"/>
  <c r="E955" i="1" s="1"/>
  <c r="AG400" i="2" l="1"/>
  <c r="AF400" i="2"/>
  <c r="O954" i="1"/>
  <c r="L954" i="1" s="1"/>
  <c r="F955" i="1" s="1"/>
  <c r="H955" i="1" s="1"/>
  <c r="P954" i="1"/>
  <c r="M954" i="1" s="1"/>
  <c r="G955" i="1" s="1"/>
  <c r="I955" i="1" s="1"/>
  <c r="AD400" i="2" l="1"/>
  <c r="AM400" i="2" s="1"/>
  <c r="AE400" i="2"/>
  <c r="AN400" i="2" s="1"/>
  <c r="AC400" i="2"/>
  <c r="AL400" i="2" s="1"/>
  <c r="J955" i="1"/>
  <c r="S955" i="1" s="1"/>
  <c r="Q955" i="1"/>
  <c r="R955" i="1" l="1"/>
  <c r="N955" i="1" s="1"/>
  <c r="K955" i="1" s="1"/>
  <c r="E956" i="1" s="1"/>
  <c r="AJ400" i="2" l="1"/>
  <c r="L400" i="2" s="1"/>
  <c r="F401" i="2" s="1"/>
  <c r="AK400" i="2"/>
  <c r="M400" i="2" s="1"/>
  <c r="G401" i="2" s="1"/>
  <c r="AI400" i="2"/>
  <c r="K400" i="2" s="1"/>
  <c r="E401" i="2" s="1"/>
  <c r="O955" i="1"/>
  <c r="L955" i="1" s="1"/>
  <c r="F956" i="1" s="1"/>
  <c r="H956" i="1" s="1"/>
  <c r="P955" i="1"/>
  <c r="M955" i="1" s="1"/>
  <c r="G956" i="1" s="1"/>
  <c r="I956" i="1" s="1"/>
  <c r="J401" i="2" l="1"/>
  <c r="V401" i="2" s="1"/>
  <c r="I401" i="2"/>
  <c r="U401" i="2" s="1"/>
  <c r="S401" i="2"/>
  <c r="AB401" i="2" s="1"/>
  <c r="H401" i="2"/>
  <c r="T401" i="2" s="1"/>
  <c r="R401" i="2"/>
  <c r="J956" i="1"/>
  <c r="S956" i="1" s="1"/>
  <c r="Q956" i="1"/>
  <c r="R956" i="1"/>
  <c r="N956" i="1" s="1"/>
  <c r="K956" i="1" s="1"/>
  <c r="E957" i="1" s="1"/>
  <c r="Q401" i="2" l="1"/>
  <c r="N401" i="2" s="1"/>
  <c r="W401" i="2" s="1"/>
  <c r="AF401" i="2" s="1"/>
  <c r="AA401" i="2"/>
  <c r="O956" i="1"/>
  <c r="L956" i="1" s="1"/>
  <c r="F957" i="1" s="1"/>
  <c r="H957" i="1" s="1"/>
  <c r="P956" i="1"/>
  <c r="M956" i="1" s="1"/>
  <c r="G957" i="1" s="1"/>
  <c r="I957" i="1" s="1"/>
  <c r="O401" i="2" l="1"/>
  <c r="X401" i="2" s="1"/>
  <c r="P401" i="2"/>
  <c r="Y401" i="2" s="1"/>
  <c r="Z401" i="2"/>
  <c r="J957" i="1"/>
  <c r="R957" i="1"/>
  <c r="Q957" i="1"/>
  <c r="AH401" i="2" l="1"/>
  <c r="AG401" i="2"/>
  <c r="S957" i="1"/>
  <c r="P957" i="1" s="1"/>
  <c r="M957" i="1" s="1"/>
  <c r="G958" i="1" s="1"/>
  <c r="N957" i="1"/>
  <c r="K957" i="1" s="1"/>
  <c r="E958" i="1" s="1"/>
  <c r="AC401" i="2" l="1"/>
  <c r="AL401" i="2" s="1"/>
  <c r="AE401" i="2"/>
  <c r="AN401" i="2" s="1"/>
  <c r="AD401" i="2"/>
  <c r="AM401" i="2" s="1"/>
  <c r="O957" i="1"/>
  <c r="L957" i="1" s="1"/>
  <c r="F958" i="1" s="1"/>
  <c r="H958" i="1" s="1"/>
  <c r="AI401" i="2" l="1"/>
  <c r="K401" i="2" s="1"/>
  <c r="E402" i="2" s="1"/>
  <c r="AJ401" i="2"/>
  <c r="L401" i="2" s="1"/>
  <c r="F402" i="2" s="1"/>
  <c r="AK401" i="2"/>
  <c r="M401" i="2" s="1"/>
  <c r="G402" i="2" s="1"/>
  <c r="I958" i="1"/>
  <c r="J958" i="1"/>
  <c r="Q958" i="1"/>
  <c r="H402" i="2" l="1"/>
  <c r="T402" i="2" s="1"/>
  <c r="J402" i="2"/>
  <c r="V402" i="2" s="1"/>
  <c r="I402" i="2"/>
  <c r="U402" i="2" s="1"/>
  <c r="Q402" i="2"/>
  <c r="S958" i="1"/>
  <c r="R958" i="1"/>
  <c r="N958" i="1" s="1"/>
  <c r="K958" i="1" s="1"/>
  <c r="E959" i="1" s="1"/>
  <c r="Z402" i="2" l="1"/>
  <c r="S402" i="2"/>
  <c r="AB402" i="2" s="1"/>
  <c r="R402" i="2"/>
  <c r="P958" i="1"/>
  <c r="M958" i="1" s="1"/>
  <c r="G959" i="1" s="1"/>
  <c r="O958" i="1"/>
  <c r="L958" i="1" s="1"/>
  <c r="F959" i="1" s="1"/>
  <c r="H959" i="1" s="1"/>
  <c r="AA402" i="2" l="1"/>
  <c r="N402" i="2"/>
  <c r="W402" i="2" s="1"/>
  <c r="O402" i="2"/>
  <c r="X402" i="2" s="1"/>
  <c r="P402" i="2"/>
  <c r="Y402" i="2" s="1"/>
  <c r="I959" i="1"/>
  <c r="J959" i="1"/>
  <c r="S959" i="1" s="1"/>
  <c r="Q959" i="1"/>
  <c r="AG402" i="2" l="1"/>
  <c r="AH402" i="2"/>
  <c r="AF402" i="2"/>
  <c r="AE402" i="2" s="1"/>
  <c r="AN402" i="2" s="1"/>
  <c r="R959" i="1"/>
  <c r="N959" i="1" s="1"/>
  <c r="K959" i="1" s="1"/>
  <c r="E960" i="1" s="1"/>
  <c r="AD402" i="2" l="1"/>
  <c r="AM402" i="2" s="1"/>
  <c r="AC402" i="2"/>
  <c r="AL402" i="2" s="1"/>
  <c r="P959" i="1"/>
  <c r="M959" i="1" s="1"/>
  <c r="G960" i="1" s="1"/>
  <c r="O959" i="1"/>
  <c r="L959" i="1" s="1"/>
  <c r="F960" i="1" s="1"/>
  <c r="H960" i="1" s="1"/>
  <c r="AI402" i="2" l="1"/>
  <c r="K402" i="2" s="1"/>
  <c r="E403" i="2" s="1"/>
  <c r="I960" i="1"/>
  <c r="J960" i="1"/>
  <c r="S960" i="1" s="1"/>
  <c r="Q960" i="1"/>
  <c r="AJ402" i="2" l="1"/>
  <c r="L402" i="2" s="1"/>
  <c r="F403" i="2" s="1"/>
  <c r="AK402" i="2"/>
  <c r="M402" i="2" s="1"/>
  <c r="G403" i="2" s="1"/>
  <c r="R960" i="1"/>
  <c r="N960" i="1" s="1"/>
  <c r="K960" i="1" s="1"/>
  <c r="E961" i="1" s="1"/>
  <c r="P960" i="1" l="1"/>
  <c r="M960" i="1" s="1"/>
  <c r="G961" i="1" s="1"/>
  <c r="O960" i="1"/>
  <c r="L960" i="1" s="1"/>
  <c r="F961" i="1" s="1"/>
  <c r="H961" i="1" s="1"/>
  <c r="H403" i="2"/>
  <c r="I403" i="2"/>
  <c r="U403" i="2" s="1"/>
  <c r="J403" i="2"/>
  <c r="V403" i="2" s="1"/>
  <c r="I961" i="1"/>
  <c r="J961" i="1"/>
  <c r="S961" i="1" s="1"/>
  <c r="Q961" i="1"/>
  <c r="S403" i="2" l="1"/>
  <c r="AB403" i="2" s="1"/>
  <c r="R403" i="2"/>
  <c r="AA403" i="2" s="1"/>
  <c r="T403" i="2"/>
  <c r="Q403" i="2"/>
  <c r="R961" i="1"/>
  <c r="N961" i="1" s="1"/>
  <c r="K961" i="1" s="1"/>
  <c r="E962" i="1" s="1"/>
  <c r="N403" i="2" l="1"/>
  <c r="W403" i="2" s="1"/>
  <c r="AF403" i="2" s="1"/>
  <c r="P403" i="2"/>
  <c r="Y403" i="2" s="1"/>
  <c r="Z403" i="2"/>
  <c r="O403" i="2"/>
  <c r="X403" i="2" s="1"/>
  <c r="P961" i="1"/>
  <c r="M961" i="1" s="1"/>
  <c r="G962" i="1" s="1"/>
  <c r="O961" i="1"/>
  <c r="L961" i="1" s="1"/>
  <c r="F962" i="1" s="1"/>
  <c r="H962" i="1" s="1"/>
  <c r="AH403" i="2" l="1"/>
  <c r="AG403" i="2"/>
  <c r="AC403" i="2" s="1"/>
  <c r="AL403" i="2" s="1"/>
  <c r="I962" i="1"/>
  <c r="R962" i="1" s="1"/>
  <c r="J962" i="1"/>
  <c r="Q962" i="1"/>
  <c r="AE403" i="2" l="1"/>
  <c r="AN403" i="2" s="1"/>
  <c r="AD403" i="2"/>
  <c r="AM403" i="2" s="1"/>
  <c r="S962" i="1"/>
  <c r="O962" i="1" s="1"/>
  <c r="L962" i="1" s="1"/>
  <c r="F963" i="1" s="1"/>
  <c r="N962" i="1"/>
  <c r="K962" i="1" s="1"/>
  <c r="E963" i="1" s="1"/>
  <c r="AK403" i="2" l="1"/>
  <c r="M403" i="2" s="1"/>
  <c r="G404" i="2" s="1"/>
  <c r="AJ403" i="2"/>
  <c r="L403" i="2" s="1"/>
  <c r="F404" i="2" s="1"/>
  <c r="AI403" i="2"/>
  <c r="K403" i="2" s="1"/>
  <c r="E404" i="2" s="1"/>
  <c r="H963" i="1"/>
  <c r="Q963" i="1" s="1"/>
  <c r="P962" i="1"/>
  <c r="M962" i="1" s="1"/>
  <c r="G963" i="1" s="1"/>
  <c r="J963" i="1" s="1"/>
  <c r="I404" i="2" l="1"/>
  <c r="U404" i="2" s="1"/>
  <c r="J404" i="2"/>
  <c r="V404" i="2" s="1"/>
  <c r="H404" i="2"/>
  <c r="T404" i="2" s="1"/>
  <c r="R404" i="2"/>
  <c r="I963" i="1"/>
  <c r="R963" i="1" s="1"/>
  <c r="N963" i="1" s="1"/>
  <c r="K963" i="1" s="1"/>
  <c r="E964" i="1" s="1"/>
  <c r="S963" i="1"/>
  <c r="S404" i="2" l="1"/>
  <c r="AB404" i="2" s="1"/>
  <c r="AA404" i="2"/>
  <c r="Q404" i="2"/>
  <c r="O963" i="1"/>
  <c r="L963" i="1" s="1"/>
  <c r="F964" i="1" s="1"/>
  <c r="H964" i="1" s="1"/>
  <c r="Q964" i="1" s="1"/>
  <c r="P963" i="1"/>
  <c r="M963" i="1" s="1"/>
  <c r="G964" i="1" s="1"/>
  <c r="I964" i="1" l="1"/>
  <c r="P404" i="2"/>
  <c r="Y404" i="2" s="1"/>
  <c r="Z404" i="2"/>
  <c r="O404" i="2"/>
  <c r="X404" i="2" s="1"/>
  <c r="N404" i="2"/>
  <c r="W404" i="2" s="1"/>
  <c r="J964" i="1"/>
  <c r="S964" i="1" s="1"/>
  <c r="R964" i="1"/>
  <c r="O964" i="1" l="1"/>
  <c r="L964" i="1" s="1"/>
  <c r="F965" i="1" s="1"/>
  <c r="AF404" i="2"/>
  <c r="AG404" i="2"/>
  <c r="AC404" i="2" s="1"/>
  <c r="AL404" i="2" s="1"/>
  <c r="AH404" i="2"/>
  <c r="N964" i="1"/>
  <c r="K964" i="1" s="1"/>
  <c r="E965" i="1" s="1"/>
  <c r="P964" i="1"/>
  <c r="M964" i="1" s="1"/>
  <c r="G965" i="1" s="1"/>
  <c r="AE404" i="2" l="1"/>
  <c r="AN404" i="2" s="1"/>
  <c r="AD404" i="2"/>
  <c r="AM404" i="2" s="1"/>
  <c r="I965" i="1"/>
  <c r="J965" i="1"/>
  <c r="H965" i="1"/>
  <c r="Q965" i="1" s="1"/>
  <c r="R965" i="1" l="1"/>
  <c r="N965" i="1" s="1"/>
  <c r="K965" i="1" s="1"/>
  <c r="E966" i="1" s="1"/>
  <c r="S965" i="1"/>
  <c r="O965" i="1" s="1"/>
  <c r="L965" i="1" s="1"/>
  <c r="F966" i="1" s="1"/>
  <c r="H966" i="1" s="1"/>
  <c r="AI404" i="2" l="1"/>
  <c r="K404" i="2" s="1"/>
  <c r="E405" i="2" s="1"/>
  <c r="AK404" i="2"/>
  <c r="M404" i="2" s="1"/>
  <c r="G405" i="2" s="1"/>
  <c r="AJ404" i="2"/>
  <c r="L404" i="2" s="1"/>
  <c r="F405" i="2" s="1"/>
  <c r="Q966" i="1"/>
  <c r="P965" i="1"/>
  <c r="M965" i="1" s="1"/>
  <c r="G966" i="1" s="1"/>
  <c r="J966" i="1" s="1"/>
  <c r="H405" i="2" l="1"/>
  <c r="T405" i="2" s="1"/>
  <c r="I405" i="2"/>
  <c r="U405" i="2" s="1"/>
  <c r="J405" i="2"/>
  <c r="V405" i="2" s="1"/>
  <c r="Q405" i="2"/>
  <c r="I966" i="1"/>
  <c r="R966" i="1" s="1"/>
  <c r="S966" i="1"/>
  <c r="O966" i="1" l="1"/>
  <c r="L966" i="1" s="1"/>
  <c r="F967" i="1" s="1"/>
  <c r="Z405" i="2"/>
  <c r="S405" i="2"/>
  <c r="AB405" i="2" s="1"/>
  <c r="R405" i="2"/>
  <c r="N966" i="1"/>
  <c r="K966" i="1" s="1"/>
  <c r="E967" i="1" s="1"/>
  <c r="P966" i="1"/>
  <c r="M966" i="1" s="1"/>
  <c r="G967" i="1" s="1"/>
  <c r="AA405" i="2" l="1"/>
  <c r="N405" i="2"/>
  <c r="W405" i="2" s="1"/>
  <c r="P405" i="2"/>
  <c r="Y405" i="2" s="1"/>
  <c r="O405" i="2"/>
  <c r="X405" i="2" s="1"/>
  <c r="J967" i="1"/>
  <c r="I967" i="1"/>
  <c r="H967" i="1"/>
  <c r="Q967" i="1" s="1"/>
  <c r="AG405" i="2" l="1"/>
  <c r="AH405" i="2"/>
  <c r="AF405" i="2"/>
  <c r="R967" i="1"/>
  <c r="N967" i="1" s="1"/>
  <c r="K967" i="1" s="1"/>
  <c r="E968" i="1" s="1"/>
  <c r="S967" i="1"/>
  <c r="O967" i="1" s="1"/>
  <c r="L967" i="1" s="1"/>
  <c r="F968" i="1" s="1"/>
  <c r="H968" i="1" s="1"/>
  <c r="AE405" i="2" l="1"/>
  <c r="AN405" i="2" s="1"/>
  <c r="AD405" i="2"/>
  <c r="AM405" i="2" s="1"/>
  <c r="AC405" i="2"/>
  <c r="AL405" i="2" s="1"/>
  <c r="Q968" i="1"/>
  <c r="P967" i="1"/>
  <c r="M967" i="1" s="1"/>
  <c r="G968" i="1" s="1"/>
  <c r="I968" i="1" s="1"/>
  <c r="J968" i="1" l="1"/>
  <c r="R968" i="1"/>
  <c r="S968" i="1"/>
  <c r="O968" i="1" l="1"/>
  <c r="L968" i="1" s="1"/>
  <c r="F969" i="1" s="1"/>
  <c r="AJ405" i="2"/>
  <c r="L405" i="2" s="1"/>
  <c r="F406" i="2" s="1"/>
  <c r="AK405" i="2"/>
  <c r="M405" i="2" s="1"/>
  <c r="G406" i="2" s="1"/>
  <c r="AI405" i="2"/>
  <c r="K405" i="2" s="1"/>
  <c r="E406" i="2" s="1"/>
  <c r="N968" i="1"/>
  <c r="K968" i="1" s="1"/>
  <c r="E969" i="1" s="1"/>
  <c r="P968" i="1"/>
  <c r="M968" i="1" s="1"/>
  <c r="G969" i="1" s="1"/>
  <c r="I406" i="2" l="1"/>
  <c r="U406" i="2" s="1"/>
  <c r="J406" i="2"/>
  <c r="V406" i="2" s="1"/>
  <c r="H406" i="2"/>
  <c r="T406" i="2" s="1"/>
  <c r="R406" i="2"/>
  <c r="I969" i="1"/>
  <c r="R969" i="1" s="1"/>
  <c r="J969" i="1"/>
  <c r="S969" i="1" s="1"/>
  <c r="H969" i="1"/>
  <c r="Q969" i="1"/>
  <c r="S406" i="2" l="1"/>
  <c r="AB406" i="2" s="1"/>
  <c r="AA406" i="2"/>
  <c r="Q406" i="2"/>
  <c r="N969" i="1"/>
  <c r="K969" i="1" s="1"/>
  <c r="E970" i="1" s="1"/>
  <c r="O969" i="1"/>
  <c r="L969" i="1" s="1"/>
  <c r="F970" i="1" s="1"/>
  <c r="P969" i="1"/>
  <c r="M969" i="1" s="1"/>
  <c r="G970" i="1" s="1"/>
  <c r="H970" i="1" l="1"/>
  <c r="Z406" i="2"/>
  <c r="O406" i="2"/>
  <c r="X406" i="2" s="1"/>
  <c r="P406" i="2"/>
  <c r="Y406" i="2" s="1"/>
  <c r="N406" i="2"/>
  <c r="W406" i="2" s="1"/>
  <c r="I970" i="1"/>
  <c r="J970" i="1"/>
  <c r="Q970" i="1"/>
  <c r="AH406" i="2" l="1"/>
  <c r="AF406" i="2"/>
  <c r="AG406" i="2"/>
  <c r="R970" i="1"/>
  <c r="N970" i="1" s="1"/>
  <c r="K970" i="1" s="1"/>
  <c r="E971" i="1" s="1"/>
  <c r="S970" i="1"/>
  <c r="O970" i="1" s="1"/>
  <c r="L970" i="1" s="1"/>
  <c r="F971" i="1" s="1"/>
  <c r="AE406" i="2" l="1"/>
  <c r="AN406" i="2" s="1"/>
  <c r="H971" i="1"/>
  <c r="AC406" i="2"/>
  <c r="AL406" i="2" s="1"/>
  <c r="AD406" i="2"/>
  <c r="AM406" i="2" s="1"/>
  <c r="Q971" i="1"/>
  <c r="P970" i="1"/>
  <c r="M970" i="1" s="1"/>
  <c r="G971" i="1" s="1"/>
  <c r="J971" i="1" s="1"/>
  <c r="I971" i="1" l="1"/>
  <c r="S971" i="1"/>
  <c r="AI406" i="2" l="1"/>
  <c r="K406" i="2" s="1"/>
  <c r="E407" i="2" s="1"/>
  <c r="AJ406" i="2"/>
  <c r="L406" i="2" s="1"/>
  <c r="F407" i="2" s="1"/>
  <c r="AK406" i="2"/>
  <c r="M406" i="2" s="1"/>
  <c r="G407" i="2" s="1"/>
  <c r="R971" i="1"/>
  <c r="H407" i="2" l="1"/>
  <c r="T407" i="2" s="1"/>
  <c r="I407" i="2"/>
  <c r="U407" i="2" s="1"/>
  <c r="J407" i="2"/>
  <c r="V407" i="2" s="1"/>
  <c r="Q407" i="2"/>
  <c r="N971" i="1"/>
  <c r="K971" i="1" s="1"/>
  <c r="E972" i="1" s="1"/>
  <c r="P971" i="1"/>
  <c r="M971" i="1" s="1"/>
  <c r="G972" i="1" s="1"/>
  <c r="O971" i="1"/>
  <c r="L971" i="1" s="1"/>
  <c r="F972" i="1" s="1"/>
  <c r="H972" i="1" s="1"/>
  <c r="R407" i="2" l="1"/>
  <c r="Z407" i="2"/>
  <c r="S407" i="2"/>
  <c r="AB407" i="2" s="1"/>
  <c r="I972" i="1"/>
  <c r="J972" i="1"/>
  <c r="Q972" i="1"/>
  <c r="P407" i="2" l="1"/>
  <c r="Y407" i="2" s="1"/>
  <c r="O407" i="2"/>
  <c r="X407" i="2" s="1"/>
  <c r="AA407" i="2"/>
  <c r="N407" i="2"/>
  <c r="W407" i="2" s="1"/>
  <c r="R972" i="1"/>
  <c r="N972" i="1" s="1"/>
  <c r="K972" i="1" s="1"/>
  <c r="E973" i="1" s="1"/>
  <c r="S972" i="1"/>
  <c r="O972" i="1" s="1"/>
  <c r="L972" i="1" s="1"/>
  <c r="F973" i="1" s="1"/>
  <c r="H973" i="1" s="1"/>
  <c r="AG407" i="2" l="1"/>
  <c r="AF407" i="2"/>
  <c r="AH407" i="2"/>
  <c r="Q973" i="1"/>
  <c r="P972" i="1"/>
  <c r="M972" i="1" s="1"/>
  <c r="G973" i="1" s="1"/>
  <c r="J973" i="1" s="1"/>
  <c r="AE407" i="2" l="1"/>
  <c r="AN407" i="2" s="1"/>
  <c r="AD407" i="2"/>
  <c r="AM407" i="2" s="1"/>
  <c r="AC407" i="2"/>
  <c r="AL407" i="2" s="1"/>
  <c r="I973" i="1"/>
  <c r="R973" i="1" s="1"/>
  <c r="S973" i="1"/>
  <c r="O973" i="1" l="1"/>
  <c r="L973" i="1" s="1"/>
  <c r="F974" i="1" s="1"/>
  <c r="N973" i="1"/>
  <c r="K973" i="1" s="1"/>
  <c r="E974" i="1" s="1"/>
  <c r="P973" i="1"/>
  <c r="M973" i="1" s="1"/>
  <c r="G974" i="1" s="1"/>
  <c r="AJ407" i="2" l="1"/>
  <c r="L407" i="2" s="1"/>
  <c r="F408" i="2" s="1"/>
  <c r="AK407" i="2"/>
  <c r="M407" i="2" s="1"/>
  <c r="G408" i="2" s="1"/>
  <c r="AI407" i="2"/>
  <c r="K407" i="2" s="1"/>
  <c r="E408" i="2" s="1"/>
  <c r="I974" i="1"/>
  <c r="J974" i="1"/>
  <c r="S974" i="1" s="1"/>
  <c r="H974" i="1"/>
  <c r="Q974" i="1" s="1"/>
  <c r="I408" i="2" l="1"/>
  <c r="U408" i="2" s="1"/>
  <c r="J408" i="2"/>
  <c r="V408" i="2" s="1"/>
  <c r="H408" i="2"/>
  <c r="T408" i="2" s="1"/>
  <c r="R408" i="2"/>
  <c r="R974" i="1"/>
  <c r="N974" i="1" s="1"/>
  <c r="K974" i="1" s="1"/>
  <c r="E975" i="1" s="1"/>
  <c r="S408" i="2" l="1"/>
  <c r="AB408" i="2" s="1"/>
  <c r="Q408" i="2"/>
  <c r="AA408" i="2"/>
  <c r="O974" i="1"/>
  <c r="L974" i="1" s="1"/>
  <c r="F975" i="1" s="1"/>
  <c r="H975" i="1" s="1"/>
  <c r="P974" i="1"/>
  <c r="M974" i="1" s="1"/>
  <c r="G975" i="1" s="1"/>
  <c r="I975" i="1" s="1"/>
  <c r="O408" i="2" l="1"/>
  <c r="X408" i="2" s="1"/>
  <c r="AG408" i="2" s="1"/>
  <c r="N408" i="2"/>
  <c r="W408" i="2" s="1"/>
  <c r="AF408" i="2" s="1"/>
  <c r="Z408" i="2"/>
  <c r="P408" i="2"/>
  <c r="Y408" i="2" s="1"/>
  <c r="J975" i="1"/>
  <c r="S975" i="1" s="1"/>
  <c r="Q975" i="1"/>
  <c r="R975" i="1"/>
  <c r="AC408" i="2" l="1"/>
  <c r="AL408" i="2" s="1"/>
  <c r="AH408" i="2"/>
  <c r="AD408" i="2" s="1"/>
  <c r="AM408" i="2" s="1"/>
  <c r="N975" i="1"/>
  <c r="K975" i="1" s="1"/>
  <c r="E976" i="1" s="1"/>
  <c r="O975" i="1"/>
  <c r="L975" i="1" s="1"/>
  <c r="F976" i="1" s="1"/>
  <c r="P975" i="1"/>
  <c r="M975" i="1" s="1"/>
  <c r="G976" i="1" s="1"/>
  <c r="H976" i="1" l="1"/>
  <c r="AE408" i="2"/>
  <c r="AN408" i="2" s="1"/>
  <c r="J976" i="1"/>
  <c r="I976" i="1"/>
  <c r="Q976" i="1"/>
  <c r="AI408" i="2" l="1"/>
  <c r="K408" i="2" s="1"/>
  <c r="E409" i="2" s="1"/>
  <c r="AJ408" i="2"/>
  <c r="L408" i="2" s="1"/>
  <c r="F409" i="2" s="1"/>
  <c r="AK408" i="2"/>
  <c r="M408" i="2" s="1"/>
  <c r="G409" i="2" s="1"/>
  <c r="R976" i="1"/>
  <c r="N976" i="1" s="1"/>
  <c r="K976" i="1" s="1"/>
  <c r="E977" i="1" s="1"/>
  <c r="S976" i="1"/>
  <c r="O976" i="1" s="1"/>
  <c r="L976" i="1" s="1"/>
  <c r="F977" i="1" s="1"/>
  <c r="H977" i="1" s="1"/>
  <c r="I409" i="2" l="1"/>
  <c r="U409" i="2" s="1"/>
  <c r="H409" i="2"/>
  <c r="T409" i="2" s="1"/>
  <c r="R409" i="2"/>
  <c r="J409" i="2"/>
  <c r="V409" i="2" s="1"/>
  <c r="Q409" i="2"/>
  <c r="P976" i="1"/>
  <c r="M976" i="1" s="1"/>
  <c r="G977" i="1" s="1"/>
  <c r="I977" i="1" s="1"/>
  <c r="AA409" i="2" l="1"/>
  <c r="N409" i="2"/>
  <c r="W409" i="2" s="1"/>
  <c r="AF409" i="2" s="1"/>
  <c r="Z409" i="2"/>
  <c r="S409" i="2"/>
  <c r="AB409" i="2" s="1"/>
  <c r="J977" i="1"/>
  <c r="Q977" i="1"/>
  <c r="O409" i="2" l="1"/>
  <c r="X409" i="2" s="1"/>
  <c r="P409" i="2"/>
  <c r="Y409" i="2" s="1"/>
  <c r="R977" i="1"/>
  <c r="N977" i="1" s="1"/>
  <c r="K977" i="1" s="1"/>
  <c r="E978" i="1" s="1"/>
  <c r="S977" i="1"/>
  <c r="O977" i="1" s="1"/>
  <c r="L977" i="1" s="1"/>
  <c r="F978" i="1" s="1"/>
  <c r="H978" i="1" s="1"/>
  <c r="AH409" i="2" l="1"/>
  <c r="AG409" i="2"/>
  <c r="P977" i="1"/>
  <c r="M977" i="1" s="1"/>
  <c r="G978" i="1" s="1"/>
  <c r="I978" i="1" s="1"/>
  <c r="Q978" i="1"/>
  <c r="AC409" i="2" l="1"/>
  <c r="AL409" i="2" s="1"/>
  <c r="AE409" i="2"/>
  <c r="AN409" i="2" s="1"/>
  <c r="AD409" i="2"/>
  <c r="AM409" i="2" s="1"/>
  <c r="J978" i="1"/>
  <c r="S978" i="1" s="1"/>
  <c r="R978" i="1"/>
  <c r="N978" i="1" s="1"/>
  <c r="K978" i="1" s="1"/>
  <c r="E979" i="1" s="1"/>
  <c r="AI409" i="2" l="1"/>
  <c r="K409" i="2" s="1"/>
  <c r="E410" i="2" s="1"/>
  <c r="AJ409" i="2"/>
  <c r="L409" i="2" s="1"/>
  <c r="F410" i="2" s="1"/>
  <c r="AK409" i="2"/>
  <c r="M409" i="2" s="1"/>
  <c r="G410" i="2" s="1"/>
  <c r="P978" i="1"/>
  <c r="M978" i="1" s="1"/>
  <c r="G979" i="1" s="1"/>
  <c r="O978" i="1"/>
  <c r="L978" i="1" s="1"/>
  <c r="F979" i="1" s="1"/>
  <c r="H979" i="1" s="1"/>
  <c r="H410" i="2" l="1"/>
  <c r="T410" i="2" s="1"/>
  <c r="I410" i="2"/>
  <c r="U410" i="2" s="1"/>
  <c r="J410" i="2"/>
  <c r="V410" i="2" s="1"/>
  <c r="Q410" i="2"/>
  <c r="I979" i="1"/>
  <c r="J979" i="1"/>
  <c r="S979" i="1" s="1"/>
  <c r="Q979" i="1"/>
  <c r="Z410" i="2" l="1"/>
  <c r="S410" i="2"/>
  <c r="AB410" i="2" s="1"/>
  <c r="R410" i="2"/>
  <c r="R979" i="1"/>
  <c r="N979" i="1" s="1"/>
  <c r="K979" i="1" s="1"/>
  <c r="E980" i="1" s="1"/>
  <c r="AA410" i="2" l="1"/>
  <c r="N410" i="2"/>
  <c r="W410" i="2" s="1"/>
  <c r="P410" i="2"/>
  <c r="Y410" i="2" s="1"/>
  <c r="O410" i="2"/>
  <c r="X410" i="2" s="1"/>
  <c r="O979" i="1"/>
  <c r="L979" i="1" s="1"/>
  <c r="F980" i="1" s="1"/>
  <c r="H980" i="1" s="1"/>
  <c r="P979" i="1"/>
  <c r="M979" i="1" s="1"/>
  <c r="G980" i="1" s="1"/>
  <c r="I980" i="1" s="1"/>
  <c r="AH410" i="2" l="1"/>
  <c r="AG410" i="2"/>
  <c r="AF410" i="2"/>
  <c r="J980" i="1"/>
  <c r="Q980" i="1"/>
  <c r="R980" i="1"/>
  <c r="S980" i="1"/>
  <c r="N980" i="1" l="1"/>
  <c r="K980" i="1" s="1"/>
  <c r="E981" i="1" s="1"/>
  <c r="AE410" i="2"/>
  <c r="AN410" i="2" s="1"/>
  <c r="AD410" i="2"/>
  <c r="AM410" i="2" s="1"/>
  <c r="AC410" i="2"/>
  <c r="AL410" i="2" s="1"/>
  <c r="O980" i="1"/>
  <c r="L980" i="1" s="1"/>
  <c r="F981" i="1" s="1"/>
  <c r="H981" i="1" s="1"/>
  <c r="P980" i="1"/>
  <c r="M980" i="1" s="1"/>
  <c r="G981" i="1" s="1"/>
  <c r="I981" i="1" s="1"/>
  <c r="J981" i="1" l="1"/>
  <c r="Q981" i="1"/>
  <c r="AJ410" i="2" l="1"/>
  <c r="L410" i="2" s="1"/>
  <c r="F411" i="2" s="1"/>
  <c r="AK410" i="2"/>
  <c r="M410" i="2" s="1"/>
  <c r="G411" i="2" s="1"/>
  <c r="AI410" i="2"/>
  <c r="K410" i="2" s="1"/>
  <c r="E411" i="2" s="1"/>
  <c r="R981" i="1"/>
  <c r="N981" i="1" s="1"/>
  <c r="K981" i="1" s="1"/>
  <c r="E982" i="1" s="1"/>
  <c r="S981" i="1"/>
  <c r="O981" i="1" l="1"/>
  <c r="L981" i="1" s="1"/>
  <c r="F982" i="1" s="1"/>
  <c r="H982" i="1" s="1"/>
  <c r="I411" i="2"/>
  <c r="U411" i="2" s="1"/>
  <c r="J411" i="2"/>
  <c r="V411" i="2" s="1"/>
  <c r="H411" i="2"/>
  <c r="T411" i="2" s="1"/>
  <c r="Q982" i="1"/>
  <c r="P981" i="1"/>
  <c r="M981" i="1" s="1"/>
  <c r="G982" i="1" s="1"/>
  <c r="J982" i="1" s="1"/>
  <c r="R411" i="2" l="1"/>
  <c r="S411" i="2"/>
  <c r="AB411" i="2" s="1"/>
  <c r="AA411" i="2"/>
  <c r="Q411" i="2"/>
  <c r="I982" i="1"/>
  <c r="R982" i="1"/>
  <c r="S982" i="1"/>
  <c r="O411" i="2" l="1"/>
  <c r="X411" i="2" s="1"/>
  <c r="Z411" i="2"/>
  <c r="P411" i="2"/>
  <c r="Y411" i="2" s="1"/>
  <c r="N411" i="2"/>
  <c r="W411" i="2" s="1"/>
  <c r="O982" i="1"/>
  <c r="L982" i="1" s="1"/>
  <c r="F983" i="1" s="1"/>
  <c r="N982" i="1"/>
  <c r="K982" i="1" s="1"/>
  <c r="E983" i="1" s="1"/>
  <c r="P982" i="1"/>
  <c r="M982" i="1" s="1"/>
  <c r="G983" i="1" s="1"/>
  <c r="AF411" i="2" l="1"/>
  <c r="AH411" i="2"/>
  <c r="AG411" i="2"/>
  <c r="AC411" i="2" s="1"/>
  <c r="AL411" i="2" s="1"/>
  <c r="J983" i="1"/>
  <c r="I983" i="1"/>
  <c r="H983" i="1"/>
  <c r="Q983" i="1" s="1"/>
  <c r="S983" i="1"/>
  <c r="AE411" i="2" l="1"/>
  <c r="AN411" i="2" s="1"/>
  <c r="AD411" i="2"/>
  <c r="AM411" i="2" s="1"/>
  <c r="R983" i="1"/>
  <c r="N983" i="1" s="1"/>
  <c r="K983" i="1" s="1"/>
  <c r="E984" i="1" s="1"/>
  <c r="P983" i="1" l="1"/>
  <c r="M983" i="1" s="1"/>
  <c r="G984" i="1" s="1"/>
  <c r="O983" i="1"/>
  <c r="L983" i="1" s="1"/>
  <c r="F984" i="1" s="1"/>
  <c r="H984" i="1" s="1"/>
  <c r="AI411" i="2" l="1"/>
  <c r="K411" i="2" s="1"/>
  <c r="E412" i="2" s="1"/>
  <c r="AJ411" i="2"/>
  <c r="L411" i="2" s="1"/>
  <c r="F412" i="2" s="1"/>
  <c r="AK411" i="2"/>
  <c r="M411" i="2" s="1"/>
  <c r="G412" i="2" s="1"/>
  <c r="I984" i="1"/>
  <c r="J984" i="1"/>
  <c r="Q984" i="1"/>
  <c r="H412" i="2" l="1"/>
  <c r="T412" i="2" s="1"/>
  <c r="J412" i="2"/>
  <c r="V412" i="2" s="1"/>
  <c r="I412" i="2"/>
  <c r="U412" i="2" s="1"/>
  <c r="S984" i="1"/>
  <c r="R984" i="1"/>
  <c r="N984" i="1" s="1"/>
  <c r="K984" i="1" s="1"/>
  <c r="E985" i="1" s="1"/>
  <c r="Q412" i="2" l="1"/>
  <c r="Z412" i="2" s="1"/>
  <c r="R412" i="2"/>
  <c r="S412" i="2"/>
  <c r="AB412" i="2" s="1"/>
  <c r="O984" i="1"/>
  <c r="L984" i="1" s="1"/>
  <c r="F985" i="1" s="1"/>
  <c r="H985" i="1" s="1"/>
  <c r="P984" i="1"/>
  <c r="M984" i="1" s="1"/>
  <c r="G985" i="1" s="1"/>
  <c r="I985" i="1" s="1"/>
  <c r="AA412" i="2" l="1"/>
  <c r="N412" i="2"/>
  <c r="W412" i="2" s="1"/>
  <c r="O412" i="2"/>
  <c r="X412" i="2" s="1"/>
  <c r="P412" i="2"/>
  <c r="Y412" i="2" s="1"/>
  <c r="J985" i="1"/>
  <c r="Q985" i="1"/>
  <c r="R985" i="1"/>
  <c r="N985" i="1" s="1"/>
  <c r="K985" i="1" s="1"/>
  <c r="E986" i="1" s="1"/>
  <c r="S985" i="1"/>
  <c r="O985" i="1" s="1"/>
  <c r="L985" i="1" s="1"/>
  <c r="F986" i="1" s="1"/>
  <c r="H986" i="1" l="1"/>
  <c r="AG412" i="2"/>
  <c r="AH412" i="2"/>
  <c r="AF412" i="2"/>
  <c r="Q986" i="1"/>
  <c r="P985" i="1"/>
  <c r="M985" i="1" s="1"/>
  <c r="G986" i="1" s="1"/>
  <c r="I986" i="1" s="1"/>
  <c r="AE412" i="2" l="1"/>
  <c r="AN412" i="2" s="1"/>
  <c r="AD412" i="2"/>
  <c r="AM412" i="2" s="1"/>
  <c r="AC412" i="2"/>
  <c r="AL412" i="2" s="1"/>
  <c r="J986" i="1"/>
  <c r="S986" i="1" s="1"/>
  <c r="R986" i="1" l="1"/>
  <c r="AJ412" i="2" l="1"/>
  <c r="L412" i="2" s="1"/>
  <c r="F413" i="2" s="1"/>
  <c r="AK412" i="2"/>
  <c r="M412" i="2" s="1"/>
  <c r="G413" i="2" s="1"/>
  <c r="AI412" i="2"/>
  <c r="K412" i="2" s="1"/>
  <c r="E413" i="2" s="1"/>
  <c r="N986" i="1"/>
  <c r="K986" i="1" s="1"/>
  <c r="E987" i="1" s="1"/>
  <c r="O986" i="1"/>
  <c r="L986" i="1" s="1"/>
  <c r="F987" i="1" s="1"/>
  <c r="H987" i="1" s="1"/>
  <c r="P986" i="1"/>
  <c r="M986" i="1" s="1"/>
  <c r="G987" i="1" s="1"/>
  <c r="I413" i="2" l="1"/>
  <c r="U413" i="2" s="1"/>
  <c r="J413" i="2"/>
  <c r="V413" i="2" s="1"/>
  <c r="H413" i="2"/>
  <c r="T413" i="2" s="1"/>
  <c r="R413" i="2"/>
  <c r="AA413" i="2" s="1"/>
  <c r="I987" i="1"/>
  <c r="J987" i="1"/>
  <c r="Q987" i="1"/>
  <c r="S413" i="2" l="1"/>
  <c r="AB413" i="2" s="1"/>
  <c r="Q413" i="2"/>
  <c r="R987" i="1"/>
  <c r="N987" i="1" s="1"/>
  <c r="K987" i="1" s="1"/>
  <c r="E988" i="1" s="1"/>
  <c r="S987" i="1"/>
  <c r="O987" i="1" s="1"/>
  <c r="L987" i="1" s="1"/>
  <c r="F988" i="1" s="1"/>
  <c r="H988" i="1" l="1"/>
  <c r="N413" i="2"/>
  <c r="W413" i="2" s="1"/>
  <c r="Z413" i="2"/>
  <c r="P413" i="2"/>
  <c r="Y413" i="2" s="1"/>
  <c r="O413" i="2"/>
  <c r="X413" i="2" s="1"/>
  <c r="Q988" i="1"/>
  <c r="P987" i="1"/>
  <c r="M987" i="1" s="1"/>
  <c r="G988" i="1" s="1"/>
  <c r="J988" i="1" s="1"/>
  <c r="AG413" i="2" l="1"/>
  <c r="AH413" i="2"/>
  <c r="AF413" i="2"/>
  <c r="AE413" i="2" s="1"/>
  <c r="AN413" i="2" s="1"/>
  <c r="I988" i="1"/>
  <c r="R988" i="1" s="1"/>
  <c r="S988" i="1"/>
  <c r="O988" i="1" l="1"/>
  <c r="L988" i="1" s="1"/>
  <c r="F989" i="1" s="1"/>
  <c r="AD413" i="2"/>
  <c r="AM413" i="2" s="1"/>
  <c r="AC413" i="2"/>
  <c r="AL413" i="2" s="1"/>
  <c r="N988" i="1"/>
  <c r="K988" i="1" s="1"/>
  <c r="E989" i="1" s="1"/>
  <c r="P988" i="1"/>
  <c r="M988" i="1" s="1"/>
  <c r="G989" i="1" s="1"/>
  <c r="I989" i="1" l="1"/>
  <c r="J989" i="1"/>
  <c r="H989" i="1"/>
  <c r="Q989" i="1" s="1"/>
  <c r="AJ413" i="2" l="1"/>
  <c r="L413" i="2" s="1"/>
  <c r="F414" i="2" s="1"/>
  <c r="AK413" i="2"/>
  <c r="M413" i="2" s="1"/>
  <c r="G414" i="2" s="1"/>
  <c r="AI413" i="2"/>
  <c r="K413" i="2" s="1"/>
  <c r="E414" i="2" s="1"/>
  <c r="R989" i="1"/>
  <c r="N989" i="1" s="1"/>
  <c r="K989" i="1" s="1"/>
  <c r="E990" i="1" s="1"/>
  <c r="S989" i="1"/>
  <c r="O989" i="1" l="1"/>
  <c r="L989" i="1" s="1"/>
  <c r="F990" i="1" s="1"/>
  <c r="H990" i="1" s="1"/>
  <c r="Q990" i="1" s="1"/>
  <c r="J414" i="2"/>
  <c r="V414" i="2" s="1"/>
  <c r="I414" i="2"/>
  <c r="U414" i="2" s="1"/>
  <c r="S414" i="2"/>
  <c r="AB414" i="2" s="1"/>
  <c r="H414" i="2"/>
  <c r="T414" i="2" s="1"/>
  <c r="R414" i="2"/>
  <c r="P989" i="1"/>
  <c r="M989" i="1" s="1"/>
  <c r="G990" i="1" s="1"/>
  <c r="I990" i="1" s="1"/>
  <c r="Q414" i="2" l="1"/>
  <c r="O414" i="2" s="1"/>
  <c r="X414" i="2" s="1"/>
  <c r="AA414" i="2"/>
  <c r="J990" i="1"/>
  <c r="R990" i="1"/>
  <c r="S990" i="1"/>
  <c r="O990" i="1" s="1"/>
  <c r="L990" i="1" s="1"/>
  <c r="F991" i="1" s="1"/>
  <c r="N414" i="2" l="1"/>
  <c r="W414" i="2" s="1"/>
  <c r="AF414" i="2" s="1"/>
  <c r="AG414" i="2"/>
  <c r="Z414" i="2"/>
  <c r="P414" i="2"/>
  <c r="Y414" i="2" s="1"/>
  <c r="N990" i="1"/>
  <c r="K990" i="1" s="1"/>
  <c r="E991" i="1" s="1"/>
  <c r="P990" i="1"/>
  <c r="M990" i="1" s="1"/>
  <c r="G991" i="1" s="1"/>
  <c r="AC414" i="2" l="1"/>
  <c r="AL414" i="2" s="1"/>
  <c r="AH414" i="2"/>
  <c r="AD414" i="2" s="1"/>
  <c r="AM414" i="2" s="1"/>
  <c r="J991" i="1"/>
  <c r="I991" i="1"/>
  <c r="H991" i="1"/>
  <c r="Q991" i="1" s="1"/>
  <c r="AE414" i="2" l="1"/>
  <c r="AN414" i="2" s="1"/>
  <c r="R991" i="1"/>
  <c r="N991" i="1" s="1"/>
  <c r="K991" i="1" s="1"/>
  <c r="E992" i="1" s="1"/>
  <c r="S991" i="1"/>
  <c r="O991" i="1" s="1"/>
  <c r="L991" i="1" s="1"/>
  <c r="F992" i="1" s="1"/>
  <c r="H992" i="1" s="1"/>
  <c r="AI414" i="2" l="1"/>
  <c r="K414" i="2" s="1"/>
  <c r="E415" i="2" s="1"/>
  <c r="AK414" i="2"/>
  <c r="M414" i="2" s="1"/>
  <c r="G415" i="2" s="1"/>
  <c r="AJ414" i="2"/>
  <c r="L414" i="2" s="1"/>
  <c r="F415" i="2" s="1"/>
  <c r="Q992" i="1"/>
  <c r="P991" i="1"/>
  <c r="M991" i="1" s="1"/>
  <c r="G992" i="1" s="1"/>
  <c r="I992" i="1" s="1"/>
  <c r="H415" i="2" l="1"/>
  <c r="T415" i="2" s="1"/>
  <c r="J415" i="2"/>
  <c r="V415" i="2" s="1"/>
  <c r="I415" i="2"/>
  <c r="U415" i="2" s="1"/>
  <c r="Q415" i="2"/>
  <c r="J992" i="1"/>
  <c r="S992" i="1" s="1"/>
  <c r="O992" i="1" s="1"/>
  <c r="L992" i="1" s="1"/>
  <c r="F993" i="1" s="1"/>
  <c r="R992" i="1"/>
  <c r="Z415" i="2" l="1"/>
  <c r="S415" i="2"/>
  <c r="AB415" i="2" s="1"/>
  <c r="R415" i="2"/>
  <c r="N992" i="1"/>
  <c r="K992" i="1" s="1"/>
  <c r="E993" i="1" s="1"/>
  <c r="P992" i="1"/>
  <c r="M992" i="1" s="1"/>
  <c r="G993" i="1" s="1"/>
  <c r="AA415" i="2" l="1"/>
  <c r="N415" i="2"/>
  <c r="W415" i="2" s="1"/>
  <c r="O415" i="2"/>
  <c r="X415" i="2" s="1"/>
  <c r="P415" i="2"/>
  <c r="Y415" i="2" s="1"/>
  <c r="I993" i="1"/>
  <c r="J993" i="1"/>
  <c r="S993" i="1" s="1"/>
  <c r="H993" i="1"/>
  <c r="AF415" i="2" l="1"/>
  <c r="AH415" i="2"/>
  <c r="AG415" i="2"/>
  <c r="AC415" i="2" s="1"/>
  <c r="AL415" i="2" s="1"/>
  <c r="R993" i="1"/>
  <c r="Q993" i="1"/>
  <c r="P993" i="1" s="1"/>
  <c r="M993" i="1" s="1"/>
  <c r="G994" i="1" s="1"/>
  <c r="AE415" i="2" l="1"/>
  <c r="AN415" i="2" s="1"/>
  <c r="AD415" i="2"/>
  <c r="AM415" i="2" s="1"/>
  <c r="O993" i="1"/>
  <c r="L993" i="1" s="1"/>
  <c r="F994" i="1" s="1"/>
  <c r="N993" i="1"/>
  <c r="K993" i="1" s="1"/>
  <c r="E994" i="1" s="1"/>
  <c r="I994" i="1" l="1"/>
  <c r="J994" i="1"/>
  <c r="H994" i="1"/>
  <c r="Q994" i="1" s="1"/>
  <c r="AI415" i="2" l="1"/>
  <c r="K415" i="2" s="1"/>
  <c r="E416" i="2" s="1"/>
  <c r="AK415" i="2"/>
  <c r="M415" i="2" s="1"/>
  <c r="G416" i="2" s="1"/>
  <c r="AJ415" i="2"/>
  <c r="L415" i="2" s="1"/>
  <c r="F416" i="2" s="1"/>
  <c r="R994" i="1"/>
  <c r="N994" i="1" s="1"/>
  <c r="K994" i="1" s="1"/>
  <c r="E995" i="1" s="1"/>
  <c r="S994" i="1"/>
  <c r="O994" i="1" s="1"/>
  <c r="L994" i="1" s="1"/>
  <c r="F995" i="1" s="1"/>
  <c r="H995" i="1" s="1"/>
  <c r="H416" i="2" l="1"/>
  <c r="T416" i="2" s="1"/>
  <c r="J416" i="2"/>
  <c r="V416" i="2" s="1"/>
  <c r="I416" i="2"/>
  <c r="U416" i="2" s="1"/>
  <c r="Q416" i="2"/>
  <c r="Q995" i="1"/>
  <c r="P994" i="1"/>
  <c r="M994" i="1" s="1"/>
  <c r="G995" i="1" s="1"/>
  <c r="I995" i="1" s="1"/>
  <c r="Z416" i="2" l="1"/>
  <c r="S416" i="2"/>
  <c r="AB416" i="2" s="1"/>
  <c r="R416" i="2"/>
  <c r="J995" i="1"/>
  <c r="S995" i="1" s="1"/>
  <c r="O416" i="2" l="1"/>
  <c r="X416" i="2" s="1"/>
  <c r="AA416" i="2"/>
  <c r="N416" i="2"/>
  <c r="W416" i="2" s="1"/>
  <c r="P416" i="2"/>
  <c r="Y416" i="2" s="1"/>
  <c r="R995" i="1"/>
  <c r="AH416" i="2" l="1"/>
  <c r="AF416" i="2"/>
  <c r="AG416" i="2"/>
  <c r="N995" i="1"/>
  <c r="K995" i="1" s="1"/>
  <c r="E996" i="1" s="1"/>
  <c r="P995" i="1"/>
  <c r="M995" i="1" s="1"/>
  <c r="G996" i="1" s="1"/>
  <c r="O995" i="1"/>
  <c r="L995" i="1" s="1"/>
  <c r="F996" i="1" s="1"/>
  <c r="H996" i="1" s="1"/>
  <c r="AE416" i="2" l="1"/>
  <c r="AN416" i="2" s="1"/>
  <c r="AC416" i="2"/>
  <c r="AL416" i="2" s="1"/>
  <c r="AD416" i="2"/>
  <c r="AM416" i="2" s="1"/>
  <c r="I996" i="1"/>
  <c r="J996" i="1"/>
  <c r="Q996" i="1"/>
  <c r="R996" i="1" l="1"/>
  <c r="N996" i="1" s="1"/>
  <c r="K996" i="1" s="1"/>
  <c r="E997" i="1" s="1"/>
  <c r="S996" i="1"/>
  <c r="O996" i="1" s="1"/>
  <c r="L996" i="1" s="1"/>
  <c r="F997" i="1" s="1"/>
  <c r="H997" i="1" s="1"/>
  <c r="AI416" i="2" l="1"/>
  <c r="K416" i="2" s="1"/>
  <c r="E417" i="2" s="1"/>
  <c r="AJ416" i="2"/>
  <c r="L416" i="2" s="1"/>
  <c r="F417" i="2" s="1"/>
  <c r="AK416" i="2"/>
  <c r="M416" i="2" s="1"/>
  <c r="G417" i="2" s="1"/>
  <c r="Q997" i="1"/>
  <c r="P996" i="1"/>
  <c r="M996" i="1" s="1"/>
  <c r="G997" i="1" s="1"/>
  <c r="I997" i="1" s="1"/>
  <c r="H417" i="2" l="1"/>
  <c r="T417" i="2" s="1"/>
  <c r="J417" i="2"/>
  <c r="V417" i="2" s="1"/>
  <c r="I417" i="2"/>
  <c r="U417" i="2" s="1"/>
  <c r="J997" i="1"/>
  <c r="S997" i="1" s="1"/>
  <c r="R997" i="1"/>
  <c r="Q417" i="2" l="1"/>
  <c r="Z417" i="2" s="1"/>
  <c r="R417" i="2"/>
  <c r="S417" i="2"/>
  <c r="AB417" i="2" s="1"/>
  <c r="N997" i="1"/>
  <c r="K997" i="1" s="1"/>
  <c r="E998" i="1" s="1"/>
  <c r="P997" i="1"/>
  <c r="M997" i="1" s="1"/>
  <c r="G998" i="1" s="1"/>
  <c r="O997" i="1"/>
  <c r="L997" i="1" s="1"/>
  <c r="F998" i="1" s="1"/>
  <c r="H998" i="1" s="1"/>
  <c r="AA417" i="2" l="1"/>
  <c r="N417" i="2"/>
  <c r="W417" i="2" s="1"/>
  <c r="P417" i="2"/>
  <c r="Y417" i="2" s="1"/>
  <c r="O417" i="2"/>
  <c r="X417" i="2" s="1"/>
  <c r="J998" i="1"/>
  <c r="I998" i="1"/>
  <c r="Q998" i="1"/>
  <c r="AH417" i="2" l="1"/>
  <c r="AG417" i="2"/>
  <c r="AF417" i="2"/>
  <c r="AE417" i="2" s="1"/>
  <c r="AN417" i="2" s="1"/>
  <c r="R998" i="1"/>
  <c r="N998" i="1" s="1"/>
  <c r="K998" i="1" s="1"/>
  <c r="E999" i="1" s="1"/>
  <c r="S998" i="1"/>
  <c r="O998" i="1" s="1"/>
  <c r="L998" i="1" s="1"/>
  <c r="F999" i="1" s="1"/>
  <c r="H999" i="1" s="1"/>
  <c r="AD417" i="2" l="1"/>
  <c r="AM417" i="2" s="1"/>
  <c r="AC417" i="2"/>
  <c r="AL417" i="2" s="1"/>
  <c r="Q999" i="1"/>
  <c r="P998" i="1"/>
  <c r="M998" i="1" s="1"/>
  <c r="G999" i="1" s="1"/>
  <c r="J999" i="1" s="1"/>
  <c r="I999" i="1" l="1"/>
  <c r="R999" i="1"/>
  <c r="N999" i="1" s="1"/>
  <c r="K999" i="1" s="1"/>
  <c r="E1000" i="1" s="1"/>
  <c r="S999" i="1"/>
  <c r="AJ417" i="2" l="1"/>
  <c r="L417" i="2" s="1"/>
  <c r="F418" i="2" s="1"/>
  <c r="AK417" i="2"/>
  <c r="M417" i="2" s="1"/>
  <c r="G418" i="2" s="1"/>
  <c r="AI417" i="2"/>
  <c r="K417" i="2" s="1"/>
  <c r="E418" i="2" s="1"/>
  <c r="O999" i="1"/>
  <c r="L999" i="1" s="1"/>
  <c r="F1000" i="1" s="1"/>
  <c r="H1000" i="1" s="1"/>
  <c r="P999" i="1"/>
  <c r="M999" i="1" s="1"/>
  <c r="G1000" i="1" s="1"/>
  <c r="I1000" i="1" s="1"/>
  <c r="J418" i="2" l="1"/>
  <c r="V418" i="2" s="1"/>
  <c r="I418" i="2"/>
  <c r="U418" i="2" s="1"/>
  <c r="H418" i="2"/>
  <c r="T418" i="2" s="1"/>
  <c r="J1000" i="1"/>
  <c r="R1000" i="1"/>
  <c r="Q1000" i="1"/>
  <c r="S418" i="2" l="1"/>
  <c r="AB418" i="2" s="1"/>
  <c r="R418" i="2"/>
  <c r="Q418" i="2"/>
  <c r="N418" i="2" s="1"/>
  <c r="W418" i="2" s="1"/>
  <c r="AF418" i="2" s="1"/>
  <c r="AA418" i="2"/>
  <c r="N1000" i="1"/>
  <c r="K1000" i="1" s="1"/>
  <c r="E1001" i="1" s="1"/>
  <c r="S1000" i="1"/>
  <c r="O1000" i="1" s="1"/>
  <c r="L1000" i="1" s="1"/>
  <c r="F1001" i="1" s="1"/>
  <c r="H1001" i="1" l="1"/>
  <c r="P418" i="2"/>
  <c r="Y418" i="2" s="1"/>
  <c r="Z418" i="2"/>
  <c r="O418" i="2"/>
  <c r="X418" i="2" s="1"/>
  <c r="Q1001" i="1"/>
  <c r="P1000" i="1"/>
  <c r="M1000" i="1" s="1"/>
  <c r="G1001" i="1" s="1"/>
  <c r="I1001" i="1" s="1"/>
  <c r="AG418" i="2" l="1"/>
  <c r="AH418" i="2"/>
  <c r="J1001" i="1"/>
  <c r="R1001" i="1"/>
  <c r="S1001" i="1"/>
  <c r="O1001" i="1" s="1"/>
  <c r="L1001" i="1" s="1"/>
  <c r="F1002" i="1" s="1"/>
  <c r="AC418" i="2" l="1"/>
  <c r="AL418" i="2" s="1"/>
  <c r="AE418" i="2"/>
  <c r="AN418" i="2" s="1"/>
  <c r="AD418" i="2"/>
  <c r="AM418" i="2" s="1"/>
  <c r="N1001" i="1"/>
  <c r="K1001" i="1" s="1"/>
  <c r="E1002" i="1" s="1"/>
  <c r="P1001" i="1"/>
  <c r="M1001" i="1" s="1"/>
  <c r="G1002" i="1" s="1"/>
  <c r="AJ418" i="2" l="1"/>
  <c r="L418" i="2" s="1"/>
  <c r="F419" i="2" s="1"/>
  <c r="AK418" i="2"/>
  <c r="M418" i="2" s="1"/>
  <c r="G419" i="2" s="1"/>
  <c r="AI418" i="2"/>
  <c r="K418" i="2" s="1"/>
  <c r="E419" i="2" s="1"/>
  <c r="I1002" i="1"/>
  <c r="J1002" i="1"/>
  <c r="H1002" i="1"/>
  <c r="Q1002" i="1" s="1"/>
  <c r="R1002" i="1"/>
  <c r="S1002" i="1"/>
  <c r="I419" i="2" l="1"/>
  <c r="U419" i="2" s="1"/>
  <c r="J419" i="2"/>
  <c r="V419" i="2" s="1"/>
  <c r="H419" i="2"/>
  <c r="T419" i="2" s="1"/>
  <c r="O1002" i="1"/>
  <c r="L1002" i="1" s="1"/>
  <c r="F1003" i="1" s="1"/>
  <c r="P1002" i="1"/>
  <c r="M1002" i="1" s="1"/>
  <c r="G1003" i="1" s="1"/>
  <c r="N1002" i="1"/>
  <c r="K1002" i="1" s="1"/>
  <c r="E1003" i="1" s="1"/>
  <c r="R419" i="2" l="1"/>
  <c r="AA419" i="2" s="1"/>
  <c r="S419" i="2"/>
  <c r="AB419" i="2" s="1"/>
  <c r="Q419" i="2"/>
  <c r="I1003" i="1"/>
  <c r="J1003" i="1"/>
  <c r="H1003" i="1"/>
  <c r="Q1003" i="1" s="1"/>
  <c r="R1003" i="1"/>
  <c r="Z419" i="2" l="1"/>
  <c r="P419" i="2"/>
  <c r="Y419" i="2" s="1"/>
  <c r="O419" i="2"/>
  <c r="X419" i="2" s="1"/>
  <c r="N419" i="2"/>
  <c r="W419" i="2" s="1"/>
  <c r="N1003" i="1"/>
  <c r="K1003" i="1" s="1"/>
  <c r="E1004" i="1" s="1"/>
  <c r="S1003" i="1"/>
  <c r="P1003" i="1" s="1"/>
  <c r="M1003" i="1" s="1"/>
  <c r="G1004" i="1" s="1"/>
  <c r="AF419" i="2" l="1"/>
  <c r="AG419" i="2"/>
  <c r="AC419" i="2" s="1"/>
  <c r="AL419" i="2" s="1"/>
  <c r="AH419" i="2"/>
  <c r="O1003" i="1"/>
  <c r="L1003" i="1" s="1"/>
  <c r="F1004" i="1" s="1"/>
  <c r="H1004" i="1" s="1"/>
  <c r="AE419" i="2" l="1"/>
  <c r="AN419" i="2" s="1"/>
  <c r="AD419" i="2"/>
  <c r="AM419" i="2" s="1"/>
  <c r="I1004" i="1"/>
  <c r="R1004" i="1" s="1"/>
  <c r="J1004" i="1"/>
  <c r="S1004" i="1" s="1"/>
  <c r="Q1004" i="1" l="1"/>
  <c r="AI419" i="2" l="1"/>
  <c r="K419" i="2" s="1"/>
  <c r="E420" i="2" s="1"/>
  <c r="AJ419" i="2"/>
  <c r="L419" i="2" s="1"/>
  <c r="F420" i="2" s="1"/>
  <c r="AK419" i="2"/>
  <c r="M419" i="2" s="1"/>
  <c r="G420" i="2" s="1"/>
  <c r="O1004" i="1"/>
  <c r="L1004" i="1" s="1"/>
  <c r="F1005" i="1" s="1"/>
  <c r="P1004" i="1"/>
  <c r="M1004" i="1" s="1"/>
  <c r="G1005" i="1" s="1"/>
  <c r="N1004" i="1"/>
  <c r="K1004" i="1" s="1"/>
  <c r="E1005" i="1" s="1"/>
  <c r="H420" i="2" l="1"/>
  <c r="T420" i="2" s="1"/>
  <c r="I420" i="2"/>
  <c r="U420" i="2" s="1"/>
  <c r="J420" i="2"/>
  <c r="V420" i="2" s="1"/>
  <c r="I1005" i="1"/>
  <c r="R1005" i="1" s="1"/>
  <c r="J1005" i="1"/>
  <c r="H1005" i="1"/>
  <c r="Q1005" i="1" s="1"/>
  <c r="Q420" i="2" l="1"/>
  <c r="Z420" i="2"/>
  <c r="R420" i="2"/>
  <c r="S420" i="2"/>
  <c r="AB420" i="2" s="1"/>
  <c r="N1005" i="1"/>
  <c r="K1005" i="1" s="1"/>
  <c r="E1006" i="1" s="1"/>
  <c r="S1005" i="1"/>
  <c r="O1005" i="1" s="1"/>
  <c r="L1005" i="1" s="1"/>
  <c r="F1006" i="1" s="1"/>
  <c r="H1006" i="1" s="1"/>
  <c r="O420" i="2" l="1"/>
  <c r="X420" i="2" s="1"/>
  <c r="AA420" i="2"/>
  <c r="N420" i="2"/>
  <c r="W420" i="2" s="1"/>
  <c r="P420" i="2"/>
  <c r="Y420" i="2" s="1"/>
  <c r="Q1006" i="1"/>
  <c r="P1005" i="1"/>
  <c r="M1005" i="1" s="1"/>
  <c r="G1006" i="1" s="1"/>
  <c r="I1006" i="1" s="1"/>
  <c r="AH420" i="2" l="1"/>
  <c r="AF420" i="2"/>
  <c r="AG420" i="2"/>
  <c r="J1006" i="1"/>
  <c r="S1006" i="1" s="1"/>
  <c r="AE420" i="2" l="1"/>
  <c r="AN420" i="2" s="1"/>
  <c r="AC420" i="2"/>
  <c r="AL420" i="2" s="1"/>
  <c r="AD420" i="2"/>
  <c r="AM420" i="2" s="1"/>
  <c r="R1006" i="1"/>
  <c r="N1006" i="1" l="1"/>
  <c r="K1006" i="1" s="1"/>
  <c r="E1007" i="1" s="1"/>
  <c r="P1006" i="1"/>
  <c r="M1006" i="1" s="1"/>
  <c r="G1007" i="1" s="1"/>
  <c r="O1006" i="1"/>
  <c r="L1006" i="1" s="1"/>
  <c r="F1007" i="1" s="1"/>
  <c r="H1007" i="1" s="1"/>
  <c r="AI420" i="2" l="1"/>
  <c r="K420" i="2" s="1"/>
  <c r="E421" i="2" s="1"/>
  <c r="AJ420" i="2"/>
  <c r="L420" i="2" s="1"/>
  <c r="F421" i="2" s="1"/>
  <c r="AK420" i="2"/>
  <c r="M420" i="2" s="1"/>
  <c r="G421" i="2" s="1"/>
  <c r="J1007" i="1"/>
  <c r="I1007" i="1"/>
  <c r="Q1007" i="1"/>
  <c r="H421" i="2" l="1"/>
  <c r="T421" i="2" s="1"/>
  <c r="I421" i="2"/>
  <c r="U421" i="2" s="1"/>
  <c r="J421" i="2"/>
  <c r="V421" i="2" s="1"/>
  <c r="Q421" i="2"/>
  <c r="R1007" i="1"/>
  <c r="N1007" i="1" s="1"/>
  <c r="K1007" i="1" s="1"/>
  <c r="E1008" i="1" s="1"/>
  <c r="S1007" i="1"/>
  <c r="O1007" i="1" s="1"/>
  <c r="L1007" i="1" s="1"/>
  <c r="F1008" i="1" s="1"/>
  <c r="H1008" i="1" s="1"/>
  <c r="Z421" i="2" l="1"/>
  <c r="R421" i="2"/>
  <c r="S421" i="2"/>
  <c r="AB421" i="2" s="1"/>
  <c r="Q1008" i="1"/>
  <c r="P1007" i="1"/>
  <c r="M1007" i="1" s="1"/>
  <c r="G1008" i="1" s="1"/>
  <c r="I1008" i="1" s="1"/>
  <c r="N421" i="2" l="1"/>
  <c r="W421" i="2" s="1"/>
  <c r="AA421" i="2"/>
  <c r="O421" i="2"/>
  <c r="X421" i="2" s="1"/>
  <c r="P421" i="2"/>
  <c r="Y421" i="2" s="1"/>
  <c r="J1008" i="1"/>
  <c r="R1008" i="1"/>
  <c r="S1008" i="1"/>
  <c r="O1008" i="1" s="1"/>
  <c r="L1008" i="1" s="1"/>
  <c r="F1009" i="1" s="1"/>
  <c r="AH421" i="2" l="1"/>
  <c r="AG421" i="2"/>
  <c r="AF421" i="2"/>
  <c r="N1008" i="1"/>
  <c r="K1008" i="1" s="1"/>
  <c r="E1009" i="1" s="1"/>
  <c r="P1008" i="1"/>
  <c r="M1008" i="1" s="1"/>
  <c r="G1009" i="1" s="1"/>
  <c r="AE421" i="2" l="1"/>
  <c r="AN421" i="2" s="1"/>
  <c r="AD421" i="2"/>
  <c r="AM421" i="2" s="1"/>
  <c r="AC421" i="2"/>
  <c r="AL421" i="2" s="1"/>
  <c r="I1009" i="1"/>
  <c r="J1009" i="1"/>
  <c r="H1009" i="1"/>
  <c r="Q1009" i="1" s="1"/>
  <c r="R1009" i="1" l="1"/>
  <c r="N1009" i="1" s="1"/>
  <c r="K1009" i="1" s="1"/>
  <c r="E1010" i="1" s="1"/>
  <c r="S1009" i="1"/>
  <c r="O1009" i="1" s="1"/>
  <c r="L1009" i="1" s="1"/>
  <c r="F1010" i="1" s="1"/>
  <c r="H1010" i="1" s="1"/>
  <c r="AJ421" i="2" l="1"/>
  <c r="L421" i="2" s="1"/>
  <c r="F422" i="2" s="1"/>
  <c r="AK421" i="2"/>
  <c r="M421" i="2" s="1"/>
  <c r="G422" i="2" s="1"/>
  <c r="AI421" i="2"/>
  <c r="K421" i="2" s="1"/>
  <c r="E422" i="2" s="1"/>
  <c r="P1009" i="1"/>
  <c r="M1009" i="1" s="1"/>
  <c r="G1010" i="1" s="1"/>
  <c r="I1010" i="1" s="1"/>
  <c r="Q1010" i="1"/>
  <c r="J422" i="2" l="1"/>
  <c r="V422" i="2" s="1"/>
  <c r="I422" i="2"/>
  <c r="U422" i="2" s="1"/>
  <c r="S422" i="2"/>
  <c r="AB422" i="2" s="1"/>
  <c r="H422" i="2"/>
  <c r="T422" i="2" s="1"/>
  <c r="J1010" i="1"/>
  <c r="S1010" i="1" s="1"/>
  <c r="R422" i="2" l="1"/>
  <c r="AA422" i="2" s="1"/>
  <c r="Q422" i="2"/>
  <c r="R1010" i="1"/>
  <c r="N422" i="2" l="1"/>
  <c r="W422" i="2" s="1"/>
  <c r="AF422" i="2" s="1"/>
  <c r="O422" i="2"/>
  <c r="X422" i="2" s="1"/>
  <c r="Z422" i="2"/>
  <c r="P422" i="2"/>
  <c r="Y422" i="2" s="1"/>
  <c r="N1010" i="1"/>
  <c r="K1010" i="1" s="1"/>
  <c r="E1011" i="1" s="1"/>
  <c r="O1010" i="1"/>
  <c r="L1010" i="1" s="1"/>
  <c r="F1011" i="1" s="1"/>
  <c r="H1011" i="1" s="1"/>
  <c r="P1010" i="1"/>
  <c r="M1010" i="1" s="1"/>
  <c r="G1011" i="1" s="1"/>
  <c r="AH422" i="2" l="1"/>
  <c r="AG422" i="2"/>
  <c r="AC422" i="2" s="1"/>
  <c r="AL422" i="2" s="1"/>
  <c r="I1011" i="1"/>
  <c r="J1011" i="1"/>
  <c r="Q1011" i="1"/>
  <c r="AE422" i="2" l="1"/>
  <c r="AN422" i="2" s="1"/>
  <c r="AD422" i="2"/>
  <c r="AM422" i="2" s="1"/>
  <c r="S1011" i="1"/>
  <c r="R1011" i="1"/>
  <c r="N1011" i="1" s="1"/>
  <c r="K1011" i="1" s="1"/>
  <c r="E1012" i="1" s="1"/>
  <c r="AI422" i="2" l="1"/>
  <c r="K422" i="2" s="1"/>
  <c r="E423" i="2" s="1"/>
  <c r="AJ422" i="2"/>
  <c r="L422" i="2" s="1"/>
  <c r="F423" i="2" s="1"/>
  <c r="AK422" i="2"/>
  <c r="M422" i="2" s="1"/>
  <c r="G423" i="2" s="1"/>
  <c r="P1011" i="1"/>
  <c r="M1011" i="1" s="1"/>
  <c r="G1012" i="1" s="1"/>
  <c r="O1011" i="1"/>
  <c r="L1011" i="1" s="1"/>
  <c r="F1012" i="1" s="1"/>
  <c r="H1012" i="1" s="1"/>
  <c r="H423" i="2" l="1"/>
  <c r="T423" i="2" s="1"/>
  <c r="I423" i="2"/>
  <c r="U423" i="2" s="1"/>
  <c r="J423" i="2"/>
  <c r="V423" i="2" s="1"/>
  <c r="I1012" i="1"/>
  <c r="J1012" i="1"/>
  <c r="S1012" i="1"/>
  <c r="Q1012" i="1"/>
  <c r="R1012" i="1"/>
  <c r="N1012" i="1" s="1"/>
  <c r="K1012" i="1" s="1"/>
  <c r="E1013" i="1" s="1"/>
  <c r="Q423" i="2" l="1"/>
  <c r="Z423" i="2" s="1"/>
  <c r="S423" i="2"/>
  <c r="AB423" i="2" s="1"/>
  <c r="R423" i="2"/>
  <c r="O1012" i="1"/>
  <c r="L1012" i="1" s="1"/>
  <c r="F1013" i="1" s="1"/>
  <c r="H1013" i="1" s="1"/>
  <c r="P1012" i="1"/>
  <c r="M1012" i="1" s="1"/>
  <c r="G1013" i="1" s="1"/>
  <c r="I1013" i="1" s="1"/>
  <c r="P423" i="2" l="1"/>
  <c r="Y423" i="2" s="1"/>
  <c r="AA423" i="2"/>
  <c r="N423" i="2"/>
  <c r="W423" i="2" s="1"/>
  <c r="O423" i="2"/>
  <c r="X423" i="2" s="1"/>
  <c r="J1013" i="1"/>
  <c r="Q1013" i="1"/>
  <c r="AG423" i="2" l="1"/>
  <c r="AF423" i="2"/>
  <c r="AH423" i="2"/>
  <c r="R1013" i="1"/>
  <c r="N1013" i="1" s="1"/>
  <c r="K1013" i="1" s="1"/>
  <c r="E1014" i="1" s="1"/>
  <c r="S1013" i="1"/>
  <c r="O1013" i="1" s="1"/>
  <c r="L1013" i="1" s="1"/>
  <c r="F1014" i="1" s="1"/>
  <c r="AE423" i="2" l="1"/>
  <c r="AN423" i="2" s="1"/>
  <c r="H1014" i="1"/>
  <c r="AD423" i="2"/>
  <c r="AM423" i="2" s="1"/>
  <c r="AC423" i="2"/>
  <c r="AL423" i="2" s="1"/>
  <c r="Q1014" i="1"/>
  <c r="P1013" i="1"/>
  <c r="M1013" i="1" s="1"/>
  <c r="G1014" i="1" s="1"/>
  <c r="J1014" i="1" s="1"/>
  <c r="AI423" i="2" l="1"/>
  <c r="K423" i="2" s="1"/>
  <c r="E424" i="2" s="1"/>
  <c r="I1014" i="1"/>
  <c r="S1014" i="1"/>
  <c r="AJ423" i="2" l="1"/>
  <c r="L423" i="2" s="1"/>
  <c r="F424" i="2" s="1"/>
  <c r="AK423" i="2"/>
  <c r="M423" i="2" s="1"/>
  <c r="G424" i="2" s="1"/>
  <c r="R1014" i="1"/>
  <c r="H424" i="2" l="1"/>
  <c r="J424" i="2"/>
  <c r="V424" i="2" s="1"/>
  <c r="I424" i="2"/>
  <c r="U424" i="2" s="1"/>
  <c r="N1014" i="1"/>
  <c r="K1014" i="1" s="1"/>
  <c r="E1015" i="1" s="1"/>
  <c r="P1014" i="1"/>
  <c r="M1014" i="1" s="1"/>
  <c r="G1015" i="1" s="1"/>
  <c r="O1014" i="1"/>
  <c r="L1014" i="1" s="1"/>
  <c r="F1015" i="1" s="1"/>
  <c r="H1015" i="1" s="1"/>
  <c r="R424" i="2" l="1"/>
  <c r="T424" i="2"/>
  <c r="Q424" i="2"/>
  <c r="S424" i="2"/>
  <c r="AB424" i="2" s="1"/>
  <c r="J1015" i="1"/>
  <c r="I1015" i="1"/>
  <c r="Q1015" i="1"/>
  <c r="Z424" i="2" l="1"/>
  <c r="O424" i="2"/>
  <c r="X424" i="2" s="1"/>
  <c r="P424" i="2"/>
  <c r="Y424" i="2" s="1"/>
  <c r="N424" i="2"/>
  <c r="W424" i="2" s="1"/>
  <c r="AF424" i="2" s="1"/>
  <c r="AA424" i="2"/>
  <c r="R1015" i="1"/>
  <c r="N1015" i="1" s="1"/>
  <c r="K1015" i="1" s="1"/>
  <c r="E1016" i="1" s="1"/>
  <c r="S1015" i="1"/>
  <c r="O1015" i="1" s="1"/>
  <c r="L1015" i="1" s="1"/>
  <c r="F1016" i="1" s="1"/>
  <c r="H1016" i="1" s="1"/>
  <c r="AH424" i="2" l="1"/>
  <c r="AG424" i="2"/>
  <c r="AC424" i="2" s="1"/>
  <c r="AL424" i="2" s="1"/>
  <c r="Q1016" i="1"/>
  <c r="P1015" i="1"/>
  <c r="M1015" i="1" s="1"/>
  <c r="G1016" i="1" s="1"/>
  <c r="I1016" i="1" s="1"/>
  <c r="AE424" i="2" l="1"/>
  <c r="AN424" i="2" s="1"/>
  <c r="AD424" i="2"/>
  <c r="AM424" i="2" s="1"/>
  <c r="J1016" i="1"/>
  <c r="R1016" i="1"/>
  <c r="S1016" i="1"/>
  <c r="O1016" i="1" l="1"/>
  <c r="L1016" i="1" s="1"/>
  <c r="F1017" i="1" s="1"/>
  <c r="N1016" i="1"/>
  <c r="K1016" i="1" s="1"/>
  <c r="E1017" i="1" s="1"/>
  <c r="P1016" i="1"/>
  <c r="M1016" i="1" s="1"/>
  <c r="G1017" i="1" s="1"/>
  <c r="AI424" i="2" l="1"/>
  <c r="K424" i="2" s="1"/>
  <c r="E425" i="2" s="1"/>
  <c r="AJ424" i="2"/>
  <c r="L424" i="2" s="1"/>
  <c r="F425" i="2" s="1"/>
  <c r="AK424" i="2"/>
  <c r="M424" i="2" s="1"/>
  <c r="G425" i="2" s="1"/>
  <c r="J1017" i="1"/>
  <c r="I1017" i="1"/>
  <c r="H1017" i="1"/>
  <c r="S1017" i="1"/>
  <c r="H425" i="2" l="1"/>
  <c r="T425" i="2" s="1"/>
  <c r="J425" i="2"/>
  <c r="V425" i="2" s="1"/>
  <c r="I425" i="2"/>
  <c r="U425" i="2" s="1"/>
  <c r="Q425" i="2"/>
  <c r="R1017" i="1"/>
  <c r="Q1017" i="1"/>
  <c r="P1017" i="1" s="1"/>
  <c r="M1017" i="1" s="1"/>
  <c r="G1018" i="1" s="1"/>
  <c r="R425" i="2" l="1"/>
  <c r="Z425" i="2"/>
  <c r="S425" i="2"/>
  <c r="AB425" i="2" s="1"/>
  <c r="O1017" i="1"/>
  <c r="L1017" i="1" s="1"/>
  <c r="F1018" i="1" s="1"/>
  <c r="N1017" i="1"/>
  <c r="K1017" i="1" s="1"/>
  <c r="E1018" i="1" s="1"/>
  <c r="O425" i="2" l="1"/>
  <c r="X425" i="2" s="1"/>
  <c r="P425" i="2"/>
  <c r="Y425" i="2" s="1"/>
  <c r="AA425" i="2"/>
  <c r="N425" i="2"/>
  <c r="W425" i="2" s="1"/>
  <c r="I1018" i="1"/>
  <c r="J1018" i="1"/>
  <c r="H1018" i="1"/>
  <c r="Q1018" i="1" s="1"/>
  <c r="R1018" i="1"/>
  <c r="AF425" i="2" l="1"/>
  <c r="AH425" i="2"/>
  <c r="AG425" i="2"/>
  <c r="AC425" i="2" s="1"/>
  <c r="AL425" i="2" s="1"/>
  <c r="N1018" i="1"/>
  <c r="K1018" i="1" s="1"/>
  <c r="E1019" i="1" s="1"/>
  <c r="S1018" i="1"/>
  <c r="P1018" i="1" s="1"/>
  <c r="M1018" i="1" s="1"/>
  <c r="G1019" i="1" s="1"/>
  <c r="AE425" i="2" l="1"/>
  <c r="AN425" i="2" s="1"/>
  <c r="AD425" i="2"/>
  <c r="AM425" i="2" s="1"/>
  <c r="O1018" i="1"/>
  <c r="L1018" i="1" s="1"/>
  <c r="F1019" i="1" s="1"/>
  <c r="H1019" i="1" s="1"/>
  <c r="J1019" i="1" l="1"/>
  <c r="I1019" i="1"/>
  <c r="R1019" i="1" s="1"/>
  <c r="Q1019" i="1"/>
  <c r="S1019" i="1"/>
  <c r="AI425" i="2" l="1"/>
  <c r="K425" i="2" s="1"/>
  <c r="E426" i="2" s="1"/>
  <c r="AK425" i="2"/>
  <c r="M425" i="2" s="1"/>
  <c r="G426" i="2" s="1"/>
  <c r="AJ425" i="2"/>
  <c r="L425" i="2" s="1"/>
  <c r="F426" i="2" s="1"/>
  <c r="P1019" i="1"/>
  <c r="M1019" i="1" s="1"/>
  <c r="G1020" i="1" s="1"/>
  <c r="O1019" i="1"/>
  <c r="L1019" i="1" s="1"/>
  <c r="F1020" i="1" s="1"/>
  <c r="N1019" i="1"/>
  <c r="K1019" i="1" s="1"/>
  <c r="E1020" i="1" s="1"/>
  <c r="H1020" i="1" l="1"/>
  <c r="H426" i="2"/>
  <c r="T426" i="2" s="1"/>
  <c r="I426" i="2"/>
  <c r="U426" i="2" s="1"/>
  <c r="J426" i="2"/>
  <c r="V426" i="2" s="1"/>
  <c r="Q426" i="2"/>
  <c r="I1020" i="1"/>
  <c r="J1020" i="1"/>
  <c r="S1020" i="1" s="1"/>
  <c r="Z426" i="2" l="1"/>
  <c r="S426" i="2"/>
  <c r="AB426" i="2" s="1"/>
  <c r="R426" i="2"/>
  <c r="R1020" i="1"/>
  <c r="Q1020" i="1"/>
  <c r="AA426" i="2" l="1"/>
  <c r="N426" i="2"/>
  <c r="W426" i="2" s="1"/>
  <c r="P426" i="2"/>
  <c r="Y426" i="2" s="1"/>
  <c r="O426" i="2"/>
  <c r="X426" i="2" s="1"/>
  <c r="N1020" i="1"/>
  <c r="K1020" i="1" s="1"/>
  <c r="E1021" i="1" s="1"/>
  <c r="P1020" i="1"/>
  <c r="M1020" i="1" s="1"/>
  <c r="G1021" i="1" s="1"/>
  <c r="O1020" i="1"/>
  <c r="L1020" i="1" s="1"/>
  <c r="F1021" i="1" s="1"/>
  <c r="H1021" i="1" s="1"/>
  <c r="AG426" i="2" l="1"/>
  <c r="AH426" i="2"/>
  <c r="AF426" i="2"/>
  <c r="J1021" i="1"/>
  <c r="I1021" i="1"/>
  <c r="Q1021" i="1"/>
  <c r="AE426" i="2" l="1"/>
  <c r="AN426" i="2" s="1"/>
  <c r="AD426" i="2"/>
  <c r="AM426" i="2" s="1"/>
  <c r="AC426" i="2"/>
  <c r="AL426" i="2" s="1"/>
  <c r="R1021" i="1"/>
  <c r="N1021" i="1" s="1"/>
  <c r="K1021" i="1" s="1"/>
  <c r="E1022" i="1" s="1"/>
  <c r="S1021" i="1"/>
  <c r="O1021" i="1" l="1"/>
  <c r="L1021" i="1" s="1"/>
  <c r="F1022" i="1" s="1"/>
  <c r="H1022" i="1" s="1"/>
  <c r="Q1022" i="1" s="1"/>
  <c r="P1021" i="1"/>
  <c r="M1021" i="1" s="1"/>
  <c r="G1022" i="1" s="1"/>
  <c r="J1022" i="1" s="1"/>
  <c r="AJ426" i="2" l="1"/>
  <c r="L426" i="2" s="1"/>
  <c r="F427" i="2" s="1"/>
  <c r="AK426" i="2"/>
  <c r="M426" i="2" s="1"/>
  <c r="G427" i="2" s="1"/>
  <c r="AI426" i="2"/>
  <c r="K426" i="2" s="1"/>
  <c r="E427" i="2" s="1"/>
  <c r="I1022" i="1"/>
  <c r="R1022" i="1" s="1"/>
  <c r="N1022" i="1" s="1"/>
  <c r="K1022" i="1" s="1"/>
  <c r="E1023" i="1" s="1"/>
  <c r="J427" i="2" l="1"/>
  <c r="V427" i="2" s="1"/>
  <c r="I427" i="2"/>
  <c r="U427" i="2" s="1"/>
  <c r="S427" i="2"/>
  <c r="AB427" i="2" s="1"/>
  <c r="H427" i="2"/>
  <c r="T427" i="2" s="1"/>
  <c r="R427" i="2"/>
  <c r="S1022" i="1"/>
  <c r="Q427" i="2" l="1"/>
  <c r="N427" i="2" s="1"/>
  <c r="W427" i="2" s="1"/>
  <c r="AF427" i="2" s="1"/>
  <c r="AA427" i="2"/>
  <c r="O1022" i="1"/>
  <c r="L1022" i="1" s="1"/>
  <c r="F1023" i="1" s="1"/>
  <c r="P1022" i="1"/>
  <c r="M1022" i="1" s="1"/>
  <c r="G1023" i="1" s="1"/>
  <c r="I1023" i="1" s="1"/>
  <c r="Z427" i="2" l="1"/>
  <c r="O427" i="2"/>
  <c r="X427" i="2" s="1"/>
  <c r="P427" i="2"/>
  <c r="Y427" i="2" s="1"/>
  <c r="H1023" i="1"/>
  <c r="Q1023" i="1" s="1"/>
  <c r="J1023" i="1"/>
  <c r="R1023" i="1"/>
  <c r="AG427" i="2" l="1"/>
  <c r="AH427" i="2"/>
  <c r="N1023" i="1"/>
  <c r="K1023" i="1" s="1"/>
  <c r="E1024" i="1" s="1"/>
  <c r="S1023" i="1"/>
  <c r="P1023" i="1" s="1"/>
  <c r="M1023" i="1" s="1"/>
  <c r="G1024" i="1" s="1"/>
  <c r="AC427" i="2" l="1"/>
  <c r="AL427" i="2" s="1"/>
  <c r="AE427" i="2"/>
  <c r="AN427" i="2" s="1"/>
  <c r="AD427" i="2"/>
  <c r="AM427" i="2" s="1"/>
  <c r="O1023" i="1"/>
  <c r="L1023" i="1" s="1"/>
  <c r="F1024" i="1" s="1"/>
  <c r="H1024" i="1" s="1"/>
  <c r="AJ427" i="2" l="1"/>
  <c r="L427" i="2" s="1"/>
  <c r="F428" i="2" s="1"/>
  <c r="AK427" i="2"/>
  <c r="M427" i="2" s="1"/>
  <c r="G428" i="2" s="1"/>
  <c r="AI427" i="2"/>
  <c r="K427" i="2" s="1"/>
  <c r="E428" i="2" s="1"/>
  <c r="J1024" i="1"/>
  <c r="S1024" i="1" s="1"/>
  <c r="I1024" i="1"/>
  <c r="R1024" i="1" s="1"/>
  <c r="Q1024" i="1"/>
  <c r="I428" i="2" l="1"/>
  <c r="U428" i="2" s="1"/>
  <c r="J428" i="2"/>
  <c r="V428" i="2" s="1"/>
  <c r="R428" i="2"/>
  <c r="H428" i="2"/>
  <c r="T428" i="2" s="1"/>
  <c r="O1024" i="1"/>
  <c r="L1024" i="1" s="1"/>
  <c r="F1025" i="1" s="1"/>
  <c r="P1024" i="1"/>
  <c r="M1024" i="1" s="1"/>
  <c r="G1025" i="1" s="1"/>
  <c r="N1024" i="1"/>
  <c r="K1024" i="1" s="1"/>
  <c r="E1025" i="1" s="1"/>
  <c r="S428" i="2" l="1"/>
  <c r="AB428" i="2" s="1"/>
  <c r="Q428" i="2"/>
  <c r="N428" i="2" s="1"/>
  <c r="W428" i="2" s="1"/>
  <c r="AF428" i="2" s="1"/>
  <c r="AA428" i="2"/>
  <c r="I1025" i="1"/>
  <c r="J1025" i="1"/>
  <c r="H1025" i="1"/>
  <c r="R1025" i="1"/>
  <c r="Z428" i="2" l="1"/>
  <c r="O428" i="2"/>
  <c r="X428" i="2" s="1"/>
  <c r="P428" i="2"/>
  <c r="Y428" i="2" s="1"/>
  <c r="Q1025" i="1"/>
  <c r="S1025" i="1"/>
  <c r="AH428" i="2" l="1"/>
  <c r="AG428" i="2"/>
  <c r="P1025" i="1"/>
  <c r="M1025" i="1" s="1"/>
  <c r="G1026" i="1" s="1"/>
  <c r="O1025" i="1"/>
  <c r="L1025" i="1" s="1"/>
  <c r="F1026" i="1" s="1"/>
  <c r="N1025" i="1"/>
  <c r="K1025" i="1" s="1"/>
  <c r="E1026" i="1" s="1"/>
  <c r="AC428" i="2" l="1"/>
  <c r="AL428" i="2" s="1"/>
  <c r="AE428" i="2"/>
  <c r="AN428" i="2" s="1"/>
  <c r="AD428" i="2"/>
  <c r="AM428" i="2" s="1"/>
  <c r="H1026" i="1"/>
  <c r="I1026" i="1"/>
  <c r="R1026" i="1" s="1"/>
  <c r="J1026" i="1"/>
  <c r="Q1026" i="1"/>
  <c r="AI428" i="2" l="1"/>
  <c r="K428" i="2" s="1"/>
  <c r="E429" i="2" s="1"/>
  <c r="AJ428" i="2"/>
  <c r="L428" i="2" s="1"/>
  <c r="F429" i="2" s="1"/>
  <c r="AK428" i="2"/>
  <c r="M428" i="2" s="1"/>
  <c r="G429" i="2" s="1"/>
  <c r="S1026" i="1"/>
  <c r="P1026" i="1" s="1"/>
  <c r="M1026" i="1" s="1"/>
  <c r="G1027" i="1" s="1"/>
  <c r="N1026" i="1"/>
  <c r="K1026" i="1" s="1"/>
  <c r="E1027" i="1" s="1"/>
  <c r="H429" i="2" l="1"/>
  <c r="T429" i="2" s="1"/>
  <c r="J429" i="2"/>
  <c r="V429" i="2" s="1"/>
  <c r="I429" i="2"/>
  <c r="U429" i="2" s="1"/>
  <c r="Q429" i="2"/>
  <c r="O1026" i="1"/>
  <c r="L1026" i="1" s="1"/>
  <c r="F1027" i="1" s="1"/>
  <c r="H1027" i="1" s="1"/>
  <c r="Z429" i="2" l="1"/>
  <c r="R429" i="2"/>
  <c r="S429" i="2"/>
  <c r="AB429" i="2" s="1"/>
  <c r="J1027" i="1"/>
  <c r="S1027" i="1" s="1"/>
  <c r="I1027" i="1"/>
  <c r="Q1027" i="1"/>
  <c r="P429" i="2" l="1"/>
  <c r="Y429" i="2" s="1"/>
  <c r="AH429" i="2" s="1"/>
  <c r="O429" i="2"/>
  <c r="X429" i="2" s="1"/>
  <c r="AA429" i="2"/>
  <c r="N429" i="2"/>
  <c r="W429" i="2" s="1"/>
  <c r="R1027" i="1"/>
  <c r="N1027" i="1" s="1"/>
  <c r="K1027" i="1" s="1"/>
  <c r="E1028" i="1" s="1"/>
  <c r="O1027" i="1"/>
  <c r="L1027" i="1" s="1"/>
  <c r="F1028" i="1" s="1"/>
  <c r="H1028" i="1" s="1"/>
  <c r="P1027" i="1" l="1"/>
  <c r="M1027" i="1" s="1"/>
  <c r="G1028" i="1" s="1"/>
  <c r="AF429" i="2"/>
  <c r="AG429" i="2"/>
  <c r="AC429" i="2" s="1"/>
  <c r="AL429" i="2" s="1"/>
  <c r="I1028" i="1"/>
  <c r="J1028" i="1"/>
  <c r="Q1028" i="1"/>
  <c r="AE429" i="2" l="1"/>
  <c r="AN429" i="2" s="1"/>
  <c r="AD429" i="2"/>
  <c r="AM429" i="2" s="1"/>
  <c r="S1028" i="1"/>
  <c r="R1028" i="1"/>
  <c r="N1028" i="1" s="1"/>
  <c r="K1028" i="1" s="1"/>
  <c r="E1029" i="1" s="1"/>
  <c r="O1028" i="1" l="1"/>
  <c r="L1028" i="1" s="1"/>
  <c r="F1029" i="1" s="1"/>
  <c r="H1029" i="1" s="1"/>
  <c r="P1028" i="1"/>
  <c r="M1028" i="1" s="1"/>
  <c r="G1029" i="1" s="1"/>
  <c r="I1029" i="1" s="1"/>
  <c r="AK429" i="2" l="1"/>
  <c r="M429" i="2" s="1"/>
  <c r="G430" i="2" s="1"/>
  <c r="AJ429" i="2"/>
  <c r="L429" i="2" s="1"/>
  <c r="F430" i="2" s="1"/>
  <c r="AI429" i="2"/>
  <c r="K429" i="2" s="1"/>
  <c r="E430" i="2" s="1"/>
  <c r="J1029" i="1"/>
  <c r="Q1029" i="1"/>
  <c r="I430" i="2" l="1"/>
  <c r="J430" i="2"/>
  <c r="H430" i="2"/>
  <c r="T430" i="2" s="1"/>
  <c r="R1029" i="1"/>
  <c r="N1029" i="1" s="1"/>
  <c r="K1029" i="1" s="1"/>
  <c r="E1030" i="1" s="1"/>
  <c r="S1029" i="1"/>
  <c r="O1029" i="1" s="1"/>
  <c r="L1029" i="1" s="1"/>
  <c r="F1030" i="1" s="1"/>
  <c r="H1030" i="1" s="1"/>
  <c r="U430" i="2" l="1"/>
  <c r="R430" i="2"/>
  <c r="V430" i="2"/>
  <c r="S430" i="2"/>
  <c r="AB430" i="2" s="1"/>
  <c r="Q430" i="2"/>
  <c r="Q1030" i="1"/>
  <c r="P1029" i="1"/>
  <c r="M1029" i="1" s="1"/>
  <c r="G1030" i="1" s="1"/>
  <c r="J1030" i="1" s="1"/>
  <c r="Z430" i="2" l="1"/>
  <c r="P430" i="2"/>
  <c r="Y430" i="2" s="1"/>
  <c r="AH430" i="2" s="1"/>
  <c r="O430" i="2"/>
  <c r="X430" i="2" s="1"/>
  <c r="AG430" i="2" s="1"/>
  <c r="AA430" i="2"/>
  <c r="N430" i="2"/>
  <c r="W430" i="2" s="1"/>
  <c r="AF430" i="2" s="1"/>
  <c r="I1030" i="1"/>
  <c r="R1030" i="1" s="1"/>
  <c r="N1030" i="1" s="1"/>
  <c r="K1030" i="1" s="1"/>
  <c r="E1031" i="1" s="1"/>
  <c r="AD430" i="2" l="1"/>
  <c r="AM430" i="2" s="1"/>
  <c r="AE430" i="2"/>
  <c r="AN430" i="2" s="1"/>
  <c r="AC430" i="2"/>
  <c r="AL430" i="2" s="1"/>
  <c r="S1030" i="1"/>
  <c r="AI430" i="2" l="1"/>
  <c r="K430" i="2" s="1"/>
  <c r="E431" i="2" s="1"/>
  <c r="AJ430" i="2"/>
  <c r="L430" i="2" s="1"/>
  <c r="F431" i="2" s="1"/>
  <c r="AK430" i="2"/>
  <c r="M430" i="2" s="1"/>
  <c r="G431" i="2" s="1"/>
  <c r="P1030" i="1"/>
  <c r="M1030" i="1" s="1"/>
  <c r="G1031" i="1" s="1"/>
  <c r="O1030" i="1"/>
  <c r="L1030" i="1" s="1"/>
  <c r="F1031" i="1" s="1"/>
  <c r="H431" i="2" l="1"/>
  <c r="T431" i="2" s="1"/>
  <c r="J431" i="2"/>
  <c r="V431" i="2" s="1"/>
  <c r="I431" i="2"/>
  <c r="U431" i="2" s="1"/>
  <c r="Q431" i="2"/>
  <c r="H1031" i="1"/>
  <c r="J1031" i="1"/>
  <c r="S1031" i="1" s="1"/>
  <c r="I1031" i="1"/>
  <c r="Z431" i="2" l="1"/>
  <c r="R431" i="2"/>
  <c r="S431" i="2"/>
  <c r="AB431" i="2" s="1"/>
  <c r="Q1031" i="1"/>
  <c r="R1031" i="1"/>
  <c r="N1031" i="1" s="1"/>
  <c r="K1031" i="1" s="1"/>
  <c r="E1032" i="1" s="1"/>
  <c r="AA431" i="2" l="1"/>
  <c r="N431" i="2"/>
  <c r="W431" i="2" s="1"/>
  <c r="O431" i="2"/>
  <c r="X431" i="2" s="1"/>
  <c r="P431" i="2"/>
  <c r="Y431" i="2" s="1"/>
  <c r="O1031" i="1"/>
  <c r="L1031" i="1" s="1"/>
  <c r="F1032" i="1" s="1"/>
  <c r="H1032" i="1" s="1"/>
  <c r="P1031" i="1"/>
  <c r="M1031" i="1" s="1"/>
  <c r="G1032" i="1" s="1"/>
  <c r="I1032" i="1" s="1"/>
  <c r="AF431" i="2" l="1"/>
  <c r="AH431" i="2"/>
  <c r="AG431" i="2"/>
  <c r="AC431" i="2" s="1"/>
  <c r="AL431" i="2" s="1"/>
  <c r="J1032" i="1"/>
  <c r="R1032" i="1"/>
  <c r="Q1032" i="1"/>
  <c r="AE431" i="2" l="1"/>
  <c r="AN431" i="2" s="1"/>
  <c r="AD431" i="2"/>
  <c r="AM431" i="2" s="1"/>
  <c r="N1032" i="1"/>
  <c r="K1032" i="1" s="1"/>
  <c r="E1033" i="1" s="1"/>
  <c r="S1032" i="1"/>
  <c r="O1032" i="1" s="1"/>
  <c r="L1032" i="1" s="1"/>
  <c r="F1033" i="1" s="1"/>
  <c r="H1033" i="1" s="1"/>
  <c r="P1032" i="1" l="1"/>
  <c r="M1032" i="1" s="1"/>
  <c r="G1033" i="1" s="1"/>
  <c r="I1033" i="1" s="1"/>
  <c r="AI431" i="2" l="1"/>
  <c r="K431" i="2" s="1"/>
  <c r="E432" i="2" s="1"/>
  <c r="AK431" i="2"/>
  <c r="M431" i="2" s="1"/>
  <c r="G432" i="2" s="1"/>
  <c r="AJ431" i="2"/>
  <c r="L431" i="2" s="1"/>
  <c r="F432" i="2" s="1"/>
  <c r="J1033" i="1"/>
  <c r="S1033" i="1" s="1"/>
  <c r="Q1033" i="1"/>
  <c r="H432" i="2" l="1"/>
  <c r="T432" i="2" s="1"/>
  <c r="I432" i="2"/>
  <c r="U432" i="2" s="1"/>
  <c r="J432" i="2"/>
  <c r="V432" i="2" s="1"/>
  <c r="Q432" i="2"/>
  <c r="R1033" i="1"/>
  <c r="N1033" i="1" s="1"/>
  <c r="K1033" i="1" s="1"/>
  <c r="E1034" i="1" s="1"/>
  <c r="Z432" i="2" l="1"/>
  <c r="S432" i="2"/>
  <c r="AB432" i="2" s="1"/>
  <c r="R432" i="2"/>
  <c r="O1033" i="1"/>
  <c r="L1033" i="1" s="1"/>
  <c r="F1034" i="1" s="1"/>
  <c r="H1034" i="1" s="1"/>
  <c r="P1033" i="1"/>
  <c r="M1033" i="1" s="1"/>
  <c r="G1034" i="1" s="1"/>
  <c r="I1034" i="1" s="1"/>
  <c r="AA432" i="2" l="1"/>
  <c r="N432" i="2"/>
  <c r="W432" i="2" s="1"/>
  <c r="O432" i="2"/>
  <c r="X432" i="2" s="1"/>
  <c r="P432" i="2"/>
  <c r="Y432" i="2" s="1"/>
  <c r="J1034" i="1"/>
  <c r="R1034" i="1"/>
  <c r="Q1034" i="1"/>
  <c r="AH432" i="2" l="1"/>
  <c r="AG432" i="2"/>
  <c r="AF432" i="2"/>
  <c r="N1034" i="1"/>
  <c r="K1034" i="1" s="1"/>
  <c r="E1035" i="1" s="1"/>
  <c r="S1034" i="1"/>
  <c r="O1034" i="1" s="1"/>
  <c r="L1034" i="1" s="1"/>
  <c r="F1035" i="1" s="1"/>
  <c r="H1035" i="1" s="1"/>
  <c r="AE432" i="2" l="1"/>
  <c r="AN432" i="2" s="1"/>
  <c r="AD432" i="2"/>
  <c r="AM432" i="2" s="1"/>
  <c r="AC432" i="2"/>
  <c r="AL432" i="2" s="1"/>
  <c r="P1034" i="1"/>
  <c r="M1034" i="1" s="1"/>
  <c r="G1035" i="1" s="1"/>
  <c r="J1035" i="1" s="1"/>
  <c r="Q1035" i="1"/>
  <c r="I1035" i="1" l="1"/>
  <c r="S1035" i="1"/>
  <c r="AJ432" i="2" l="1"/>
  <c r="L432" i="2" s="1"/>
  <c r="F433" i="2" s="1"/>
  <c r="AK432" i="2"/>
  <c r="M432" i="2" s="1"/>
  <c r="G433" i="2" s="1"/>
  <c r="AI432" i="2"/>
  <c r="K432" i="2" s="1"/>
  <c r="E433" i="2" s="1"/>
  <c r="R1035" i="1"/>
  <c r="J433" i="2" l="1"/>
  <c r="V433" i="2" s="1"/>
  <c r="I433" i="2"/>
  <c r="U433" i="2" s="1"/>
  <c r="S433" i="2"/>
  <c r="AB433" i="2" s="1"/>
  <c r="H433" i="2"/>
  <c r="T433" i="2" s="1"/>
  <c r="R433" i="2"/>
  <c r="N1035" i="1"/>
  <c r="K1035" i="1" s="1"/>
  <c r="E1036" i="1" s="1"/>
  <c r="P1035" i="1"/>
  <c r="M1035" i="1" s="1"/>
  <c r="G1036" i="1" s="1"/>
  <c r="O1035" i="1"/>
  <c r="L1035" i="1" s="1"/>
  <c r="F1036" i="1" s="1"/>
  <c r="H1036" i="1" s="1"/>
  <c r="Q433" i="2" l="1"/>
  <c r="AA433" i="2"/>
  <c r="N433" i="2"/>
  <c r="W433" i="2" s="1"/>
  <c r="AF433" i="2" s="1"/>
  <c r="I1036" i="1"/>
  <c r="J1036" i="1"/>
  <c r="Q1036" i="1"/>
  <c r="P433" i="2" l="1"/>
  <c r="Y433" i="2" s="1"/>
  <c r="O433" i="2"/>
  <c r="X433" i="2" s="1"/>
  <c r="Z433" i="2"/>
  <c r="R1036" i="1"/>
  <c r="N1036" i="1" s="1"/>
  <c r="K1036" i="1" s="1"/>
  <c r="E1037" i="1" s="1"/>
  <c r="S1036" i="1"/>
  <c r="O1036" i="1" s="1"/>
  <c r="L1036" i="1" s="1"/>
  <c r="F1037" i="1" s="1"/>
  <c r="H1037" i="1" l="1"/>
  <c r="AH433" i="2"/>
  <c r="AG433" i="2"/>
  <c r="AE433" i="2" s="1"/>
  <c r="AN433" i="2" s="1"/>
  <c r="Q1037" i="1"/>
  <c r="P1036" i="1"/>
  <c r="M1036" i="1" s="1"/>
  <c r="G1037" i="1" s="1"/>
  <c r="J1037" i="1" s="1"/>
  <c r="AD433" i="2" l="1"/>
  <c r="AM433" i="2" s="1"/>
  <c r="AC433" i="2"/>
  <c r="AL433" i="2" s="1"/>
  <c r="I1037" i="1"/>
  <c r="R1037" i="1"/>
  <c r="N1037" i="1" s="1"/>
  <c r="K1037" i="1" s="1"/>
  <c r="E1038" i="1" s="1"/>
  <c r="S1037" i="1"/>
  <c r="AI433" i="2" l="1"/>
  <c r="K433" i="2" s="1"/>
  <c r="E434" i="2" s="1"/>
  <c r="O1037" i="1"/>
  <c r="L1037" i="1" s="1"/>
  <c r="F1038" i="1" s="1"/>
  <c r="H1038" i="1" s="1"/>
  <c r="P1037" i="1"/>
  <c r="M1037" i="1" s="1"/>
  <c r="G1038" i="1" s="1"/>
  <c r="I1038" i="1" s="1"/>
  <c r="AJ433" i="2" l="1"/>
  <c r="L433" i="2" s="1"/>
  <c r="F434" i="2" s="1"/>
  <c r="AK433" i="2"/>
  <c r="M433" i="2" s="1"/>
  <c r="G434" i="2" s="1"/>
  <c r="J1038" i="1"/>
  <c r="Q1038" i="1"/>
  <c r="R1038" i="1"/>
  <c r="N1038" i="1" s="1"/>
  <c r="K1038" i="1" s="1"/>
  <c r="E1039" i="1" s="1"/>
  <c r="S1038" i="1"/>
  <c r="J434" i="2" l="1"/>
  <c r="V434" i="2" s="1"/>
  <c r="H434" i="2"/>
  <c r="I434" i="2"/>
  <c r="U434" i="2" s="1"/>
  <c r="O1038" i="1"/>
  <c r="L1038" i="1" s="1"/>
  <c r="F1039" i="1" s="1"/>
  <c r="H1039" i="1" s="1"/>
  <c r="P1038" i="1"/>
  <c r="M1038" i="1" s="1"/>
  <c r="G1039" i="1" s="1"/>
  <c r="I1039" i="1" s="1"/>
  <c r="S434" i="2" l="1"/>
  <c r="AB434" i="2" s="1"/>
  <c r="R434" i="2"/>
  <c r="T434" i="2"/>
  <c r="Q434" i="2"/>
  <c r="J1039" i="1"/>
  <c r="Q1039" i="1"/>
  <c r="N434" i="2" l="1"/>
  <c r="W434" i="2" s="1"/>
  <c r="AF434" i="2" s="1"/>
  <c r="AA434" i="2"/>
  <c r="Z434" i="2"/>
  <c r="P434" i="2"/>
  <c r="Y434" i="2" s="1"/>
  <c r="O434" i="2"/>
  <c r="X434" i="2" s="1"/>
  <c r="R1039" i="1"/>
  <c r="N1039" i="1" s="1"/>
  <c r="K1039" i="1" s="1"/>
  <c r="E1040" i="1" s="1"/>
  <c r="S1039" i="1"/>
  <c r="O1039" i="1" s="1"/>
  <c r="L1039" i="1" s="1"/>
  <c r="F1040" i="1" s="1"/>
  <c r="H1040" i="1" s="1"/>
  <c r="AH434" i="2" l="1"/>
  <c r="AG434" i="2"/>
  <c r="AC434" i="2" s="1"/>
  <c r="AL434" i="2" s="1"/>
  <c r="AD434" i="2"/>
  <c r="AM434" i="2" s="1"/>
  <c r="Q1040" i="1"/>
  <c r="P1039" i="1"/>
  <c r="M1039" i="1" s="1"/>
  <c r="G1040" i="1" s="1"/>
  <c r="I1040" i="1" s="1"/>
  <c r="AE434" i="2" l="1"/>
  <c r="AN434" i="2" s="1"/>
  <c r="AI434" i="2"/>
  <c r="K434" i="2" s="1"/>
  <c r="E435" i="2" s="1"/>
  <c r="J1040" i="1"/>
  <c r="S1040" i="1" s="1"/>
  <c r="R1040" i="1"/>
  <c r="O1040" i="1" l="1"/>
  <c r="L1040" i="1" s="1"/>
  <c r="F1041" i="1" s="1"/>
  <c r="AJ434" i="2"/>
  <c r="L434" i="2" s="1"/>
  <c r="F435" i="2" s="1"/>
  <c r="AK434" i="2"/>
  <c r="M434" i="2" s="1"/>
  <c r="G435" i="2" s="1"/>
  <c r="N1040" i="1"/>
  <c r="K1040" i="1" s="1"/>
  <c r="E1041" i="1" s="1"/>
  <c r="P1040" i="1"/>
  <c r="M1040" i="1" s="1"/>
  <c r="G1041" i="1" s="1"/>
  <c r="H435" i="2" l="1"/>
  <c r="I435" i="2"/>
  <c r="U435" i="2" s="1"/>
  <c r="J435" i="2"/>
  <c r="V435" i="2" s="1"/>
  <c r="I1041" i="1"/>
  <c r="J1041" i="1"/>
  <c r="S1041" i="1" s="1"/>
  <c r="H1041" i="1"/>
  <c r="Q1041" i="1" s="1"/>
  <c r="R1041" i="1"/>
  <c r="S435" i="2" l="1"/>
  <c r="AB435" i="2" s="1"/>
  <c r="R435" i="2"/>
  <c r="T435" i="2"/>
  <c r="Q435" i="2"/>
  <c r="O1041" i="1"/>
  <c r="L1041" i="1" s="1"/>
  <c r="F1042" i="1" s="1"/>
  <c r="P1041" i="1"/>
  <c r="M1041" i="1" s="1"/>
  <c r="G1042" i="1" s="1"/>
  <c r="N1041" i="1"/>
  <c r="K1041" i="1" s="1"/>
  <c r="E1042" i="1" s="1"/>
  <c r="Z435" i="2" l="1"/>
  <c r="O435" i="2"/>
  <c r="X435" i="2" s="1"/>
  <c r="P435" i="2"/>
  <c r="Y435" i="2" s="1"/>
  <c r="AA435" i="2"/>
  <c r="N435" i="2"/>
  <c r="W435" i="2" s="1"/>
  <c r="AF435" i="2" s="1"/>
  <c r="I1042" i="1"/>
  <c r="J1042" i="1"/>
  <c r="H1042" i="1"/>
  <c r="Q1042" i="1" s="1"/>
  <c r="AG435" i="2" l="1"/>
  <c r="AC435" i="2" s="1"/>
  <c r="AL435" i="2" s="1"/>
  <c r="AH435" i="2"/>
  <c r="AD435" i="2" s="1"/>
  <c r="AM435" i="2" s="1"/>
  <c r="S1042" i="1"/>
  <c r="R1042" i="1"/>
  <c r="N1042" i="1" s="1"/>
  <c r="K1042" i="1" s="1"/>
  <c r="E1043" i="1" s="1"/>
  <c r="AE435" i="2" l="1"/>
  <c r="AN435" i="2" s="1"/>
  <c r="AI435" i="2"/>
  <c r="K435" i="2" s="1"/>
  <c r="E436" i="2" s="1"/>
  <c r="AK435" i="2"/>
  <c r="M435" i="2" s="1"/>
  <c r="G436" i="2" s="1"/>
  <c r="AJ435" i="2"/>
  <c r="L435" i="2" s="1"/>
  <c r="F436" i="2" s="1"/>
  <c r="O1042" i="1"/>
  <c r="L1042" i="1" s="1"/>
  <c r="F1043" i="1" s="1"/>
  <c r="H1043" i="1" s="1"/>
  <c r="Q1043" i="1" s="1"/>
  <c r="P1042" i="1"/>
  <c r="M1042" i="1" s="1"/>
  <c r="G1043" i="1" s="1"/>
  <c r="I1043" i="1" s="1"/>
  <c r="H436" i="2" l="1"/>
  <c r="T436" i="2" s="1"/>
  <c r="I436" i="2"/>
  <c r="U436" i="2" s="1"/>
  <c r="J436" i="2"/>
  <c r="V436" i="2" s="1"/>
  <c r="J1043" i="1"/>
  <c r="S1043" i="1" s="1"/>
  <c r="R1043" i="1"/>
  <c r="N1043" i="1" s="1"/>
  <c r="K1043" i="1" s="1"/>
  <c r="E1044" i="1" s="1"/>
  <c r="Q436" i="2" l="1"/>
  <c r="S436" i="2"/>
  <c r="AB436" i="2" s="1"/>
  <c r="R436" i="2"/>
  <c r="Z436" i="2"/>
  <c r="O1043" i="1"/>
  <c r="L1043" i="1" s="1"/>
  <c r="F1044" i="1" s="1"/>
  <c r="H1044" i="1" s="1"/>
  <c r="P1043" i="1"/>
  <c r="M1043" i="1" s="1"/>
  <c r="G1044" i="1" s="1"/>
  <c r="I1044" i="1" l="1"/>
  <c r="O436" i="2"/>
  <c r="X436" i="2" s="1"/>
  <c r="AG436" i="2" s="1"/>
  <c r="P436" i="2"/>
  <c r="Y436" i="2" s="1"/>
  <c r="AH436" i="2" s="1"/>
  <c r="AA436" i="2"/>
  <c r="N436" i="2"/>
  <c r="W436" i="2" s="1"/>
  <c r="J1044" i="1"/>
  <c r="R1044" i="1"/>
  <c r="AF436" i="2" l="1"/>
  <c r="AE436" i="2" s="1"/>
  <c r="AN436" i="2" s="1"/>
  <c r="Q1044" i="1"/>
  <c r="S1044" i="1"/>
  <c r="AD436" i="2" l="1"/>
  <c r="AM436" i="2" s="1"/>
  <c r="AC436" i="2"/>
  <c r="AL436" i="2" s="1"/>
  <c r="O1044" i="1"/>
  <c r="L1044" i="1" s="1"/>
  <c r="F1045" i="1" s="1"/>
  <c r="P1044" i="1"/>
  <c r="M1044" i="1" s="1"/>
  <c r="G1045" i="1" s="1"/>
  <c r="N1044" i="1"/>
  <c r="K1044" i="1" s="1"/>
  <c r="E1045" i="1" s="1"/>
  <c r="AI436" i="2" l="1"/>
  <c r="K436" i="2" s="1"/>
  <c r="E437" i="2" s="1"/>
  <c r="I1045" i="1"/>
  <c r="R1045" i="1" s="1"/>
  <c r="J1045" i="1"/>
  <c r="H1045" i="1"/>
  <c r="Q1045" i="1" s="1"/>
  <c r="AJ436" i="2" l="1"/>
  <c r="L436" i="2" s="1"/>
  <c r="F437" i="2" s="1"/>
  <c r="AK436" i="2"/>
  <c r="M436" i="2" s="1"/>
  <c r="G437" i="2" s="1"/>
  <c r="N1045" i="1"/>
  <c r="K1045" i="1" s="1"/>
  <c r="E1046" i="1" s="1"/>
  <c r="S1045" i="1"/>
  <c r="P1045" i="1" s="1"/>
  <c r="M1045" i="1" s="1"/>
  <c r="G1046" i="1" s="1"/>
  <c r="I437" i="2" l="1"/>
  <c r="U437" i="2" s="1"/>
  <c r="H437" i="2"/>
  <c r="J437" i="2"/>
  <c r="V437" i="2" s="1"/>
  <c r="O1045" i="1"/>
  <c r="L1045" i="1" s="1"/>
  <c r="F1046" i="1" s="1"/>
  <c r="H1046" i="1" s="1"/>
  <c r="T437" i="2" l="1"/>
  <c r="Q437" i="2"/>
  <c r="R437" i="2"/>
  <c r="S437" i="2"/>
  <c r="AB437" i="2" s="1"/>
  <c r="I1046" i="1"/>
  <c r="J1046" i="1"/>
  <c r="R1046" i="1"/>
  <c r="Q1046" i="1"/>
  <c r="S1046" i="1"/>
  <c r="Z437" i="2" l="1"/>
  <c r="P437" i="2"/>
  <c r="Y437" i="2" s="1"/>
  <c r="O437" i="2"/>
  <c r="X437" i="2" s="1"/>
  <c r="AA437" i="2"/>
  <c r="N437" i="2"/>
  <c r="W437" i="2" s="1"/>
  <c r="AF437" i="2" s="1"/>
  <c r="O1046" i="1"/>
  <c r="L1046" i="1" s="1"/>
  <c r="F1047" i="1" s="1"/>
  <c r="P1046" i="1"/>
  <c r="M1046" i="1" s="1"/>
  <c r="G1047" i="1" s="1"/>
  <c r="N1046" i="1"/>
  <c r="K1046" i="1" s="1"/>
  <c r="E1047" i="1" s="1"/>
  <c r="AH437" i="2" l="1"/>
  <c r="AG437" i="2"/>
  <c r="AC437" i="2" s="1"/>
  <c r="AL437" i="2" s="1"/>
  <c r="J1047" i="1"/>
  <c r="I1047" i="1"/>
  <c r="R1047" i="1" s="1"/>
  <c r="H1047" i="1"/>
  <c r="Q1047" i="1" s="1"/>
  <c r="AE437" i="2" l="1"/>
  <c r="AN437" i="2" s="1"/>
  <c r="AD437" i="2"/>
  <c r="AM437" i="2" s="1"/>
  <c r="AI437" i="2" s="1"/>
  <c r="K437" i="2" s="1"/>
  <c r="E438" i="2" s="1"/>
  <c r="N1047" i="1"/>
  <c r="K1047" i="1" s="1"/>
  <c r="E1048" i="1" s="1"/>
  <c r="S1047" i="1"/>
  <c r="O1047" i="1" s="1"/>
  <c r="L1047" i="1" s="1"/>
  <c r="F1048" i="1" s="1"/>
  <c r="H1048" i="1" s="1"/>
  <c r="AK437" i="2" l="1"/>
  <c r="M437" i="2" s="1"/>
  <c r="G438" i="2" s="1"/>
  <c r="AJ437" i="2"/>
  <c r="L437" i="2" s="1"/>
  <c r="F438" i="2" s="1"/>
  <c r="Q1048" i="1"/>
  <c r="P1047" i="1"/>
  <c r="M1047" i="1" s="1"/>
  <c r="G1048" i="1" s="1"/>
  <c r="I1048" i="1" s="1"/>
  <c r="I438" i="2" l="1"/>
  <c r="U438" i="2" s="1"/>
  <c r="H438" i="2"/>
  <c r="T438" i="2" s="1"/>
  <c r="J438" i="2"/>
  <c r="V438" i="2" s="1"/>
  <c r="J1048" i="1"/>
  <c r="S1048" i="1" s="1"/>
  <c r="O1048" i="1" s="1"/>
  <c r="L1048" i="1" s="1"/>
  <c r="F1049" i="1" s="1"/>
  <c r="R1048" i="1"/>
  <c r="R438" i="2" l="1"/>
  <c r="Q438" i="2"/>
  <c r="Z438" i="2" s="1"/>
  <c r="S438" i="2"/>
  <c r="AB438" i="2" s="1"/>
  <c r="AA438" i="2"/>
  <c r="N438" i="2"/>
  <c r="W438" i="2" s="1"/>
  <c r="N1048" i="1"/>
  <c r="K1048" i="1" s="1"/>
  <c r="E1049" i="1" s="1"/>
  <c r="P1048" i="1"/>
  <c r="M1048" i="1" s="1"/>
  <c r="G1049" i="1" s="1"/>
  <c r="P438" i="2" l="1"/>
  <c r="Y438" i="2" s="1"/>
  <c r="AH438" i="2" s="1"/>
  <c r="O438" i="2"/>
  <c r="X438" i="2" s="1"/>
  <c r="AG438" i="2" s="1"/>
  <c r="AF438" i="2"/>
  <c r="I1049" i="1"/>
  <c r="J1049" i="1"/>
  <c r="S1049" i="1" s="1"/>
  <c r="H1049" i="1"/>
  <c r="Q1049" i="1" s="1"/>
  <c r="R1049" i="1"/>
  <c r="AE438" i="2" l="1"/>
  <c r="AN438" i="2" s="1"/>
  <c r="AD438" i="2"/>
  <c r="AM438" i="2" s="1"/>
  <c r="AC438" i="2"/>
  <c r="AL438" i="2" s="1"/>
  <c r="P1049" i="1"/>
  <c r="M1049" i="1" s="1"/>
  <c r="G1050" i="1" s="1"/>
  <c r="N1049" i="1"/>
  <c r="K1049" i="1" s="1"/>
  <c r="E1050" i="1" s="1"/>
  <c r="O1049" i="1"/>
  <c r="L1049" i="1" s="1"/>
  <c r="F1050" i="1" s="1"/>
  <c r="H1050" i="1" s="1"/>
  <c r="AI438" i="2" l="1"/>
  <c r="K438" i="2" s="1"/>
  <c r="E439" i="2" s="1"/>
  <c r="I1050" i="1"/>
  <c r="J1050" i="1"/>
  <c r="Q1050" i="1"/>
  <c r="AJ438" i="2" l="1"/>
  <c r="L438" i="2" s="1"/>
  <c r="F439" i="2" s="1"/>
  <c r="AK438" i="2"/>
  <c r="M438" i="2" s="1"/>
  <c r="G439" i="2" s="1"/>
  <c r="S1050" i="1"/>
  <c r="R1050" i="1"/>
  <c r="N1050" i="1" s="1"/>
  <c r="K1050" i="1" s="1"/>
  <c r="E1051" i="1" s="1"/>
  <c r="I439" i="2" l="1"/>
  <c r="U439" i="2" s="1"/>
  <c r="H439" i="2"/>
  <c r="J439" i="2"/>
  <c r="V439" i="2" s="1"/>
  <c r="O1050" i="1"/>
  <c r="L1050" i="1" s="1"/>
  <c r="F1051" i="1" s="1"/>
  <c r="H1051" i="1" s="1"/>
  <c r="P1050" i="1"/>
  <c r="M1050" i="1" s="1"/>
  <c r="G1051" i="1" s="1"/>
  <c r="I1051" i="1" s="1"/>
  <c r="R439" i="2" l="1"/>
  <c r="T439" i="2"/>
  <c r="Q439" i="2"/>
  <c r="S439" i="2"/>
  <c r="AB439" i="2" s="1"/>
  <c r="J1051" i="1"/>
  <c r="S1051" i="1" s="1"/>
  <c r="P439" i="2" l="1"/>
  <c r="Y439" i="2" s="1"/>
  <c r="Z439" i="2"/>
  <c r="O439" i="2"/>
  <c r="X439" i="2" s="1"/>
  <c r="N439" i="2"/>
  <c r="W439" i="2" s="1"/>
  <c r="AF439" i="2" s="1"/>
  <c r="AA439" i="2"/>
  <c r="Q1051" i="1"/>
  <c r="R1051" i="1"/>
  <c r="N1051" i="1" s="1"/>
  <c r="K1051" i="1" s="1"/>
  <c r="E1052" i="1" s="1"/>
  <c r="AH439" i="2" l="1"/>
  <c r="AG439" i="2"/>
  <c r="AC439" i="2" s="1"/>
  <c r="AL439" i="2" s="1"/>
  <c r="P1051" i="1"/>
  <c r="M1051" i="1" s="1"/>
  <c r="G1052" i="1" s="1"/>
  <c r="O1051" i="1"/>
  <c r="L1051" i="1" s="1"/>
  <c r="F1052" i="1" s="1"/>
  <c r="H1052" i="1" s="1"/>
  <c r="AE439" i="2" l="1"/>
  <c r="AN439" i="2" s="1"/>
  <c r="AD439" i="2"/>
  <c r="AM439" i="2" s="1"/>
  <c r="AI439" i="2" s="1"/>
  <c r="K439" i="2" s="1"/>
  <c r="E440" i="2" s="1"/>
  <c r="I1052" i="1"/>
  <c r="J1052" i="1"/>
  <c r="Q1052" i="1"/>
  <c r="R1052" i="1"/>
  <c r="N1052" i="1" s="1"/>
  <c r="K1052" i="1" s="1"/>
  <c r="E1053" i="1" s="1"/>
  <c r="S1052" i="1"/>
  <c r="AK439" i="2" l="1"/>
  <c r="M439" i="2" s="1"/>
  <c r="G440" i="2" s="1"/>
  <c r="AJ439" i="2"/>
  <c r="L439" i="2" s="1"/>
  <c r="F440" i="2" s="1"/>
  <c r="O1052" i="1"/>
  <c r="L1052" i="1" s="1"/>
  <c r="F1053" i="1" s="1"/>
  <c r="H1053" i="1" s="1"/>
  <c r="P1052" i="1"/>
  <c r="M1052" i="1" s="1"/>
  <c r="G1053" i="1" s="1"/>
  <c r="I1053" i="1" s="1"/>
  <c r="H440" i="2" l="1"/>
  <c r="T440" i="2" s="1"/>
  <c r="I440" i="2"/>
  <c r="U440" i="2" s="1"/>
  <c r="J440" i="2"/>
  <c r="V440" i="2" s="1"/>
  <c r="J1053" i="1"/>
  <c r="Q1053" i="1"/>
  <c r="S1053" i="1"/>
  <c r="Q440" i="2" l="1"/>
  <c r="Z440" i="2" s="1"/>
  <c r="S440" i="2"/>
  <c r="AB440" i="2" s="1"/>
  <c r="R440" i="2"/>
  <c r="AA440" i="2" s="1"/>
  <c r="R1053" i="1"/>
  <c r="N1053" i="1" s="1"/>
  <c r="K1053" i="1" s="1"/>
  <c r="E1054" i="1" s="1"/>
  <c r="P440" i="2" l="1"/>
  <c r="Y440" i="2" s="1"/>
  <c r="N440" i="2"/>
  <c r="W440" i="2" s="1"/>
  <c r="O440" i="2"/>
  <c r="X440" i="2" s="1"/>
  <c r="AG440" i="2" s="1"/>
  <c r="AH440" i="2"/>
  <c r="AF440" i="2"/>
  <c r="O1053" i="1"/>
  <c r="L1053" i="1" s="1"/>
  <c r="F1054" i="1" s="1"/>
  <c r="H1054" i="1" s="1"/>
  <c r="P1053" i="1"/>
  <c r="M1053" i="1" s="1"/>
  <c r="G1054" i="1" s="1"/>
  <c r="I1054" i="1" s="1"/>
  <c r="AE440" i="2" l="1"/>
  <c r="AN440" i="2" s="1"/>
  <c r="AD440" i="2"/>
  <c r="AM440" i="2" s="1"/>
  <c r="AC440" i="2"/>
  <c r="AL440" i="2" s="1"/>
  <c r="J1054" i="1"/>
  <c r="Q1054" i="1"/>
  <c r="R1054" i="1" l="1"/>
  <c r="N1054" i="1" s="1"/>
  <c r="K1054" i="1" s="1"/>
  <c r="E1055" i="1" s="1"/>
  <c r="S1054" i="1"/>
  <c r="O1054" i="1" s="1"/>
  <c r="L1054" i="1" s="1"/>
  <c r="F1055" i="1" s="1"/>
  <c r="H1055" i="1" s="1"/>
  <c r="AJ440" i="2" l="1"/>
  <c r="L440" i="2" s="1"/>
  <c r="F441" i="2" s="1"/>
  <c r="AK440" i="2"/>
  <c r="M440" i="2" s="1"/>
  <c r="G441" i="2" s="1"/>
  <c r="AI440" i="2"/>
  <c r="K440" i="2" s="1"/>
  <c r="E441" i="2" s="1"/>
  <c r="Q1055" i="1"/>
  <c r="P1054" i="1"/>
  <c r="M1054" i="1" s="1"/>
  <c r="G1055" i="1" s="1"/>
  <c r="J1055" i="1" s="1"/>
  <c r="J441" i="2" l="1"/>
  <c r="V441" i="2" s="1"/>
  <c r="I441" i="2"/>
  <c r="U441" i="2" s="1"/>
  <c r="S441" i="2"/>
  <c r="AB441" i="2" s="1"/>
  <c r="H441" i="2"/>
  <c r="T441" i="2" s="1"/>
  <c r="R441" i="2"/>
  <c r="I1055" i="1"/>
  <c r="R1055" i="1" s="1"/>
  <c r="N1055" i="1" s="1"/>
  <c r="K1055" i="1" s="1"/>
  <c r="E1056" i="1" s="1"/>
  <c r="Q441" i="2" l="1"/>
  <c r="AA441" i="2"/>
  <c r="N441" i="2"/>
  <c r="W441" i="2" s="1"/>
  <c r="AF441" i="2" s="1"/>
  <c r="S1055" i="1"/>
  <c r="Z441" i="2" l="1"/>
  <c r="P441" i="2"/>
  <c r="Y441" i="2" s="1"/>
  <c r="O441" i="2"/>
  <c r="X441" i="2" s="1"/>
  <c r="P1055" i="1"/>
  <c r="M1055" i="1" s="1"/>
  <c r="G1056" i="1" s="1"/>
  <c r="O1055" i="1"/>
  <c r="L1055" i="1" s="1"/>
  <c r="F1056" i="1" s="1"/>
  <c r="AH441" i="2" l="1"/>
  <c r="AG441" i="2"/>
  <c r="AE441" i="2" s="1"/>
  <c r="AN441" i="2" s="1"/>
  <c r="H1056" i="1"/>
  <c r="J1056" i="1"/>
  <c r="I1056" i="1"/>
  <c r="Q1056" i="1"/>
  <c r="S1056" i="1"/>
  <c r="AD441" i="2" l="1"/>
  <c r="AM441" i="2" s="1"/>
  <c r="AC441" i="2"/>
  <c r="AL441" i="2" s="1"/>
  <c r="R1056" i="1"/>
  <c r="N1056" i="1" s="1"/>
  <c r="K1056" i="1" s="1"/>
  <c r="E1057" i="1" s="1"/>
  <c r="AI441" i="2" l="1"/>
  <c r="K441" i="2" s="1"/>
  <c r="E442" i="2" s="1"/>
  <c r="P1056" i="1"/>
  <c r="M1056" i="1" s="1"/>
  <c r="G1057" i="1" s="1"/>
  <c r="O1056" i="1"/>
  <c r="L1056" i="1" s="1"/>
  <c r="F1057" i="1" s="1"/>
  <c r="H1057" i="1" s="1"/>
  <c r="AJ441" i="2" l="1"/>
  <c r="L441" i="2" s="1"/>
  <c r="F442" i="2" s="1"/>
  <c r="AK441" i="2"/>
  <c r="M441" i="2" s="1"/>
  <c r="G442" i="2" s="1"/>
  <c r="I1057" i="1"/>
  <c r="J1057" i="1"/>
  <c r="S1057" i="1" s="1"/>
  <c r="Q1057" i="1"/>
  <c r="R1057" i="1"/>
  <c r="N1057" i="1" l="1"/>
  <c r="K1057" i="1" s="1"/>
  <c r="E1058" i="1" s="1"/>
  <c r="J442" i="2"/>
  <c r="V442" i="2" s="1"/>
  <c r="H442" i="2"/>
  <c r="I442" i="2"/>
  <c r="U442" i="2" s="1"/>
  <c r="O1057" i="1"/>
  <c r="L1057" i="1" s="1"/>
  <c r="F1058" i="1" s="1"/>
  <c r="H1058" i="1" s="1"/>
  <c r="P1057" i="1"/>
  <c r="M1057" i="1" s="1"/>
  <c r="G1058" i="1" s="1"/>
  <c r="I1058" i="1" s="1"/>
  <c r="S442" i="2" l="1"/>
  <c r="AB442" i="2" s="1"/>
  <c r="T442" i="2"/>
  <c r="Q442" i="2"/>
  <c r="R442" i="2"/>
  <c r="J1058" i="1"/>
  <c r="Q1058" i="1"/>
  <c r="P442" i="2" l="1"/>
  <c r="Y442" i="2" s="1"/>
  <c r="Z442" i="2"/>
  <c r="O442" i="2"/>
  <c r="X442" i="2" s="1"/>
  <c r="AA442" i="2"/>
  <c r="N442" i="2"/>
  <c r="W442" i="2" s="1"/>
  <c r="AF442" i="2" s="1"/>
  <c r="S1058" i="1"/>
  <c r="R1058" i="1"/>
  <c r="N1058" i="1" s="1"/>
  <c r="K1058" i="1" s="1"/>
  <c r="E1059" i="1" s="1"/>
  <c r="AG442" i="2" l="1"/>
  <c r="AC442" i="2" s="1"/>
  <c r="AL442" i="2" s="1"/>
  <c r="AH442" i="2"/>
  <c r="AD442" i="2" s="1"/>
  <c r="AM442" i="2" s="1"/>
  <c r="O1058" i="1"/>
  <c r="L1058" i="1" s="1"/>
  <c r="F1059" i="1" s="1"/>
  <c r="H1059" i="1" s="1"/>
  <c r="Q1059" i="1" s="1"/>
  <c r="P1058" i="1"/>
  <c r="M1058" i="1" s="1"/>
  <c r="G1059" i="1" s="1"/>
  <c r="I1059" i="1" s="1"/>
  <c r="AE442" i="2" l="1"/>
  <c r="AN442" i="2" s="1"/>
  <c r="J1059" i="1"/>
  <c r="S1059" i="1" s="1"/>
  <c r="O1059" i="1" s="1"/>
  <c r="L1059" i="1" s="1"/>
  <c r="F1060" i="1" s="1"/>
  <c r="R1059" i="1"/>
  <c r="AJ442" i="2" l="1"/>
  <c r="L442" i="2" s="1"/>
  <c r="F443" i="2" s="1"/>
  <c r="AK442" i="2"/>
  <c r="M442" i="2" s="1"/>
  <c r="G443" i="2" s="1"/>
  <c r="AI442" i="2"/>
  <c r="K442" i="2" s="1"/>
  <c r="E443" i="2" s="1"/>
  <c r="N1059" i="1"/>
  <c r="K1059" i="1" s="1"/>
  <c r="E1060" i="1" s="1"/>
  <c r="P1059" i="1"/>
  <c r="M1059" i="1" s="1"/>
  <c r="G1060" i="1" s="1"/>
  <c r="J443" i="2" l="1"/>
  <c r="V443" i="2" s="1"/>
  <c r="I443" i="2"/>
  <c r="U443" i="2" s="1"/>
  <c r="S443" i="2"/>
  <c r="AB443" i="2" s="1"/>
  <c r="H443" i="2"/>
  <c r="T443" i="2" s="1"/>
  <c r="I1060" i="1"/>
  <c r="J1060" i="1"/>
  <c r="S1060" i="1" s="1"/>
  <c r="H1060" i="1"/>
  <c r="Q1060" i="1" s="1"/>
  <c r="R1060" i="1"/>
  <c r="R443" i="2" l="1"/>
  <c r="AA443" i="2" s="1"/>
  <c r="Q443" i="2"/>
  <c r="O1060" i="1"/>
  <c r="L1060" i="1" s="1"/>
  <c r="F1061" i="1" s="1"/>
  <c r="P1060" i="1"/>
  <c r="M1060" i="1" s="1"/>
  <c r="G1061" i="1" s="1"/>
  <c r="N1060" i="1"/>
  <c r="K1060" i="1" s="1"/>
  <c r="E1061" i="1" s="1"/>
  <c r="N443" i="2" l="1"/>
  <c r="W443" i="2" s="1"/>
  <c r="P443" i="2"/>
  <c r="Y443" i="2" s="1"/>
  <c r="O443" i="2"/>
  <c r="X443" i="2" s="1"/>
  <c r="Z443" i="2"/>
  <c r="J1061" i="1"/>
  <c r="I1061" i="1"/>
  <c r="R1061" i="1" s="1"/>
  <c r="H1061" i="1"/>
  <c r="Q1061" i="1" s="1"/>
  <c r="AH443" i="2" l="1"/>
  <c r="AG443" i="2"/>
  <c r="AF443" i="2"/>
  <c r="AE443" i="2" s="1"/>
  <c r="AN443" i="2" s="1"/>
  <c r="N1061" i="1"/>
  <c r="K1061" i="1" s="1"/>
  <c r="E1062" i="1" s="1"/>
  <c r="S1061" i="1"/>
  <c r="P1061" i="1" s="1"/>
  <c r="M1061" i="1" s="1"/>
  <c r="G1062" i="1" s="1"/>
  <c r="AD443" i="2" l="1"/>
  <c r="AM443" i="2" s="1"/>
  <c r="AC443" i="2"/>
  <c r="AL443" i="2" s="1"/>
  <c r="O1061" i="1"/>
  <c r="L1061" i="1" s="1"/>
  <c r="F1062" i="1" s="1"/>
  <c r="H1062" i="1" s="1"/>
  <c r="I1062" i="1" l="1"/>
  <c r="J1062" i="1"/>
  <c r="R1062" i="1"/>
  <c r="Q1062" i="1"/>
  <c r="S1062" i="1"/>
  <c r="AJ443" i="2" l="1"/>
  <c r="L443" i="2" s="1"/>
  <c r="F444" i="2" s="1"/>
  <c r="AK443" i="2"/>
  <c r="M443" i="2" s="1"/>
  <c r="G444" i="2" s="1"/>
  <c r="AI443" i="2"/>
  <c r="K443" i="2" s="1"/>
  <c r="E444" i="2" s="1"/>
  <c r="N1062" i="1"/>
  <c r="K1062" i="1" s="1"/>
  <c r="E1063" i="1" s="1"/>
  <c r="O1062" i="1"/>
  <c r="L1062" i="1" s="1"/>
  <c r="F1063" i="1" s="1"/>
  <c r="H1063" i="1" s="1"/>
  <c r="P1062" i="1"/>
  <c r="M1062" i="1" s="1"/>
  <c r="G1063" i="1" s="1"/>
  <c r="I444" i="2" l="1"/>
  <c r="U444" i="2" s="1"/>
  <c r="J444" i="2"/>
  <c r="V444" i="2" s="1"/>
  <c r="H444" i="2"/>
  <c r="T444" i="2" s="1"/>
  <c r="J1063" i="1"/>
  <c r="S1063" i="1" s="1"/>
  <c r="I1063" i="1"/>
  <c r="Q1063" i="1"/>
  <c r="R1063" i="1"/>
  <c r="N1063" i="1" s="1"/>
  <c r="K1063" i="1" s="1"/>
  <c r="E1064" i="1" s="1"/>
  <c r="R444" i="2" l="1"/>
  <c r="Q444" i="2"/>
  <c r="N444" i="2" s="1"/>
  <c r="W444" i="2" s="1"/>
  <c r="AF444" i="2" s="1"/>
  <c r="AA444" i="2"/>
  <c r="S444" i="2"/>
  <c r="AB444" i="2" s="1"/>
  <c r="O1063" i="1"/>
  <c r="L1063" i="1" s="1"/>
  <c r="F1064" i="1" s="1"/>
  <c r="H1064" i="1" s="1"/>
  <c r="P1063" i="1"/>
  <c r="M1063" i="1" s="1"/>
  <c r="G1064" i="1" s="1"/>
  <c r="I1064" i="1" s="1"/>
  <c r="Z444" i="2" l="1"/>
  <c r="P444" i="2"/>
  <c r="Y444" i="2" s="1"/>
  <c r="O444" i="2"/>
  <c r="X444" i="2" s="1"/>
  <c r="J1064" i="1"/>
  <c r="S1064" i="1" s="1"/>
  <c r="Q1064" i="1"/>
  <c r="AG444" i="2" l="1"/>
  <c r="AH444" i="2"/>
  <c r="AD444" i="2" s="1"/>
  <c r="AM444" i="2" s="1"/>
  <c r="R1064" i="1"/>
  <c r="N1064" i="1" s="1"/>
  <c r="K1064" i="1" s="1"/>
  <c r="E1065" i="1" s="1"/>
  <c r="AC444" i="2" l="1"/>
  <c r="AL444" i="2" s="1"/>
  <c r="AE444" i="2"/>
  <c r="AN444" i="2" s="1"/>
  <c r="P1064" i="1"/>
  <c r="M1064" i="1" s="1"/>
  <c r="G1065" i="1" s="1"/>
  <c r="O1064" i="1"/>
  <c r="L1064" i="1" s="1"/>
  <c r="F1065" i="1" s="1"/>
  <c r="H1065" i="1" s="1"/>
  <c r="AJ444" i="2" l="1"/>
  <c r="L444" i="2" s="1"/>
  <c r="F445" i="2" s="1"/>
  <c r="AK444" i="2"/>
  <c r="M444" i="2" s="1"/>
  <c r="G445" i="2" s="1"/>
  <c r="AI444" i="2"/>
  <c r="K444" i="2" s="1"/>
  <c r="E445" i="2" s="1"/>
  <c r="I1065" i="1"/>
  <c r="J1065" i="1"/>
  <c r="S1065" i="1" s="1"/>
  <c r="J445" i="2" l="1"/>
  <c r="V445" i="2" s="1"/>
  <c r="I445" i="2"/>
  <c r="U445" i="2" s="1"/>
  <c r="H445" i="2"/>
  <c r="T445" i="2" s="1"/>
  <c r="Q1065" i="1"/>
  <c r="R1065" i="1"/>
  <c r="N1065" i="1" s="1"/>
  <c r="K1065" i="1" s="1"/>
  <c r="E1066" i="1" s="1"/>
  <c r="R445" i="2" l="1"/>
  <c r="AA445" i="2" s="1"/>
  <c r="Q445" i="2"/>
  <c r="N445" i="2" s="1"/>
  <c r="W445" i="2" s="1"/>
  <c r="AF445" i="2" s="1"/>
  <c r="S445" i="2"/>
  <c r="AB445" i="2" s="1"/>
  <c r="P1065" i="1"/>
  <c r="M1065" i="1" s="1"/>
  <c r="G1066" i="1" s="1"/>
  <c r="O1065" i="1"/>
  <c r="L1065" i="1" s="1"/>
  <c r="F1066" i="1" s="1"/>
  <c r="H1066" i="1" s="1"/>
  <c r="O445" i="2" l="1"/>
  <c r="X445" i="2" s="1"/>
  <c r="P445" i="2"/>
  <c r="Y445" i="2" s="1"/>
  <c r="Z445" i="2"/>
  <c r="I1066" i="1"/>
  <c r="R1066" i="1" s="1"/>
  <c r="J1066" i="1"/>
  <c r="Q1066" i="1"/>
  <c r="AG445" i="2" l="1"/>
  <c r="AH445" i="2"/>
  <c r="AD445" i="2" s="1"/>
  <c r="AM445" i="2" s="1"/>
  <c r="S1066" i="1"/>
  <c r="P1066" i="1" s="1"/>
  <c r="M1066" i="1" s="1"/>
  <c r="G1067" i="1" s="1"/>
  <c r="N1066" i="1"/>
  <c r="K1066" i="1" s="1"/>
  <c r="E1067" i="1" s="1"/>
  <c r="AC445" i="2" l="1"/>
  <c r="AL445" i="2" s="1"/>
  <c r="AE445" i="2"/>
  <c r="AN445" i="2" s="1"/>
  <c r="O1066" i="1"/>
  <c r="L1066" i="1" s="1"/>
  <c r="F1067" i="1" s="1"/>
  <c r="H1067" i="1" s="1"/>
  <c r="AJ445" i="2" l="1"/>
  <c r="L445" i="2" s="1"/>
  <c r="F446" i="2" s="1"/>
  <c r="AK445" i="2"/>
  <c r="M445" i="2" s="1"/>
  <c r="G446" i="2" s="1"/>
  <c r="AI445" i="2"/>
  <c r="K445" i="2" s="1"/>
  <c r="E446" i="2" s="1"/>
  <c r="J1067" i="1"/>
  <c r="I1067" i="1"/>
  <c r="S1067" i="1"/>
  <c r="Q1067" i="1"/>
  <c r="J446" i="2" l="1"/>
  <c r="V446" i="2" s="1"/>
  <c r="I446" i="2"/>
  <c r="U446" i="2" s="1"/>
  <c r="S446" i="2"/>
  <c r="AB446" i="2" s="1"/>
  <c r="H446" i="2"/>
  <c r="T446" i="2" s="1"/>
  <c r="R446" i="2"/>
  <c r="R1067" i="1"/>
  <c r="N1067" i="1" s="1"/>
  <c r="K1067" i="1" s="1"/>
  <c r="E1068" i="1" s="1"/>
  <c r="O1067" i="1" l="1"/>
  <c r="L1067" i="1" s="1"/>
  <c r="F1068" i="1" s="1"/>
  <c r="H1068" i="1" s="1"/>
  <c r="P1067" i="1"/>
  <c r="M1067" i="1" s="1"/>
  <c r="G1068" i="1" s="1"/>
  <c r="Q446" i="2"/>
  <c r="N446" i="2" s="1"/>
  <c r="W446" i="2" s="1"/>
  <c r="AF446" i="2" s="1"/>
  <c r="AA446" i="2"/>
  <c r="J1068" i="1"/>
  <c r="I1068" i="1"/>
  <c r="Q1068" i="1"/>
  <c r="Z446" i="2" l="1"/>
  <c r="P446" i="2"/>
  <c r="Y446" i="2" s="1"/>
  <c r="O446" i="2"/>
  <c r="X446" i="2" s="1"/>
  <c r="S1068" i="1"/>
  <c r="R1068" i="1"/>
  <c r="N1068" i="1" s="1"/>
  <c r="K1068" i="1" s="1"/>
  <c r="E1069" i="1" s="1"/>
  <c r="AG446" i="2" l="1"/>
  <c r="AH446" i="2"/>
  <c r="AD446" i="2" s="1"/>
  <c r="AM446" i="2" s="1"/>
  <c r="O1068" i="1"/>
  <c r="L1068" i="1" s="1"/>
  <c r="F1069" i="1" s="1"/>
  <c r="H1069" i="1" s="1"/>
  <c r="Q1069" i="1" s="1"/>
  <c r="P1068" i="1"/>
  <c r="M1068" i="1" s="1"/>
  <c r="G1069" i="1" s="1"/>
  <c r="I1069" i="1" s="1"/>
  <c r="AC446" i="2" l="1"/>
  <c r="AL446" i="2" s="1"/>
  <c r="AE446" i="2"/>
  <c r="AN446" i="2" s="1"/>
  <c r="AI446" i="2"/>
  <c r="K446" i="2" s="1"/>
  <c r="E447" i="2" s="1"/>
  <c r="J1069" i="1"/>
  <c r="R1069" i="1"/>
  <c r="S1069" i="1"/>
  <c r="O1069" i="1" s="1"/>
  <c r="L1069" i="1" s="1"/>
  <c r="F1070" i="1" s="1"/>
  <c r="AJ446" i="2" l="1"/>
  <c r="L446" i="2" s="1"/>
  <c r="F447" i="2" s="1"/>
  <c r="AK446" i="2"/>
  <c r="M446" i="2" s="1"/>
  <c r="G447" i="2" s="1"/>
  <c r="N1069" i="1"/>
  <c r="K1069" i="1" s="1"/>
  <c r="E1070" i="1" s="1"/>
  <c r="P1069" i="1"/>
  <c r="M1069" i="1" s="1"/>
  <c r="G1070" i="1" s="1"/>
  <c r="H447" i="2" l="1"/>
  <c r="J447" i="2"/>
  <c r="V447" i="2" s="1"/>
  <c r="I447" i="2"/>
  <c r="U447" i="2" s="1"/>
  <c r="I1070" i="1"/>
  <c r="J1070" i="1"/>
  <c r="H1070" i="1"/>
  <c r="Q1070" i="1" s="1"/>
  <c r="S1070" i="1"/>
  <c r="R447" i="2" l="1"/>
  <c r="T447" i="2"/>
  <c r="Q447" i="2"/>
  <c r="S447" i="2"/>
  <c r="AB447" i="2" s="1"/>
  <c r="R1070" i="1"/>
  <c r="N1070" i="1" s="1"/>
  <c r="K1070" i="1" s="1"/>
  <c r="E1071" i="1" s="1"/>
  <c r="Z447" i="2" l="1"/>
  <c r="P447" i="2"/>
  <c r="Y447" i="2" s="1"/>
  <c r="O447" i="2"/>
  <c r="X447" i="2" s="1"/>
  <c r="AA447" i="2"/>
  <c r="N447" i="2"/>
  <c r="W447" i="2" s="1"/>
  <c r="AF447" i="2" s="1"/>
  <c r="P1070" i="1"/>
  <c r="M1070" i="1" s="1"/>
  <c r="G1071" i="1" s="1"/>
  <c r="O1070" i="1"/>
  <c r="L1070" i="1" s="1"/>
  <c r="F1071" i="1" s="1"/>
  <c r="H1071" i="1" s="1"/>
  <c r="AH447" i="2" l="1"/>
  <c r="AG447" i="2"/>
  <c r="AC447" i="2" s="1"/>
  <c r="AL447" i="2" s="1"/>
  <c r="I1071" i="1"/>
  <c r="J1071" i="1"/>
  <c r="S1071" i="1" s="1"/>
  <c r="AE447" i="2" l="1"/>
  <c r="AN447" i="2" s="1"/>
  <c r="AD447" i="2"/>
  <c r="AM447" i="2" s="1"/>
  <c r="Q1071" i="1"/>
  <c r="R1071" i="1"/>
  <c r="N1071" i="1" s="1"/>
  <c r="K1071" i="1" s="1"/>
  <c r="E1072" i="1" s="1"/>
  <c r="O1071" i="1" l="1"/>
  <c r="L1071" i="1" s="1"/>
  <c r="F1072" i="1" s="1"/>
  <c r="H1072" i="1" s="1"/>
  <c r="P1071" i="1"/>
  <c r="M1071" i="1" s="1"/>
  <c r="G1072" i="1" s="1"/>
  <c r="I1072" i="1" s="1"/>
  <c r="AI447" i="2" l="1"/>
  <c r="K447" i="2" s="1"/>
  <c r="E448" i="2" s="1"/>
  <c r="AJ447" i="2"/>
  <c r="L447" i="2" s="1"/>
  <c r="F448" i="2" s="1"/>
  <c r="AK447" i="2"/>
  <c r="M447" i="2" s="1"/>
  <c r="G448" i="2" s="1"/>
  <c r="J1072" i="1"/>
  <c r="S1072" i="1"/>
  <c r="H448" i="2" l="1"/>
  <c r="T448" i="2" s="1"/>
  <c r="J448" i="2"/>
  <c r="V448" i="2" s="1"/>
  <c r="I448" i="2"/>
  <c r="U448" i="2" s="1"/>
  <c r="Q448" i="2"/>
  <c r="R1072" i="1"/>
  <c r="Q1072" i="1"/>
  <c r="R448" i="2" l="1"/>
  <c r="Z448" i="2"/>
  <c r="S448" i="2"/>
  <c r="AB448" i="2" s="1"/>
  <c r="O1072" i="1"/>
  <c r="L1072" i="1" s="1"/>
  <c r="F1073" i="1" s="1"/>
  <c r="P1072" i="1"/>
  <c r="M1072" i="1" s="1"/>
  <c r="G1073" i="1" s="1"/>
  <c r="N1072" i="1"/>
  <c r="K1072" i="1" s="1"/>
  <c r="E1073" i="1" s="1"/>
  <c r="O448" i="2" l="1"/>
  <c r="X448" i="2" s="1"/>
  <c r="P448" i="2"/>
  <c r="Y448" i="2" s="1"/>
  <c r="AA448" i="2"/>
  <c r="N448" i="2"/>
  <c r="W448" i="2" s="1"/>
  <c r="I1073" i="1"/>
  <c r="R1073" i="1" s="1"/>
  <c r="J1073" i="1"/>
  <c r="H1073" i="1"/>
  <c r="Q1073" i="1" s="1"/>
  <c r="AH448" i="2" l="1"/>
  <c r="AF448" i="2"/>
  <c r="AG448" i="2"/>
  <c r="N1073" i="1"/>
  <c r="K1073" i="1" s="1"/>
  <c r="E1074" i="1" s="1"/>
  <c r="S1073" i="1"/>
  <c r="O1073" i="1" s="1"/>
  <c r="L1073" i="1" s="1"/>
  <c r="F1074" i="1" s="1"/>
  <c r="H1074" i="1" s="1"/>
  <c r="AE448" i="2" l="1"/>
  <c r="AN448" i="2" s="1"/>
  <c r="AC448" i="2"/>
  <c r="AL448" i="2" s="1"/>
  <c r="AD448" i="2"/>
  <c r="AM448" i="2" s="1"/>
  <c r="Q1074" i="1"/>
  <c r="P1073" i="1"/>
  <c r="M1073" i="1" s="1"/>
  <c r="G1074" i="1" s="1"/>
  <c r="I1074" i="1" s="1"/>
  <c r="J1074" i="1" l="1"/>
  <c r="S1074" i="1"/>
  <c r="R1074" i="1"/>
  <c r="AI448" i="2" l="1"/>
  <c r="K448" i="2" s="1"/>
  <c r="E449" i="2" s="1"/>
  <c r="AJ448" i="2"/>
  <c r="L448" i="2" s="1"/>
  <c r="F449" i="2" s="1"/>
  <c r="AK448" i="2"/>
  <c r="M448" i="2" s="1"/>
  <c r="G449" i="2" s="1"/>
  <c r="N1074" i="1"/>
  <c r="K1074" i="1" s="1"/>
  <c r="E1075" i="1" s="1"/>
  <c r="P1074" i="1"/>
  <c r="M1074" i="1" s="1"/>
  <c r="G1075" i="1" s="1"/>
  <c r="O1074" i="1"/>
  <c r="L1074" i="1" s="1"/>
  <c r="F1075" i="1" s="1"/>
  <c r="H1075" i="1" s="1"/>
  <c r="H449" i="2" l="1"/>
  <c r="T449" i="2" s="1"/>
  <c r="I449" i="2"/>
  <c r="U449" i="2" s="1"/>
  <c r="J449" i="2"/>
  <c r="V449" i="2" s="1"/>
  <c r="Q449" i="2"/>
  <c r="I1075" i="1"/>
  <c r="J1075" i="1"/>
  <c r="Q1075" i="1"/>
  <c r="Z449" i="2" l="1"/>
  <c r="R449" i="2"/>
  <c r="S449" i="2"/>
  <c r="AB449" i="2" s="1"/>
  <c r="R1075" i="1"/>
  <c r="N1075" i="1" s="1"/>
  <c r="K1075" i="1" s="1"/>
  <c r="E1076" i="1" s="1"/>
  <c r="S1075" i="1"/>
  <c r="O1075" i="1" s="1"/>
  <c r="L1075" i="1" s="1"/>
  <c r="F1076" i="1" s="1"/>
  <c r="H1076" i="1" s="1"/>
  <c r="AA449" i="2" l="1"/>
  <c r="N449" i="2"/>
  <c r="W449" i="2" s="1"/>
  <c r="O449" i="2"/>
  <c r="X449" i="2" s="1"/>
  <c r="P449" i="2"/>
  <c r="Y449" i="2" s="1"/>
  <c r="Q1076" i="1"/>
  <c r="P1075" i="1"/>
  <c r="M1075" i="1" s="1"/>
  <c r="G1076" i="1" s="1"/>
  <c r="J1076" i="1" s="1"/>
  <c r="AG449" i="2" l="1"/>
  <c r="AH449" i="2"/>
  <c r="AF449" i="2"/>
  <c r="I1076" i="1"/>
  <c r="R1076" i="1" s="1"/>
  <c r="S1076" i="1"/>
  <c r="AE449" i="2" l="1"/>
  <c r="AN449" i="2" s="1"/>
  <c r="O1076" i="1"/>
  <c r="L1076" i="1" s="1"/>
  <c r="F1077" i="1" s="1"/>
  <c r="AD449" i="2"/>
  <c r="AM449" i="2" s="1"/>
  <c r="AC449" i="2"/>
  <c r="AL449" i="2" s="1"/>
  <c r="N1076" i="1"/>
  <c r="K1076" i="1" s="1"/>
  <c r="E1077" i="1" s="1"/>
  <c r="P1076" i="1"/>
  <c r="M1076" i="1" s="1"/>
  <c r="G1077" i="1" s="1"/>
  <c r="I1077" i="1" l="1"/>
  <c r="J1077" i="1"/>
  <c r="S1077" i="1" s="1"/>
  <c r="H1077" i="1"/>
  <c r="AJ449" i="2" l="1"/>
  <c r="L449" i="2" s="1"/>
  <c r="F450" i="2" s="1"/>
  <c r="AK449" i="2"/>
  <c r="M449" i="2" s="1"/>
  <c r="G450" i="2" s="1"/>
  <c r="AI449" i="2"/>
  <c r="K449" i="2" s="1"/>
  <c r="E450" i="2" s="1"/>
  <c r="R1077" i="1"/>
  <c r="Q1077" i="1"/>
  <c r="I450" i="2" l="1"/>
  <c r="U450" i="2" s="1"/>
  <c r="J450" i="2"/>
  <c r="V450" i="2" s="1"/>
  <c r="R450" i="2"/>
  <c r="H450" i="2"/>
  <c r="T450" i="2" s="1"/>
  <c r="O1077" i="1"/>
  <c r="L1077" i="1" s="1"/>
  <c r="F1078" i="1" s="1"/>
  <c r="P1077" i="1"/>
  <c r="M1077" i="1" s="1"/>
  <c r="G1078" i="1" s="1"/>
  <c r="N1077" i="1"/>
  <c r="K1077" i="1" s="1"/>
  <c r="E1078" i="1" s="1"/>
  <c r="S450" i="2" l="1"/>
  <c r="AB450" i="2" s="1"/>
  <c r="AA450" i="2"/>
  <c r="Q450" i="2"/>
  <c r="J1078" i="1"/>
  <c r="I1078" i="1"/>
  <c r="H1078" i="1"/>
  <c r="Q1078" i="1" s="1"/>
  <c r="O450" i="2" l="1"/>
  <c r="X450" i="2" s="1"/>
  <c r="Z450" i="2"/>
  <c r="P450" i="2"/>
  <c r="Y450" i="2" s="1"/>
  <c r="N450" i="2"/>
  <c r="W450" i="2" s="1"/>
  <c r="R1078" i="1"/>
  <c r="N1078" i="1" s="1"/>
  <c r="K1078" i="1" s="1"/>
  <c r="E1079" i="1" s="1"/>
  <c r="S1078" i="1"/>
  <c r="O1078" i="1" s="1"/>
  <c r="L1078" i="1" s="1"/>
  <c r="F1079" i="1" s="1"/>
  <c r="H1079" i="1" s="1"/>
  <c r="AF450" i="2" l="1"/>
  <c r="AH450" i="2"/>
  <c r="AG450" i="2"/>
  <c r="AC450" i="2" s="1"/>
  <c r="AL450" i="2" s="1"/>
  <c r="Q1079" i="1"/>
  <c r="P1078" i="1"/>
  <c r="M1078" i="1" s="1"/>
  <c r="G1079" i="1" s="1"/>
  <c r="J1079" i="1" s="1"/>
  <c r="AE450" i="2" l="1"/>
  <c r="AN450" i="2" s="1"/>
  <c r="AD450" i="2"/>
  <c r="AM450" i="2" s="1"/>
  <c r="I1079" i="1"/>
  <c r="R1079" i="1" s="1"/>
  <c r="N1079" i="1" s="1"/>
  <c r="K1079" i="1" s="1"/>
  <c r="E1080" i="1" s="1"/>
  <c r="S1079" i="1"/>
  <c r="O1079" i="1" l="1"/>
  <c r="L1079" i="1" s="1"/>
  <c r="F1080" i="1" s="1"/>
  <c r="H1080" i="1" s="1"/>
  <c r="P1079" i="1"/>
  <c r="M1079" i="1" s="1"/>
  <c r="G1080" i="1" s="1"/>
  <c r="I1080" i="1" s="1"/>
  <c r="AI450" i="2" l="1"/>
  <c r="K450" i="2" s="1"/>
  <c r="E451" i="2" s="1"/>
  <c r="AJ450" i="2"/>
  <c r="L450" i="2" s="1"/>
  <c r="F451" i="2" s="1"/>
  <c r="AK450" i="2"/>
  <c r="M450" i="2" s="1"/>
  <c r="G451" i="2" s="1"/>
  <c r="J1080" i="1"/>
  <c r="R1080" i="1"/>
  <c r="H451" i="2" l="1"/>
  <c r="T451" i="2" s="1"/>
  <c r="I451" i="2"/>
  <c r="U451" i="2" s="1"/>
  <c r="J451" i="2"/>
  <c r="V451" i="2" s="1"/>
  <c r="Q1080" i="1"/>
  <c r="S1080" i="1"/>
  <c r="Q451" i="2" l="1"/>
  <c r="Z451" i="2" s="1"/>
  <c r="R451" i="2"/>
  <c r="S451" i="2"/>
  <c r="AB451" i="2" s="1"/>
  <c r="O1080" i="1"/>
  <c r="L1080" i="1" s="1"/>
  <c r="F1081" i="1" s="1"/>
  <c r="P1080" i="1"/>
  <c r="M1080" i="1" s="1"/>
  <c r="G1081" i="1" s="1"/>
  <c r="N1080" i="1"/>
  <c r="K1080" i="1" s="1"/>
  <c r="E1081" i="1" s="1"/>
  <c r="P451" i="2" l="1"/>
  <c r="Y451" i="2" s="1"/>
  <c r="AH451" i="2" s="1"/>
  <c r="AA451" i="2"/>
  <c r="N451" i="2"/>
  <c r="W451" i="2" s="1"/>
  <c r="O451" i="2"/>
  <c r="X451" i="2" s="1"/>
  <c r="J1081" i="1"/>
  <c r="I1081" i="1"/>
  <c r="R1081" i="1" s="1"/>
  <c r="H1081" i="1"/>
  <c r="AG451" i="2" l="1"/>
  <c r="AF451" i="2"/>
  <c r="Q1081" i="1"/>
  <c r="S1081" i="1"/>
  <c r="O1081" i="1" l="1"/>
  <c r="L1081" i="1" s="1"/>
  <c r="F1082" i="1" s="1"/>
  <c r="AD451" i="2"/>
  <c r="AM451" i="2" s="1"/>
  <c r="AE451" i="2"/>
  <c r="AN451" i="2" s="1"/>
  <c r="AC451" i="2"/>
  <c r="AL451" i="2" s="1"/>
  <c r="P1081" i="1"/>
  <c r="M1081" i="1" s="1"/>
  <c r="G1082" i="1" s="1"/>
  <c r="N1081" i="1"/>
  <c r="K1081" i="1" s="1"/>
  <c r="E1082" i="1" s="1"/>
  <c r="I1082" i="1" l="1"/>
  <c r="J1082" i="1"/>
  <c r="S1082" i="1" s="1"/>
  <c r="H1082" i="1"/>
  <c r="AK451" i="2" l="1"/>
  <c r="M451" i="2" s="1"/>
  <c r="G452" i="2" s="1"/>
  <c r="AJ451" i="2"/>
  <c r="L451" i="2" s="1"/>
  <c r="F452" i="2" s="1"/>
  <c r="AI451" i="2"/>
  <c r="K451" i="2" s="1"/>
  <c r="E452" i="2" s="1"/>
  <c r="R1082" i="1"/>
  <c r="Q1082" i="1"/>
  <c r="I452" i="2" l="1"/>
  <c r="U452" i="2" s="1"/>
  <c r="J452" i="2"/>
  <c r="V452" i="2" s="1"/>
  <c r="H452" i="2"/>
  <c r="T452" i="2" s="1"/>
  <c r="R452" i="2"/>
  <c r="S452" i="2"/>
  <c r="AB452" i="2" s="1"/>
  <c r="P1082" i="1"/>
  <c r="M1082" i="1" s="1"/>
  <c r="G1083" i="1" s="1"/>
  <c r="O1082" i="1"/>
  <c r="L1082" i="1" s="1"/>
  <c r="F1083" i="1" s="1"/>
  <c r="N1082" i="1"/>
  <c r="K1082" i="1" s="1"/>
  <c r="E1083" i="1" s="1"/>
  <c r="Q452" i="2" l="1"/>
  <c r="N452" i="2"/>
  <c r="W452" i="2" s="1"/>
  <c r="AF452" i="2" s="1"/>
  <c r="AA452" i="2"/>
  <c r="I1083" i="1"/>
  <c r="J1083" i="1"/>
  <c r="H1083" i="1"/>
  <c r="Q1083" i="1" s="1"/>
  <c r="Z452" i="2" l="1"/>
  <c r="O452" i="2"/>
  <c r="X452" i="2" s="1"/>
  <c r="P452" i="2"/>
  <c r="Y452" i="2" s="1"/>
  <c r="S1083" i="1"/>
  <c r="R1083" i="1"/>
  <c r="N1083" i="1" s="1"/>
  <c r="K1083" i="1" s="1"/>
  <c r="E1084" i="1" s="1"/>
  <c r="AH452" i="2" l="1"/>
  <c r="AG452" i="2"/>
  <c r="O1083" i="1"/>
  <c r="L1083" i="1" s="1"/>
  <c r="F1084" i="1" s="1"/>
  <c r="H1084" i="1" s="1"/>
  <c r="Q1084" i="1" s="1"/>
  <c r="P1083" i="1"/>
  <c r="M1083" i="1" s="1"/>
  <c r="G1084" i="1" s="1"/>
  <c r="I1084" i="1" s="1"/>
  <c r="AC452" i="2" l="1"/>
  <c r="AL452" i="2" s="1"/>
  <c r="AE452" i="2"/>
  <c r="AN452" i="2" s="1"/>
  <c r="AD452" i="2"/>
  <c r="AM452" i="2" s="1"/>
  <c r="J1084" i="1"/>
  <c r="R1084" i="1"/>
  <c r="N1084" i="1" s="1"/>
  <c r="K1084" i="1" s="1"/>
  <c r="E1085" i="1" s="1"/>
  <c r="AI452" i="2" l="1"/>
  <c r="K452" i="2" s="1"/>
  <c r="E453" i="2" s="1"/>
  <c r="AJ452" i="2"/>
  <c r="L452" i="2" s="1"/>
  <c r="F453" i="2" s="1"/>
  <c r="AK452" i="2"/>
  <c r="M452" i="2" s="1"/>
  <c r="G453" i="2" s="1"/>
  <c r="S1084" i="1"/>
  <c r="H453" i="2" l="1"/>
  <c r="T453" i="2" s="1"/>
  <c r="J453" i="2"/>
  <c r="V453" i="2" s="1"/>
  <c r="I453" i="2"/>
  <c r="U453" i="2" s="1"/>
  <c r="P1084" i="1"/>
  <c r="M1084" i="1" s="1"/>
  <c r="G1085" i="1" s="1"/>
  <c r="O1084" i="1"/>
  <c r="L1084" i="1" s="1"/>
  <c r="F1085" i="1" s="1"/>
  <c r="Q453" i="2" l="1"/>
  <c r="Z453" i="2" s="1"/>
  <c r="R453" i="2"/>
  <c r="S453" i="2"/>
  <c r="AB453" i="2" s="1"/>
  <c r="H1085" i="1"/>
  <c r="Q1085" i="1" s="1"/>
  <c r="J1085" i="1"/>
  <c r="I1085" i="1"/>
  <c r="S1085" i="1"/>
  <c r="R1085" i="1"/>
  <c r="AA453" i="2" l="1"/>
  <c r="N453" i="2"/>
  <c r="W453" i="2" s="1"/>
  <c r="O453" i="2"/>
  <c r="X453" i="2" s="1"/>
  <c r="P453" i="2"/>
  <c r="Y453" i="2" s="1"/>
  <c r="P1085" i="1"/>
  <c r="M1085" i="1" s="1"/>
  <c r="G1086" i="1" s="1"/>
  <c r="O1085" i="1"/>
  <c r="L1085" i="1" s="1"/>
  <c r="F1086" i="1" s="1"/>
  <c r="N1085" i="1"/>
  <c r="K1085" i="1" s="1"/>
  <c r="E1086" i="1" s="1"/>
  <c r="AG453" i="2" l="1"/>
  <c r="AH453" i="2"/>
  <c r="AF453" i="2"/>
  <c r="AE453" i="2" s="1"/>
  <c r="AN453" i="2" s="1"/>
  <c r="H1086" i="1"/>
  <c r="I1086" i="1"/>
  <c r="J1086" i="1"/>
  <c r="S1086" i="1" s="1"/>
  <c r="AD453" i="2" l="1"/>
  <c r="AM453" i="2" s="1"/>
  <c r="AC453" i="2"/>
  <c r="AL453" i="2" s="1"/>
  <c r="R1086" i="1"/>
  <c r="Q1086" i="1"/>
  <c r="O1086" i="1" l="1"/>
  <c r="L1086" i="1" s="1"/>
  <c r="F1087" i="1" s="1"/>
  <c r="P1086" i="1"/>
  <c r="M1086" i="1" s="1"/>
  <c r="G1087" i="1" s="1"/>
  <c r="N1086" i="1"/>
  <c r="K1086" i="1" s="1"/>
  <c r="E1087" i="1" s="1"/>
  <c r="AJ453" i="2" l="1"/>
  <c r="L453" i="2" s="1"/>
  <c r="F454" i="2" s="1"/>
  <c r="AK453" i="2"/>
  <c r="M453" i="2" s="1"/>
  <c r="G454" i="2" s="1"/>
  <c r="AI453" i="2"/>
  <c r="K453" i="2" s="1"/>
  <c r="E454" i="2" s="1"/>
  <c r="J1087" i="1"/>
  <c r="I1087" i="1"/>
  <c r="H1087" i="1"/>
  <c r="Q1087" i="1" s="1"/>
  <c r="R1087" i="1"/>
  <c r="I454" i="2" l="1"/>
  <c r="U454" i="2" s="1"/>
  <c r="J454" i="2"/>
  <c r="V454" i="2" s="1"/>
  <c r="H454" i="2"/>
  <c r="T454" i="2" s="1"/>
  <c r="R454" i="2"/>
  <c r="N1087" i="1"/>
  <c r="K1087" i="1" s="1"/>
  <c r="E1088" i="1" s="1"/>
  <c r="S1087" i="1"/>
  <c r="O1087" i="1" s="1"/>
  <c r="L1087" i="1" s="1"/>
  <c r="F1088" i="1" s="1"/>
  <c r="H1088" i="1" s="1"/>
  <c r="S454" i="2" l="1"/>
  <c r="AB454" i="2" s="1"/>
  <c r="AA454" i="2"/>
  <c r="Q454" i="2"/>
  <c r="Q1088" i="1"/>
  <c r="P1087" i="1"/>
  <c r="M1087" i="1" s="1"/>
  <c r="G1088" i="1" s="1"/>
  <c r="I1088" i="1" s="1"/>
  <c r="O454" i="2" l="1"/>
  <c r="X454" i="2" s="1"/>
  <c r="Z454" i="2"/>
  <c r="P454" i="2"/>
  <c r="Y454" i="2" s="1"/>
  <c r="N454" i="2"/>
  <c r="W454" i="2" s="1"/>
  <c r="J1088" i="1"/>
  <c r="R1088" i="1"/>
  <c r="S1088" i="1"/>
  <c r="O1088" i="1" s="1"/>
  <c r="L1088" i="1" s="1"/>
  <c r="F1089" i="1" s="1"/>
  <c r="AF454" i="2" l="1"/>
  <c r="AH454" i="2"/>
  <c r="AG454" i="2"/>
  <c r="AC454" i="2" s="1"/>
  <c r="AL454" i="2" s="1"/>
  <c r="N1088" i="1"/>
  <c r="K1088" i="1" s="1"/>
  <c r="E1089" i="1" s="1"/>
  <c r="P1088" i="1"/>
  <c r="M1088" i="1" s="1"/>
  <c r="G1089" i="1" s="1"/>
  <c r="AE454" i="2" l="1"/>
  <c r="AN454" i="2" s="1"/>
  <c r="AD454" i="2"/>
  <c r="AM454" i="2" s="1"/>
  <c r="I1089" i="1"/>
  <c r="J1089" i="1"/>
  <c r="H1089" i="1"/>
  <c r="Q1089" i="1" s="1"/>
  <c r="R1089" i="1" l="1"/>
  <c r="N1089" i="1" s="1"/>
  <c r="K1089" i="1" s="1"/>
  <c r="E1090" i="1" s="1"/>
  <c r="S1089" i="1"/>
  <c r="O1089" i="1" s="1"/>
  <c r="L1089" i="1" s="1"/>
  <c r="F1090" i="1" s="1"/>
  <c r="H1090" i="1" s="1"/>
  <c r="AI454" i="2" l="1"/>
  <c r="K454" i="2" s="1"/>
  <c r="E455" i="2" s="1"/>
  <c r="AJ454" i="2"/>
  <c r="L454" i="2" s="1"/>
  <c r="F455" i="2" s="1"/>
  <c r="AK454" i="2"/>
  <c r="M454" i="2" s="1"/>
  <c r="G455" i="2" s="1"/>
  <c r="Q1090" i="1"/>
  <c r="P1089" i="1"/>
  <c r="M1089" i="1" s="1"/>
  <c r="G1090" i="1" s="1"/>
  <c r="I1090" i="1" s="1"/>
  <c r="H455" i="2" l="1"/>
  <c r="T455" i="2" s="1"/>
  <c r="I455" i="2"/>
  <c r="U455" i="2" s="1"/>
  <c r="J455" i="2"/>
  <c r="V455" i="2" s="1"/>
  <c r="J1090" i="1"/>
  <c r="R1090" i="1"/>
  <c r="N1090" i="1" s="1"/>
  <c r="K1090" i="1" s="1"/>
  <c r="E1091" i="1" s="1"/>
  <c r="Q455" i="2" l="1"/>
  <c r="Z455" i="2" s="1"/>
  <c r="R455" i="2"/>
  <c r="S455" i="2"/>
  <c r="AB455" i="2" s="1"/>
  <c r="S1090" i="1"/>
  <c r="N455" i="2" l="1"/>
  <c r="W455" i="2" s="1"/>
  <c r="AA455" i="2"/>
  <c r="O455" i="2"/>
  <c r="X455" i="2" s="1"/>
  <c r="P455" i="2"/>
  <c r="Y455" i="2" s="1"/>
  <c r="O1090" i="1"/>
  <c r="L1090" i="1" s="1"/>
  <c r="F1091" i="1" s="1"/>
  <c r="P1090" i="1"/>
  <c r="M1090" i="1" s="1"/>
  <c r="G1091" i="1" s="1"/>
  <c r="I1091" i="1" l="1"/>
  <c r="AH455" i="2"/>
  <c r="AG455" i="2"/>
  <c r="AF455" i="2"/>
  <c r="H1091" i="1"/>
  <c r="J1091" i="1"/>
  <c r="R1091" i="1"/>
  <c r="AE455" i="2" l="1"/>
  <c r="AN455" i="2" s="1"/>
  <c r="AD455" i="2"/>
  <c r="AM455" i="2" s="1"/>
  <c r="AC455" i="2"/>
  <c r="AL455" i="2" s="1"/>
  <c r="Q1091" i="1"/>
  <c r="S1091" i="1"/>
  <c r="P1091" i="1" l="1"/>
  <c r="M1091" i="1" s="1"/>
  <c r="G1092" i="1" s="1"/>
  <c r="O1091" i="1"/>
  <c r="L1091" i="1" s="1"/>
  <c r="F1092" i="1" s="1"/>
  <c r="N1091" i="1"/>
  <c r="K1091" i="1" s="1"/>
  <c r="E1092" i="1" s="1"/>
  <c r="AJ455" i="2" l="1"/>
  <c r="L455" i="2" s="1"/>
  <c r="F456" i="2" s="1"/>
  <c r="AK455" i="2"/>
  <c r="M455" i="2" s="1"/>
  <c r="G456" i="2" s="1"/>
  <c r="AI455" i="2"/>
  <c r="K455" i="2" s="1"/>
  <c r="E456" i="2" s="1"/>
  <c r="I1092" i="1"/>
  <c r="J1092" i="1"/>
  <c r="H1092" i="1"/>
  <c r="Q1092" i="1" s="1"/>
  <c r="S1092" i="1"/>
  <c r="J456" i="2" l="1"/>
  <c r="V456" i="2" s="1"/>
  <c r="I456" i="2"/>
  <c r="U456" i="2" s="1"/>
  <c r="S456" i="2"/>
  <c r="AB456" i="2" s="1"/>
  <c r="H456" i="2"/>
  <c r="T456" i="2" s="1"/>
  <c r="R456" i="2"/>
  <c r="R1092" i="1"/>
  <c r="N1092" i="1" s="1"/>
  <c r="K1092" i="1" s="1"/>
  <c r="E1093" i="1" s="1"/>
  <c r="Q456" i="2" l="1"/>
  <c r="AA456" i="2"/>
  <c r="N456" i="2"/>
  <c r="W456" i="2" s="1"/>
  <c r="AF456" i="2" s="1"/>
  <c r="P1092" i="1"/>
  <c r="M1092" i="1" s="1"/>
  <c r="G1093" i="1" s="1"/>
  <c r="O1092" i="1"/>
  <c r="L1092" i="1" s="1"/>
  <c r="F1093" i="1" s="1"/>
  <c r="H1093" i="1" s="1"/>
  <c r="O456" i="2" l="1"/>
  <c r="X456" i="2" s="1"/>
  <c r="Z456" i="2"/>
  <c r="P456" i="2"/>
  <c r="Y456" i="2" s="1"/>
  <c r="I1093" i="1"/>
  <c r="J1093" i="1"/>
  <c r="S1093" i="1" s="1"/>
  <c r="Q1093" i="1"/>
  <c r="R1093" i="1"/>
  <c r="N1093" i="1" s="1"/>
  <c r="K1093" i="1" s="1"/>
  <c r="E1094" i="1" s="1"/>
  <c r="AH456" i="2" l="1"/>
  <c r="AG456" i="2"/>
  <c r="P1093" i="1"/>
  <c r="M1093" i="1" s="1"/>
  <c r="G1094" i="1" s="1"/>
  <c r="O1093" i="1"/>
  <c r="L1093" i="1" s="1"/>
  <c r="F1094" i="1" s="1"/>
  <c r="H1094" i="1" s="1"/>
  <c r="AC456" i="2" l="1"/>
  <c r="AL456" i="2" s="1"/>
  <c r="AE456" i="2"/>
  <c r="AN456" i="2" s="1"/>
  <c r="AD456" i="2"/>
  <c r="AM456" i="2" s="1"/>
  <c r="I1094" i="1"/>
  <c r="J1094" i="1"/>
  <c r="Q1094" i="1"/>
  <c r="AI456" i="2" l="1"/>
  <c r="K456" i="2" s="1"/>
  <c r="E457" i="2" s="1"/>
  <c r="AJ456" i="2"/>
  <c r="L456" i="2" s="1"/>
  <c r="F457" i="2" s="1"/>
  <c r="AK456" i="2"/>
  <c r="M456" i="2" s="1"/>
  <c r="G457" i="2" s="1"/>
  <c r="S1094" i="1"/>
  <c r="R1094" i="1"/>
  <c r="N1094" i="1" s="1"/>
  <c r="K1094" i="1" s="1"/>
  <c r="E1095" i="1" s="1"/>
  <c r="H457" i="2" l="1"/>
  <c r="T457" i="2" s="1"/>
  <c r="I457" i="2"/>
  <c r="U457" i="2" s="1"/>
  <c r="J457" i="2"/>
  <c r="V457" i="2" s="1"/>
  <c r="O1094" i="1"/>
  <c r="L1094" i="1" s="1"/>
  <c r="F1095" i="1" s="1"/>
  <c r="H1095" i="1" s="1"/>
  <c r="P1094" i="1"/>
  <c r="M1094" i="1" s="1"/>
  <c r="G1095" i="1" s="1"/>
  <c r="I1095" i="1" s="1"/>
  <c r="Q457" i="2" l="1"/>
  <c r="Z457" i="2" s="1"/>
  <c r="S457" i="2"/>
  <c r="AB457" i="2" s="1"/>
  <c r="R457" i="2"/>
  <c r="J1095" i="1"/>
  <c r="R1095" i="1"/>
  <c r="Q1095" i="1"/>
  <c r="N457" i="2" l="1"/>
  <c r="W457" i="2" s="1"/>
  <c r="AA457" i="2"/>
  <c r="O457" i="2"/>
  <c r="X457" i="2" s="1"/>
  <c r="P457" i="2"/>
  <c r="Y457" i="2" s="1"/>
  <c r="N1095" i="1"/>
  <c r="K1095" i="1" s="1"/>
  <c r="E1096" i="1" s="1"/>
  <c r="S1095" i="1"/>
  <c r="P1095" i="1" s="1"/>
  <c r="M1095" i="1" s="1"/>
  <c r="G1096" i="1" s="1"/>
  <c r="AH457" i="2" l="1"/>
  <c r="AG457" i="2"/>
  <c r="AF457" i="2"/>
  <c r="O1095" i="1"/>
  <c r="L1095" i="1" s="1"/>
  <c r="F1096" i="1" s="1"/>
  <c r="H1096" i="1" s="1"/>
  <c r="AE457" i="2" l="1"/>
  <c r="AN457" i="2" s="1"/>
  <c r="AD457" i="2"/>
  <c r="AM457" i="2" s="1"/>
  <c r="AC457" i="2"/>
  <c r="AL457" i="2" s="1"/>
  <c r="I1096" i="1"/>
  <c r="R1096" i="1" s="1"/>
  <c r="J1096" i="1"/>
  <c r="S1096" i="1" s="1"/>
  <c r="AI457" i="2" l="1"/>
  <c r="K457" i="2" s="1"/>
  <c r="E458" i="2" s="1"/>
  <c r="Q1096" i="1"/>
  <c r="N1096" i="1" s="1"/>
  <c r="K1096" i="1" s="1"/>
  <c r="E1097" i="1" s="1"/>
  <c r="AJ457" i="2" l="1"/>
  <c r="L457" i="2" s="1"/>
  <c r="F458" i="2" s="1"/>
  <c r="AK457" i="2"/>
  <c r="M457" i="2" s="1"/>
  <c r="G458" i="2" s="1"/>
  <c r="O1096" i="1"/>
  <c r="L1096" i="1" s="1"/>
  <c r="F1097" i="1" s="1"/>
  <c r="H1097" i="1" s="1"/>
  <c r="P1096" i="1"/>
  <c r="M1096" i="1" s="1"/>
  <c r="G1097" i="1" s="1"/>
  <c r="I1097" i="1" l="1"/>
  <c r="J458" i="2"/>
  <c r="V458" i="2" s="1"/>
  <c r="H458" i="2"/>
  <c r="I458" i="2"/>
  <c r="U458" i="2" s="1"/>
  <c r="J1097" i="1"/>
  <c r="Q1097" i="1"/>
  <c r="S1097" i="1"/>
  <c r="S458" i="2" l="1"/>
  <c r="AB458" i="2" s="1"/>
  <c r="R458" i="2"/>
  <c r="T458" i="2"/>
  <c r="Q458" i="2"/>
  <c r="R1097" i="1"/>
  <c r="N1097" i="1" s="1"/>
  <c r="K1097" i="1" s="1"/>
  <c r="E1098" i="1" s="1"/>
  <c r="N458" i="2" l="1"/>
  <c r="W458" i="2" s="1"/>
  <c r="AF458" i="2" s="1"/>
  <c r="AA458" i="2"/>
  <c r="O458" i="2"/>
  <c r="X458" i="2" s="1"/>
  <c r="Z458" i="2"/>
  <c r="P458" i="2"/>
  <c r="Y458" i="2" s="1"/>
  <c r="P1097" i="1"/>
  <c r="M1097" i="1" s="1"/>
  <c r="G1098" i="1" s="1"/>
  <c r="O1097" i="1"/>
  <c r="L1097" i="1" s="1"/>
  <c r="F1098" i="1" s="1"/>
  <c r="H1098" i="1" s="1"/>
  <c r="AG458" i="2" l="1"/>
  <c r="AC458" i="2" s="1"/>
  <c r="AL458" i="2" s="1"/>
  <c r="AH458" i="2"/>
  <c r="I1098" i="1"/>
  <c r="R1098" i="1" s="1"/>
  <c r="J1098" i="1"/>
  <c r="Q1098" i="1"/>
  <c r="AD458" i="2" l="1"/>
  <c r="AM458" i="2" s="1"/>
  <c r="AE458" i="2"/>
  <c r="AN458" i="2" s="1"/>
  <c r="S1098" i="1"/>
  <c r="P1098" i="1" s="1"/>
  <c r="M1098" i="1" s="1"/>
  <c r="G1099" i="1" s="1"/>
  <c r="N1098" i="1"/>
  <c r="K1098" i="1" s="1"/>
  <c r="E1099" i="1" s="1"/>
  <c r="AJ458" i="2" l="1"/>
  <c r="L458" i="2" s="1"/>
  <c r="F459" i="2" s="1"/>
  <c r="AK458" i="2"/>
  <c r="M458" i="2" s="1"/>
  <c r="G459" i="2" s="1"/>
  <c r="AI458" i="2"/>
  <c r="K458" i="2" s="1"/>
  <c r="E459" i="2" s="1"/>
  <c r="O1098" i="1"/>
  <c r="L1098" i="1" s="1"/>
  <c r="F1099" i="1" s="1"/>
  <c r="H1099" i="1" s="1"/>
  <c r="J459" i="2" l="1"/>
  <c r="V459" i="2" s="1"/>
  <c r="I459" i="2"/>
  <c r="U459" i="2" s="1"/>
  <c r="S459" i="2"/>
  <c r="AB459" i="2" s="1"/>
  <c r="H459" i="2"/>
  <c r="T459" i="2" s="1"/>
  <c r="R459" i="2"/>
  <c r="J1099" i="1"/>
  <c r="S1099" i="1" s="1"/>
  <c r="I1099" i="1"/>
  <c r="Q459" i="2" l="1"/>
  <c r="AA459" i="2"/>
  <c r="N459" i="2"/>
  <c r="W459" i="2" s="1"/>
  <c r="AF459" i="2" s="1"/>
  <c r="Q1099" i="1"/>
  <c r="R1099" i="1"/>
  <c r="N1099" i="1" s="1"/>
  <c r="K1099" i="1" s="1"/>
  <c r="E1100" i="1" s="1"/>
  <c r="Z459" i="2" l="1"/>
  <c r="P459" i="2"/>
  <c r="Y459" i="2" s="1"/>
  <c r="O459" i="2"/>
  <c r="X459" i="2" s="1"/>
  <c r="P1099" i="1"/>
  <c r="M1099" i="1" s="1"/>
  <c r="G1100" i="1" s="1"/>
  <c r="O1099" i="1"/>
  <c r="L1099" i="1" s="1"/>
  <c r="F1100" i="1" s="1"/>
  <c r="H1100" i="1" s="1"/>
  <c r="AG459" i="2" l="1"/>
  <c r="AH459" i="2"/>
  <c r="AD459" i="2" s="1"/>
  <c r="AM459" i="2" s="1"/>
  <c r="I1100" i="1"/>
  <c r="J1100" i="1"/>
  <c r="Q1100" i="1"/>
  <c r="AC459" i="2" l="1"/>
  <c r="AL459" i="2" s="1"/>
  <c r="AE459" i="2"/>
  <c r="AN459" i="2" s="1"/>
  <c r="S1100" i="1"/>
  <c r="R1100" i="1"/>
  <c r="N1100" i="1" s="1"/>
  <c r="K1100" i="1" s="1"/>
  <c r="E1101" i="1" s="1"/>
  <c r="AJ459" i="2" l="1"/>
  <c r="L459" i="2" s="1"/>
  <c r="F460" i="2" s="1"/>
  <c r="AK459" i="2"/>
  <c r="M459" i="2" s="1"/>
  <c r="G460" i="2" s="1"/>
  <c r="AI459" i="2"/>
  <c r="K459" i="2" s="1"/>
  <c r="E460" i="2" s="1"/>
  <c r="O1100" i="1"/>
  <c r="L1100" i="1" s="1"/>
  <c r="F1101" i="1" s="1"/>
  <c r="H1101" i="1" s="1"/>
  <c r="Q1101" i="1" s="1"/>
  <c r="P1100" i="1"/>
  <c r="M1100" i="1" s="1"/>
  <c r="G1101" i="1" s="1"/>
  <c r="I1101" i="1" s="1"/>
  <c r="J460" i="2" l="1"/>
  <c r="V460" i="2" s="1"/>
  <c r="I460" i="2"/>
  <c r="U460" i="2" s="1"/>
  <c r="S460" i="2"/>
  <c r="AB460" i="2" s="1"/>
  <c r="H460" i="2"/>
  <c r="T460" i="2" s="1"/>
  <c r="R460" i="2"/>
  <c r="J1101" i="1"/>
  <c r="R1101" i="1"/>
  <c r="S1101" i="1"/>
  <c r="O1101" i="1" l="1"/>
  <c r="L1101" i="1" s="1"/>
  <c r="F1102" i="1" s="1"/>
  <c r="AA460" i="2"/>
  <c r="Q460" i="2"/>
  <c r="N1101" i="1"/>
  <c r="K1101" i="1" s="1"/>
  <c r="E1102" i="1" s="1"/>
  <c r="P1101" i="1"/>
  <c r="M1101" i="1" s="1"/>
  <c r="G1102" i="1" s="1"/>
  <c r="Z460" i="2" l="1"/>
  <c r="P460" i="2"/>
  <c r="Y460" i="2" s="1"/>
  <c r="O460" i="2"/>
  <c r="X460" i="2" s="1"/>
  <c r="N460" i="2"/>
  <c r="W460" i="2" s="1"/>
  <c r="J1102" i="1"/>
  <c r="I1102" i="1"/>
  <c r="H1102" i="1"/>
  <c r="Q1102" i="1" s="1"/>
  <c r="AG460" i="2" l="1"/>
  <c r="AH460" i="2"/>
  <c r="AF460" i="2"/>
  <c r="AE460" i="2" s="1"/>
  <c r="AN460" i="2" s="1"/>
  <c r="S1102" i="1"/>
  <c r="R1102" i="1"/>
  <c r="N1102" i="1" s="1"/>
  <c r="K1102" i="1" s="1"/>
  <c r="E1103" i="1" s="1"/>
  <c r="AD460" i="2" l="1"/>
  <c r="AM460" i="2" s="1"/>
  <c r="AC460" i="2"/>
  <c r="AL460" i="2" s="1"/>
  <c r="O1102" i="1"/>
  <c r="L1102" i="1" s="1"/>
  <c r="F1103" i="1" s="1"/>
  <c r="H1103" i="1" s="1"/>
  <c r="Q1103" i="1" s="1"/>
  <c r="P1102" i="1"/>
  <c r="M1102" i="1" s="1"/>
  <c r="G1103" i="1" s="1"/>
  <c r="I1103" i="1" s="1"/>
  <c r="AI460" i="2" l="1"/>
  <c r="K460" i="2" s="1"/>
  <c r="E461" i="2" s="1"/>
  <c r="J1103" i="1"/>
  <c r="R1103" i="1"/>
  <c r="N1103" i="1" s="1"/>
  <c r="K1103" i="1" s="1"/>
  <c r="E1104" i="1" s="1"/>
  <c r="AJ460" i="2" l="1"/>
  <c r="L460" i="2" s="1"/>
  <c r="F461" i="2" s="1"/>
  <c r="AK460" i="2"/>
  <c r="M460" i="2" s="1"/>
  <c r="G461" i="2" s="1"/>
  <c r="S1103" i="1"/>
  <c r="H461" i="2" l="1"/>
  <c r="J461" i="2"/>
  <c r="V461" i="2" s="1"/>
  <c r="I461" i="2"/>
  <c r="U461" i="2" s="1"/>
  <c r="O1103" i="1"/>
  <c r="L1103" i="1" s="1"/>
  <c r="F1104" i="1" s="1"/>
  <c r="P1103" i="1"/>
  <c r="M1103" i="1" s="1"/>
  <c r="G1104" i="1" s="1"/>
  <c r="I1104" i="1" s="1"/>
  <c r="S461" i="2" l="1"/>
  <c r="AB461" i="2" s="1"/>
  <c r="R461" i="2"/>
  <c r="T461" i="2"/>
  <c r="Q461" i="2"/>
  <c r="H1104" i="1"/>
  <c r="J1104" i="1"/>
  <c r="R1104" i="1"/>
  <c r="Z461" i="2" l="1"/>
  <c r="P461" i="2"/>
  <c r="Y461" i="2" s="1"/>
  <c r="O461" i="2"/>
  <c r="X461" i="2" s="1"/>
  <c r="AA461" i="2"/>
  <c r="N461" i="2"/>
  <c r="W461" i="2" s="1"/>
  <c r="AF461" i="2" s="1"/>
  <c r="Q1104" i="1"/>
  <c r="N1104" i="1" s="1"/>
  <c r="K1104" i="1" s="1"/>
  <c r="E1105" i="1" s="1"/>
  <c r="S1104" i="1"/>
  <c r="AG461" i="2" l="1"/>
  <c r="AC461" i="2" s="1"/>
  <c r="AL461" i="2" s="1"/>
  <c r="AH461" i="2"/>
  <c r="O1104" i="1"/>
  <c r="L1104" i="1" s="1"/>
  <c r="F1105" i="1" s="1"/>
  <c r="H1105" i="1" s="1"/>
  <c r="P1104" i="1"/>
  <c r="M1104" i="1" s="1"/>
  <c r="G1105" i="1" s="1"/>
  <c r="I1105" i="1" s="1"/>
  <c r="AE461" i="2" l="1"/>
  <c r="AN461" i="2" s="1"/>
  <c r="AD461" i="2"/>
  <c r="AM461" i="2" s="1"/>
  <c r="AI461" i="2" s="1"/>
  <c r="K461" i="2" s="1"/>
  <c r="E462" i="2" s="1"/>
  <c r="J1105" i="1"/>
  <c r="S1105" i="1" s="1"/>
  <c r="Q1105" i="1"/>
  <c r="AK461" i="2" l="1"/>
  <c r="M461" i="2" s="1"/>
  <c r="G462" i="2" s="1"/>
  <c r="AJ461" i="2"/>
  <c r="L461" i="2" s="1"/>
  <c r="F462" i="2" s="1"/>
  <c r="H462" i="2" s="1"/>
  <c r="R1105" i="1"/>
  <c r="N1105" i="1" s="1"/>
  <c r="K1105" i="1" s="1"/>
  <c r="E1106" i="1" s="1"/>
  <c r="O1105" i="1"/>
  <c r="L1105" i="1" s="1"/>
  <c r="F1106" i="1" s="1"/>
  <c r="H1106" i="1" l="1"/>
  <c r="I462" i="2"/>
  <c r="U462" i="2" s="1"/>
  <c r="J462" i="2"/>
  <c r="V462" i="2" s="1"/>
  <c r="T462" i="2"/>
  <c r="Q462" i="2"/>
  <c r="Z462" i="2" s="1"/>
  <c r="R462" i="2"/>
  <c r="P1105" i="1"/>
  <c r="M1105" i="1" s="1"/>
  <c r="G1106" i="1" s="1"/>
  <c r="I1106" i="1" s="1"/>
  <c r="Q1106" i="1"/>
  <c r="S462" i="2" l="1"/>
  <c r="AB462" i="2" s="1"/>
  <c r="J1106" i="1"/>
  <c r="AA462" i="2"/>
  <c r="N462" i="2"/>
  <c r="W462" i="2" s="1"/>
  <c r="P462" i="2"/>
  <c r="Y462" i="2" s="1"/>
  <c r="O462" i="2"/>
  <c r="X462" i="2" s="1"/>
  <c r="S1106" i="1"/>
  <c r="R1106" i="1"/>
  <c r="N1106" i="1" s="1"/>
  <c r="K1106" i="1" s="1"/>
  <c r="E1107" i="1" s="1"/>
  <c r="AG462" i="2" l="1"/>
  <c r="AH462" i="2"/>
  <c r="AF462" i="2"/>
  <c r="AE462" i="2" s="1"/>
  <c r="AN462" i="2" s="1"/>
  <c r="O1106" i="1"/>
  <c r="L1106" i="1" s="1"/>
  <c r="F1107" i="1" s="1"/>
  <c r="H1107" i="1" s="1"/>
  <c r="Q1107" i="1" s="1"/>
  <c r="P1106" i="1"/>
  <c r="M1106" i="1" s="1"/>
  <c r="G1107" i="1" s="1"/>
  <c r="I1107" i="1" s="1"/>
  <c r="AD462" i="2" l="1"/>
  <c r="AM462" i="2" s="1"/>
  <c r="AC462" i="2"/>
  <c r="AL462" i="2" s="1"/>
  <c r="J1107" i="1"/>
  <c r="R1107" i="1"/>
  <c r="S1107" i="1"/>
  <c r="AI462" i="2" l="1"/>
  <c r="K462" i="2" s="1"/>
  <c r="E463" i="2" s="1"/>
  <c r="O1107" i="1"/>
  <c r="L1107" i="1" s="1"/>
  <c r="F1108" i="1" s="1"/>
  <c r="N1107" i="1"/>
  <c r="K1107" i="1" s="1"/>
  <c r="E1108" i="1" s="1"/>
  <c r="P1107" i="1"/>
  <c r="M1107" i="1" s="1"/>
  <c r="G1108" i="1" s="1"/>
  <c r="AJ462" i="2" l="1"/>
  <c r="L462" i="2" s="1"/>
  <c r="F463" i="2" s="1"/>
  <c r="AK462" i="2"/>
  <c r="M462" i="2" s="1"/>
  <c r="G463" i="2" s="1"/>
  <c r="H1108" i="1"/>
  <c r="I1108" i="1"/>
  <c r="J1108" i="1"/>
  <c r="Q1108" i="1"/>
  <c r="H463" i="2" l="1"/>
  <c r="J463" i="2"/>
  <c r="V463" i="2" s="1"/>
  <c r="I463" i="2"/>
  <c r="U463" i="2" s="1"/>
  <c r="R1108" i="1"/>
  <c r="N1108" i="1" s="1"/>
  <c r="K1108" i="1" s="1"/>
  <c r="E1109" i="1" s="1"/>
  <c r="S1108" i="1"/>
  <c r="O1108" i="1" s="1"/>
  <c r="L1108" i="1" s="1"/>
  <c r="F1109" i="1" s="1"/>
  <c r="H1109" i="1" s="1"/>
  <c r="R463" i="2" l="1"/>
  <c r="AA463" i="2" s="1"/>
  <c r="T463" i="2"/>
  <c r="Q463" i="2"/>
  <c r="S463" i="2"/>
  <c r="AB463" i="2" s="1"/>
  <c r="Q1109" i="1"/>
  <c r="P1108" i="1"/>
  <c r="M1108" i="1" s="1"/>
  <c r="G1109" i="1" s="1"/>
  <c r="J1109" i="1" s="1"/>
  <c r="N463" i="2" l="1"/>
  <c r="W463" i="2" s="1"/>
  <c r="AF463" i="2" s="1"/>
  <c r="O463" i="2"/>
  <c r="X463" i="2" s="1"/>
  <c r="Z463" i="2"/>
  <c r="P463" i="2"/>
  <c r="Y463" i="2" s="1"/>
  <c r="I1109" i="1"/>
  <c r="S1109" i="1"/>
  <c r="AH463" i="2" l="1"/>
  <c r="AG463" i="2"/>
  <c r="AC463" i="2" s="1"/>
  <c r="AL463" i="2" s="1"/>
  <c r="R1109" i="1"/>
  <c r="AE463" i="2" l="1"/>
  <c r="AN463" i="2" s="1"/>
  <c r="AD463" i="2"/>
  <c r="AM463" i="2" s="1"/>
  <c r="N1109" i="1"/>
  <c r="K1109" i="1" s="1"/>
  <c r="E1110" i="1" s="1"/>
  <c r="P1109" i="1"/>
  <c r="M1109" i="1" s="1"/>
  <c r="G1110" i="1" s="1"/>
  <c r="O1109" i="1"/>
  <c r="L1109" i="1" s="1"/>
  <c r="F1110" i="1" s="1"/>
  <c r="H1110" i="1" s="1"/>
  <c r="J1110" i="1" l="1"/>
  <c r="I1110" i="1"/>
  <c r="Q1110" i="1"/>
  <c r="AK463" i="2" l="1"/>
  <c r="M463" i="2" s="1"/>
  <c r="G464" i="2" s="1"/>
  <c r="AJ463" i="2"/>
  <c r="L463" i="2" s="1"/>
  <c r="F464" i="2" s="1"/>
  <c r="AI463" i="2"/>
  <c r="K463" i="2" s="1"/>
  <c r="E464" i="2" s="1"/>
  <c r="R1110" i="1"/>
  <c r="N1110" i="1" s="1"/>
  <c r="K1110" i="1" s="1"/>
  <c r="E1111" i="1" s="1"/>
  <c r="S1110" i="1"/>
  <c r="O1110" i="1" s="1"/>
  <c r="L1110" i="1" s="1"/>
  <c r="F1111" i="1" s="1"/>
  <c r="H1111" i="1" s="1"/>
  <c r="J464" i="2" l="1"/>
  <c r="I464" i="2"/>
  <c r="H464" i="2"/>
  <c r="T464" i="2" s="1"/>
  <c r="P1110" i="1"/>
  <c r="M1110" i="1" s="1"/>
  <c r="G1111" i="1" s="1"/>
  <c r="J1111" i="1" s="1"/>
  <c r="Q1111" i="1"/>
  <c r="U464" i="2" l="1"/>
  <c r="R464" i="2"/>
  <c r="Q464" i="2"/>
  <c r="V464" i="2"/>
  <c r="S464" i="2"/>
  <c r="AB464" i="2" s="1"/>
  <c r="I1111" i="1"/>
  <c r="R1111" i="1" s="1"/>
  <c r="N1111" i="1" s="1"/>
  <c r="K1111" i="1" s="1"/>
  <c r="E1112" i="1" s="1"/>
  <c r="S1111" i="1"/>
  <c r="O464" i="2" l="1"/>
  <c r="X464" i="2" s="1"/>
  <c r="AG464" i="2" s="1"/>
  <c r="Z464" i="2"/>
  <c r="P464" i="2"/>
  <c r="Y464" i="2" s="1"/>
  <c r="AH464" i="2" s="1"/>
  <c r="AA464" i="2"/>
  <c r="N464" i="2"/>
  <c r="W464" i="2" s="1"/>
  <c r="AF464" i="2" s="1"/>
  <c r="AE464" i="2" s="1"/>
  <c r="O1111" i="1"/>
  <c r="L1111" i="1" s="1"/>
  <c r="F1112" i="1" s="1"/>
  <c r="H1112" i="1" s="1"/>
  <c r="Q1112" i="1" s="1"/>
  <c r="P1111" i="1"/>
  <c r="M1111" i="1" s="1"/>
  <c r="G1112" i="1" s="1"/>
  <c r="I1112" i="1" l="1"/>
  <c r="AD464" i="2"/>
  <c r="AM464" i="2" s="1"/>
  <c r="AN464" i="2"/>
  <c r="AC464" i="2"/>
  <c r="AL464" i="2" s="1"/>
  <c r="J1112" i="1"/>
  <c r="S1112" i="1" s="1"/>
  <c r="R1112" i="1"/>
  <c r="N1112" i="1" s="1"/>
  <c r="K1112" i="1" s="1"/>
  <c r="E1113" i="1" s="1"/>
  <c r="AI464" i="2" l="1"/>
  <c r="K464" i="2" s="1"/>
  <c r="E465" i="2" s="1"/>
  <c r="O1112" i="1"/>
  <c r="L1112" i="1" s="1"/>
  <c r="F1113" i="1" s="1"/>
  <c r="H1113" i="1" s="1"/>
  <c r="Q1113" i="1" s="1"/>
  <c r="P1112" i="1"/>
  <c r="M1112" i="1" s="1"/>
  <c r="G1113" i="1" s="1"/>
  <c r="I1113" i="1" l="1"/>
  <c r="AK464" i="2"/>
  <c r="M464" i="2" s="1"/>
  <c r="G465" i="2" s="1"/>
  <c r="AJ464" i="2"/>
  <c r="L464" i="2" s="1"/>
  <c r="F465" i="2" s="1"/>
  <c r="J1113" i="1"/>
  <c r="S1113" i="1" s="1"/>
  <c r="J465" i="2" l="1"/>
  <c r="V465" i="2" s="1"/>
  <c r="H465" i="2"/>
  <c r="I465" i="2"/>
  <c r="U465" i="2" s="1"/>
  <c r="R1113" i="1"/>
  <c r="O1113" i="1"/>
  <c r="L1113" i="1" s="1"/>
  <c r="F1114" i="1" s="1"/>
  <c r="S465" i="2" l="1"/>
  <c r="AB465" i="2" s="1"/>
  <c r="R465" i="2"/>
  <c r="T465" i="2"/>
  <c r="Q465" i="2"/>
  <c r="N1113" i="1"/>
  <c r="K1113" i="1" s="1"/>
  <c r="E1114" i="1" s="1"/>
  <c r="P1113" i="1"/>
  <c r="M1113" i="1" s="1"/>
  <c r="G1114" i="1" s="1"/>
  <c r="Z465" i="2" l="1"/>
  <c r="P465" i="2"/>
  <c r="Y465" i="2" s="1"/>
  <c r="AH465" i="2" s="1"/>
  <c r="O465" i="2"/>
  <c r="X465" i="2" s="1"/>
  <c r="AG465" i="2" s="1"/>
  <c r="N465" i="2"/>
  <c r="W465" i="2" s="1"/>
  <c r="AF465" i="2" s="1"/>
  <c r="AA465" i="2"/>
  <c r="I1114" i="1"/>
  <c r="J1114" i="1"/>
  <c r="H1114" i="1"/>
  <c r="Q1114" i="1" s="1"/>
  <c r="AD465" i="2" l="1"/>
  <c r="AE465" i="2"/>
  <c r="AN465" i="2" s="1"/>
  <c r="AC465" i="2"/>
  <c r="AL465" i="2" s="1"/>
  <c r="AM465" i="2"/>
  <c r="S1114" i="1"/>
  <c r="R1114" i="1"/>
  <c r="N1114" i="1" s="1"/>
  <c r="K1114" i="1" s="1"/>
  <c r="E1115" i="1" s="1"/>
  <c r="AI465" i="2" l="1"/>
  <c r="K465" i="2" s="1"/>
  <c r="E466" i="2" s="1"/>
  <c r="AK465" i="2"/>
  <c r="M465" i="2" s="1"/>
  <c r="G466" i="2" s="1"/>
  <c r="AJ465" i="2"/>
  <c r="L465" i="2" s="1"/>
  <c r="F466" i="2" s="1"/>
  <c r="H466" i="2" s="1"/>
  <c r="O1114" i="1"/>
  <c r="L1114" i="1" s="1"/>
  <c r="F1115" i="1" s="1"/>
  <c r="H1115" i="1" s="1"/>
  <c r="Q1115" i="1" s="1"/>
  <c r="P1114" i="1"/>
  <c r="M1114" i="1" s="1"/>
  <c r="G1115" i="1" s="1"/>
  <c r="I1115" i="1" s="1"/>
  <c r="I466" i="2" l="1"/>
  <c r="J466" i="2"/>
  <c r="V466" i="2" s="1"/>
  <c r="S466" i="2"/>
  <c r="AB466" i="2" s="1"/>
  <c r="U466" i="2"/>
  <c r="R466" i="2"/>
  <c r="T466" i="2"/>
  <c r="Q466" i="2"/>
  <c r="J1115" i="1"/>
  <c r="S1115" i="1" s="1"/>
  <c r="Z466" i="2" l="1"/>
  <c r="O466" i="2"/>
  <c r="X466" i="2" s="1"/>
  <c r="AG466" i="2" s="1"/>
  <c r="P466" i="2"/>
  <c r="Y466" i="2" s="1"/>
  <c r="AH466" i="2" s="1"/>
  <c r="N466" i="2"/>
  <c r="W466" i="2" s="1"/>
  <c r="AF466" i="2" s="1"/>
  <c r="AA466" i="2"/>
  <c r="R1115" i="1"/>
  <c r="AD466" i="2" l="1"/>
  <c r="AM466" i="2" s="1"/>
  <c r="AE466" i="2"/>
  <c r="AN466" i="2" s="1"/>
  <c r="AC466" i="2"/>
  <c r="N1115" i="1"/>
  <c r="K1115" i="1" s="1"/>
  <c r="E1116" i="1" s="1"/>
  <c r="P1115" i="1"/>
  <c r="M1115" i="1" s="1"/>
  <c r="G1116" i="1" s="1"/>
  <c r="O1115" i="1"/>
  <c r="L1115" i="1" s="1"/>
  <c r="F1116" i="1" s="1"/>
  <c r="H1116" i="1" s="1"/>
  <c r="AL466" i="2" l="1"/>
  <c r="AI466" i="2" s="1"/>
  <c r="K466" i="2" s="1"/>
  <c r="E467" i="2" s="1"/>
  <c r="AJ466" i="2"/>
  <c r="L466" i="2" s="1"/>
  <c r="F467" i="2" s="1"/>
  <c r="AK466" i="2"/>
  <c r="M466" i="2" s="1"/>
  <c r="G467" i="2" s="1"/>
  <c r="I1116" i="1"/>
  <c r="J1116" i="1"/>
  <c r="Q1116" i="1"/>
  <c r="I467" i="2" l="1"/>
  <c r="U467" i="2" s="1"/>
  <c r="H467" i="2"/>
  <c r="J467" i="2"/>
  <c r="V467" i="2" s="1"/>
  <c r="R1116" i="1"/>
  <c r="N1116" i="1" s="1"/>
  <c r="K1116" i="1" s="1"/>
  <c r="E1117" i="1" s="1"/>
  <c r="S1116" i="1"/>
  <c r="O1116" i="1" s="1"/>
  <c r="L1116" i="1" s="1"/>
  <c r="F1117" i="1" s="1"/>
  <c r="H1117" i="1" s="1"/>
  <c r="R467" i="2" l="1"/>
  <c r="T467" i="2"/>
  <c r="Q467" i="2"/>
  <c r="S467" i="2"/>
  <c r="AB467" i="2" s="1"/>
  <c r="Q1117" i="1"/>
  <c r="P1116" i="1"/>
  <c r="M1116" i="1" s="1"/>
  <c r="G1117" i="1" s="1"/>
  <c r="I1117" i="1" s="1"/>
  <c r="N467" i="2" l="1"/>
  <c r="W467" i="2" s="1"/>
  <c r="AF467" i="2" s="1"/>
  <c r="AA467" i="2"/>
  <c r="O467" i="2"/>
  <c r="X467" i="2" s="1"/>
  <c r="Z467" i="2"/>
  <c r="P467" i="2"/>
  <c r="Y467" i="2" s="1"/>
  <c r="J1117" i="1"/>
  <c r="R1117" i="1"/>
  <c r="N1117" i="1" s="1"/>
  <c r="K1117" i="1" s="1"/>
  <c r="E1118" i="1" s="1"/>
  <c r="AH467" i="2" l="1"/>
  <c r="AG467" i="2"/>
  <c r="S1117" i="1"/>
  <c r="O1117" i="1" s="1"/>
  <c r="L1117" i="1" s="1"/>
  <c r="F1118" i="1" s="1"/>
  <c r="H1118" i="1" s="1"/>
  <c r="P1117" i="1" l="1"/>
  <c r="M1117" i="1" s="1"/>
  <c r="G1118" i="1" s="1"/>
  <c r="I1118" i="1" s="1"/>
  <c r="AC467" i="2"/>
  <c r="AL467" i="2" s="1"/>
  <c r="AE467" i="2"/>
  <c r="AN467" i="2" s="1"/>
  <c r="AD467" i="2"/>
  <c r="AM467" i="2" s="1"/>
  <c r="J1118" i="1"/>
  <c r="Q1118" i="1"/>
  <c r="R1118" i="1"/>
  <c r="N1118" i="1" s="1"/>
  <c r="K1118" i="1" s="1"/>
  <c r="E1119" i="1" s="1"/>
  <c r="S1118" i="1"/>
  <c r="AI467" i="2" l="1"/>
  <c r="K467" i="2" s="1"/>
  <c r="E468" i="2" s="1"/>
  <c r="AK467" i="2"/>
  <c r="M467" i="2" s="1"/>
  <c r="G468" i="2" s="1"/>
  <c r="AJ467" i="2"/>
  <c r="L467" i="2" s="1"/>
  <c r="F468" i="2" s="1"/>
  <c r="O1118" i="1"/>
  <c r="L1118" i="1" s="1"/>
  <c r="F1119" i="1" s="1"/>
  <c r="H1119" i="1" s="1"/>
  <c r="P1118" i="1"/>
  <c r="M1118" i="1" s="1"/>
  <c r="G1119" i="1" s="1"/>
  <c r="I1119" i="1" s="1"/>
  <c r="H468" i="2" l="1"/>
  <c r="T468" i="2" s="1"/>
  <c r="J468" i="2"/>
  <c r="V468" i="2" s="1"/>
  <c r="I468" i="2"/>
  <c r="U468" i="2" s="1"/>
  <c r="Q468" i="2"/>
  <c r="J1119" i="1"/>
  <c r="Q1119" i="1"/>
  <c r="Z468" i="2" l="1"/>
  <c r="S468" i="2"/>
  <c r="AB468" i="2" s="1"/>
  <c r="R468" i="2"/>
  <c r="S1119" i="1"/>
  <c r="R1119" i="1"/>
  <c r="N1119" i="1" s="1"/>
  <c r="K1119" i="1" s="1"/>
  <c r="E1120" i="1" s="1"/>
  <c r="AA468" i="2" l="1"/>
  <c r="N468" i="2"/>
  <c r="W468" i="2" s="1"/>
  <c r="O468" i="2"/>
  <c r="X468" i="2" s="1"/>
  <c r="P468" i="2"/>
  <c r="Y468" i="2" s="1"/>
  <c r="P1119" i="1"/>
  <c r="M1119" i="1" s="1"/>
  <c r="G1120" i="1" s="1"/>
  <c r="O1119" i="1"/>
  <c r="L1119" i="1" s="1"/>
  <c r="F1120" i="1" s="1"/>
  <c r="H1120" i="1" s="1"/>
  <c r="AG468" i="2" l="1"/>
  <c r="AF468" i="2"/>
  <c r="AH468" i="2"/>
  <c r="I1120" i="1"/>
  <c r="J1120" i="1"/>
  <c r="S1120" i="1" s="1"/>
  <c r="AE468" i="2" l="1"/>
  <c r="AN468" i="2" s="1"/>
  <c r="AD468" i="2"/>
  <c r="AM468" i="2" s="1"/>
  <c r="AC468" i="2"/>
  <c r="AL468" i="2" s="1"/>
  <c r="Q1120" i="1"/>
  <c r="R1120" i="1"/>
  <c r="N1120" i="1" s="1"/>
  <c r="K1120" i="1" s="1"/>
  <c r="E1121" i="1" s="1"/>
  <c r="AI468" i="2" l="1"/>
  <c r="K468" i="2" s="1"/>
  <c r="E469" i="2" s="1"/>
  <c r="O1120" i="1"/>
  <c r="L1120" i="1" s="1"/>
  <c r="F1121" i="1" s="1"/>
  <c r="H1121" i="1" s="1"/>
  <c r="P1120" i="1"/>
  <c r="M1120" i="1" s="1"/>
  <c r="G1121" i="1" s="1"/>
  <c r="I1121" i="1" l="1"/>
  <c r="AJ468" i="2"/>
  <c r="L468" i="2" s="1"/>
  <c r="F469" i="2" s="1"/>
  <c r="AK468" i="2"/>
  <c r="M468" i="2" s="1"/>
  <c r="G469" i="2" s="1"/>
  <c r="J1121" i="1"/>
  <c r="S1121" i="1" s="1"/>
  <c r="Q1121" i="1"/>
  <c r="J469" i="2" l="1"/>
  <c r="V469" i="2" s="1"/>
  <c r="H469" i="2"/>
  <c r="I469" i="2"/>
  <c r="U469" i="2" s="1"/>
  <c r="R1121" i="1"/>
  <c r="N1121" i="1" s="1"/>
  <c r="K1121" i="1" s="1"/>
  <c r="E1122" i="1" s="1"/>
  <c r="O1121" i="1" l="1"/>
  <c r="L1121" i="1" s="1"/>
  <c r="F1122" i="1" s="1"/>
  <c r="H1122" i="1" s="1"/>
  <c r="P1121" i="1"/>
  <c r="M1121" i="1" s="1"/>
  <c r="G1122" i="1" s="1"/>
  <c r="S469" i="2"/>
  <c r="AB469" i="2" s="1"/>
  <c r="R469" i="2"/>
  <c r="T469" i="2"/>
  <c r="Q469" i="2"/>
  <c r="I1122" i="1"/>
  <c r="J1122" i="1"/>
  <c r="Q1122" i="1"/>
  <c r="AA469" i="2" l="1"/>
  <c r="N469" i="2"/>
  <c r="W469" i="2" s="1"/>
  <c r="AF469" i="2" s="1"/>
  <c r="Z469" i="2"/>
  <c r="O469" i="2"/>
  <c r="X469" i="2" s="1"/>
  <c r="P469" i="2"/>
  <c r="Y469" i="2" s="1"/>
  <c r="S1122" i="1"/>
  <c r="R1122" i="1"/>
  <c r="N1122" i="1" s="1"/>
  <c r="K1122" i="1" s="1"/>
  <c r="E1123" i="1" s="1"/>
  <c r="AG469" i="2" l="1"/>
  <c r="AC469" i="2" s="1"/>
  <c r="AL469" i="2" s="1"/>
  <c r="AH469" i="2"/>
  <c r="O1122" i="1"/>
  <c r="L1122" i="1" s="1"/>
  <c r="F1123" i="1" s="1"/>
  <c r="H1123" i="1" s="1"/>
  <c r="Q1123" i="1" s="1"/>
  <c r="P1122" i="1"/>
  <c r="M1122" i="1" s="1"/>
  <c r="G1123" i="1" s="1"/>
  <c r="I1123" i="1" s="1"/>
  <c r="AD469" i="2" l="1"/>
  <c r="AM469" i="2" s="1"/>
  <c r="AE469" i="2"/>
  <c r="AN469" i="2" s="1"/>
  <c r="J1123" i="1"/>
  <c r="R1123" i="1"/>
  <c r="S1123" i="1"/>
  <c r="O1123" i="1" s="1"/>
  <c r="L1123" i="1" s="1"/>
  <c r="F1124" i="1" s="1"/>
  <c r="AJ469" i="2" l="1"/>
  <c r="L469" i="2" s="1"/>
  <c r="F470" i="2" s="1"/>
  <c r="AK469" i="2"/>
  <c r="M469" i="2" s="1"/>
  <c r="G470" i="2" s="1"/>
  <c r="AI469" i="2"/>
  <c r="K469" i="2" s="1"/>
  <c r="E470" i="2" s="1"/>
  <c r="N1123" i="1"/>
  <c r="K1123" i="1" s="1"/>
  <c r="E1124" i="1" s="1"/>
  <c r="P1123" i="1"/>
  <c r="M1123" i="1" s="1"/>
  <c r="G1124" i="1" s="1"/>
  <c r="J470" i="2" l="1"/>
  <c r="V470" i="2" s="1"/>
  <c r="I470" i="2"/>
  <c r="U470" i="2" s="1"/>
  <c r="H470" i="2"/>
  <c r="T470" i="2" s="1"/>
  <c r="R470" i="2"/>
  <c r="I1124" i="1"/>
  <c r="J1124" i="1"/>
  <c r="H1124" i="1"/>
  <c r="S1124" i="1"/>
  <c r="S470" i="2" l="1"/>
  <c r="AB470" i="2" s="1"/>
  <c r="Q470" i="2"/>
  <c r="AA470" i="2"/>
  <c r="R1124" i="1"/>
  <c r="Q1124" i="1"/>
  <c r="O470" i="2" l="1"/>
  <c r="X470" i="2" s="1"/>
  <c r="P470" i="2"/>
  <c r="Y470" i="2" s="1"/>
  <c r="Z470" i="2"/>
  <c r="N470" i="2"/>
  <c r="W470" i="2" s="1"/>
  <c r="N1124" i="1"/>
  <c r="K1124" i="1" s="1"/>
  <c r="E1125" i="1" s="1"/>
  <c r="P1124" i="1"/>
  <c r="M1124" i="1" s="1"/>
  <c r="G1125" i="1" s="1"/>
  <c r="O1124" i="1"/>
  <c r="L1124" i="1" s="1"/>
  <c r="F1125" i="1" s="1"/>
  <c r="H1125" i="1" s="1"/>
  <c r="AF470" i="2" l="1"/>
  <c r="AH470" i="2"/>
  <c r="AG470" i="2"/>
  <c r="AC470" i="2" s="1"/>
  <c r="AL470" i="2" s="1"/>
  <c r="I1125" i="1"/>
  <c r="J1125" i="1"/>
  <c r="Q1125" i="1"/>
  <c r="AE470" i="2" l="1"/>
  <c r="AN470" i="2" s="1"/>
  <c r="AD470" i="2"/>
  <c r="AM470" i="2" s="1"/>
  <c r="R1125" i="1"/>
  <c r="N1125" i="1" s="1"/>
  <c r="K1125" i="1" s="1"/>
  <c r="E1126" i="1" s="1"/>
  <c r="S1125" i="1"/>
  <c r="O1125" i="1" s="1"/>
  <c r="L1125" i="1" s="1"/>
  <c r="F1126" i="1" s="1"/>
  <c r="H1126" i="1" s="1"/>
  <c r="Q1126" i="1" l="1"/>
  <c r="P1125" i="1"/>
  <c r="M1125" i="1" s="1"/>
  <c r="G1126" i="1" s="1"/>
  <c r="I1126" i="1" s="1"/>
  <c r="AI470" i="2" l="1"/>
  <c r="K470" i="2" s="1"/>
  <c r="E471" i="2" s="1"/>
  <c r="AK470" i="2"/>
  <c r="M470" i="2" s="1"/>
  <c r="G471" i="2" s="1"/>
  <c r="AJ470" i="2"/>
  <c r="L470" i="2" s="1"/>
  <c r="F471" i="2" s="1"/>
  <c r="J1126" i="1"/>
  <c r="S1126" i="1" s="1"/>
  <c r="H471" i="2" l="1"/>
  <c r="T471" i="2" s="1"/>
  <c r="I471" i="2"/>
  <c r="U471" i="2" s="1"/>
  <c r="J471" i="2"/>
  <c r="V471" i="2" s="1"/>
  <c r="R1126" i="1"/>
  <c r="Q471" i="2" l="1"/>
  <c r="Z471" i="2" s="1"/>
  <c r="S471" i="2"/>
  <c r="AB471" i="2" s="1"/>
  <c r="R471" i="2"/>
  <c r="N1126" i="1"/>
  <c r="K1126" i="1" s="1"/>
  <c r="E1127" i="1" s="1"/>
  <c r="P1126" i="1"/>
  <c r="M1126" i="1" s="1"/>
  <c r="G1127" i="1" s="1"/>
  <c r="O1126" i="1"/>
  <c r="L1126" i="1" s="1"/>
  <c r="F1127" i="1" s="1"/>
  <c r="H1127" i="1" s="1"/>
  <c r="AA471" i="2" l="1"/>
  <c r="N471" i="2"/>
  <c r="W471" i="2" s="1"/>
  <c r="P471" i="2"/>
  <c r="Y471" i="2" s="1"/>
  <c r="O471" i="2"/>
  <c r="X471" i="2" s="1"/>
  <c r="J1127" i="1"/>
  <c r="I1127" i="1"/>
  <c r="Q1127" i="1"/>
  <c r="AG471" i="2" l="1"/>
  <c r="AH471" i="2"/>
  <c r="AF471" i="2"/>
  <c r="AE471" i="2" s="1"/>
  <c r="AN471" i="2" s="1"/>
  <c r="R1127" i="1"/>
  <c r="N1127" i="1" s="1"/>
  <c r="K1127" i="1" s="1"/>
  <c r="E1128" i="1" s="1"/>
  <c r="S1127" i="1"/>
  <c r="O1127" i="1" s="1"/>
  <c r="L1127" i="1" s="1"/>
  <c r="F1128" i="1" s="1"/>
  <c r="H1128" i="1" l="1"/>
  <c r="AD471" i="2"/>
  <c r="AM471" i="2" s="1"/>
  <c r="AC471" i="2"/>
  <c r="AL471" i="2" s="1"/>
  <c r="Q1128" i="1"/>
  <c r="P1127" i="1"/>
  <c r="M1127" i="1" s="1"/>
  <c r="G1128" i="1" s="1"/>
  <c r="J1128" i="1" s="1"/>
  <c r="I1128" i="1" l="1"/>
  <c r="S1128" i="1"/>
  <c r="AJ471" i="2" l="1"/>
  <c r="L471" i="2" s="1"/>
  <c r="F472" i="2" s="1"/>
  <c r="AK471" i="2"/>
  <c r="M471" i="2" s="1"/>
  <c r="G472" i="2" s="1"/>
  <c r="AI471" i="2"/>
  <c r="K471" i="2" s="1"/>
  <c r="E472" i="2" s="1"/>
  <c r="R1128" i="1"/>
  <c r="I472" i="2" l="1"/>
  <c r="U472" i="2" s="1"/>
  <c r="J472" i="2"/>
  <c r="V472" i="2" s="1"/>
  <c r="H472" i="2"/>
  <c r="T472" i="2" s="1"/>
  <c r="R472" i="2"/>
  <c r="N1128" i="1"/>
  <c r="K1128" i="1" s="1"/>
  <c r="E1129" i="1" s="1"/>
  <c r="P1128" i="1"/>
  <c r="M1128" i="1" s="1"/>
  <c r="G1129" i="1" s="1"/>
  <c r="O1128" i="1"/>
  <c r="L1128" i="1" s="1"/>
  <c r="F1129" i="1" s="1"/>
  <c r="H1129" i="1" s="1"/>
  <c r="AA472" i="2" l="1"/>
  <c r="S472" i="2"/>
  <c r="AB472" i="2" s="1"/>
  <c r="Q472" i="2"/>
  <c r="N472" i="2" s="1"/>
  <c r="W472" i="2" s="1"/>
  <c r="I1129" i="1"/>
  <c r="J1129" i="1"/>
  <c r="Q1129" i="1"/>
  <c r="AF472" i="2" l="1"/>
  <c r="Z472" i="2"/>
  <c r="O472" i="2"/>
  <c r="X472" i="2" s="1"/>
  <c r="P472" i="2"/>
  <c r="Y472" i="2" s="1"/>
  <c r="R1129" i="1"/>
  <c r="N1129" i="1" s="1"/>
  <c r="K1129" i="1" s="1"/>
  <c r="E1130" i="1" s="1"/>
  <c r="S1129" i="1"/>
  <c r="O1129" i="1" s="1"/>
  <c r="L1129" i="1" s="1"/>
  <c r="F1130" i="1" s="1"/>
  <c r="H1130" i="1" s="1"/>
  <c r="AH472" i="2" l="1"/>
  <c r="AG472" i="2"/>
  <c r="AC472" i="2" s="1"/>
  <c r="AL472" i="2" s="1"/>
  <c r="Q1130" i="1"/>
  <c r="P1129" i="1"/>
  <c r="M1129" i="1" s="1"/>
  <c r="G1130" i="1" s="1"/>
  <c r="I1130" i="1" s="1"/>
  <c r="AE472" i="2" l="1"/>
  <c r="AN472" i="2" s="1"/>
  <c r="AD472" i="2"/>
  <c r="AM472" i="2" s="1"/>
  <c r="J1130" i="1"/>
  <c r="S1130" i="1"/>
  <c r="R1130" i="1"/>
  <c r="AJ472" i="2" l="1"/>
  <c r="L472" i="2" s="1"/>
  <c r="F473" i="2" s="1"/>
  <c r="AK472" i="2"/>
  <c r="M472" i="2" s="1"/>
  <c r="G473" i="2" s="1"/>
  <c r="AI472" i="2"/>
  <c r="K472" i="2" s="1"/>
  <c r="E473" i="2" s="1"/>
  <c r="N1130" i="1"/>
  <c r="K1130" i="1" s="1"/>
  <c r="E1131" i="1" s="1"/>
  <c r="P1130" i="1"/>
  <c r="M1130" i="1" s="1"/>
  <c r="G1131" i="1" s="1"/>
  <c r="O1130" i="1"/>
  <c r="L1130" i="1" s="1"/>
  <c r="F1131" i="1" s="1"/>
  <c r="H1131" i="1" s="1"/>
  <c r="I473" i="2" l="1"/>
  <c r="U473" i="2" s="1"/>
  <c r="J473" i="2"/>
  <c r="V473" i="2" s="1"/>
  <c r="H473" i="2"/>
  <c r="T473" i="2" s="1"/>
  <c r="R473" i="2"/>
  <c r="I1131" i="1"/>
  <c r="J1131" i="1"/>
  <c r="Q1131" i="1"/>
  <c r="S473" i="2" l="1"/>
  <c r="AB473" i="2" s="1"/>
  <c r="AA473" i="2"/>
  <c r="Q473" i="2"/>
  <c r="R1131" i="1"/>
  <c r="N1131" i="1" s="1"/>
  <c r="K1131" i="1" s="1"/>
  <c r="E1132" i="1" s="1"/>
  <c r="S1131" i="1"/>
  <c r="O1131" i="1" s="1"/>
  <c r="L1131" i="1" s="1"/>
  <c r="F1132" i="1" s="1"/>
  <c r="H1132" i="1" s="1"/>
  <c r="Z473" i="2" l="1"/>
  <c r="P473" i="2"/>
  <c r="Y473" i="2" s="1"/>
  <c r="AH473" i="2" s="1"/>
  <c r="O473" i="2"/>
  <c r="X473" i="2" s="1"/>
  <c r="N473" i="2"/>
  <c r="W473" i="2" s="1"/>
  <c r="Q1132" i="1"/>
  <c r="P1131" i="1"/>
  <c r="M1131" i="1" s="1"/>
  <c r="G1132" i="1" s="1"/>
  <c r="J1132" i="1" s="1"/>
  <c r="AG473" i="2" l="1"/>
  <c r="AF473" i="2"/>
  <c r="I1132" i="1"/>
  <c r="R1132" i="1" s="1"/>
  <c r="S1132" i="1"/>
  <c r="AD473" i="2" l="1"/>
  <c r="AM473" i="2" s="1"/>
  <c r="AE473" i="2"/>
  <c r="AN473" i="2" s="1"/>
  <c r="O1132" i="1"/>
  <c r="L1132" i="1" s="1"/>
  <c r="F1133" i="1" s="1"/>
  <c r="AC473" i="2"/>
  <c r="AL473" i="2" s="1"/>
  <c r="N1132" i="1"/>
  <c r="K1132" i="1" s="1"/>
  <c r="E1133" i="1" s="1"/>
  <c r="P1132" i="1"/>
  <c r="M1132" i="1" s="1"/>
  <c r="G1133" i="1" s="1"/>
  <c r="I1133" i="1" l="1"/>
  <c r="J1133" i="1"/>
  <c r="H1133" i="1"/>
  <c r="S1133" i="1"/>
  <c r="AK473" i="2" l="1"/>
  <c r="M473" i="2" s="1"/>
  <c r="G474" i="2" s="1"/>
  <c r="AJ473" i="2"/>
  <c r="L473" i="2" s="1"/>
  <c r="F474" i="2" s="1"/>
  <c r="AI473" i="2"/>
  <c r="K473" i="2" s="1"/>
  <c r="E474" i="2" s="1"/>
  <c r="R1133" i="1"/>
  <c r="Q1133" i="1"/>
  <c r="I474" i="2" l="1"/>
  <c r="U474" i="2" s="1"/>
  <c r="J474" i="2"/>
  <c r="V474" i="2" s="1"/>
  <c r="H474" i="2"/>
  <c r="T474" i="2" s="1"/>
  <c r="R474" i="2"/>
  <c r="S474" i="2"/>
  <c r="AB474" i="2" s="1"/>
  <c r="P1133" i="1"/>
  <c r="M1133" i="1" s="1"/>
  <c r="G1134" i="1" s="1"/>
  <c r="O1133" i="1"/>
  <c r="L1133" i="1" s="1"/>
  <c r="F1134" i="1" s="1"/>
  <c r="N1133" i="1"/>
  <c r="K1133" i="1" s="1"/>
  <c r="E1134" i="1" s="1"/>
  <c r="Q474" i="2" l="1"/>
  <c r="AA474" i="2"/>
  <c r="N474" i="2"/>
  <c r="W474" i="2" s="1"/>
  <c r="AF474" i="2" s="1"/>
  <c r="H1134" i="1"/>
  <c r="I1134" i="1"/>
  <c r="J1134" i="1"/>
  <c r="S1134" i="1" s="1"/>
  <c r="Q1134" i="1"/>
  <c r="Z474" i="2" l="1"/>
  <c r="P474" i="2"/>
  <c r="Y474" i="2" s="1"/>
  <c r="O474" i="2"/>
  <c r="X474" i="2" s="1"/>
  <c r="R1134" i="1"/>
  <c r="N1134" i="1" s="1"/>
  <c r="K1134" i="1" s="1"/>
  <c r="E1135" i="1" s="1"/>
  <c r="AG474" i="2" l="1"/>
  <c r="AH474" i="2"/>
  <c r="AD474" i="2" s="1"/>
  <c r="AM474" i="2" s="1"/>
  <c r="P1134" i="1"/>
  <c r="M1134" i="1" s="1"/>
  <c r="G1135" i="1" s="1"/>
  <c r="O1134" i="1"/>
  <c r="L1134" i="1" s="1"/>
  <c r="F1135" i="1" s="1"/>
  <c r="H1135" i="1" s="1"/>
  <c r="AC474" i="2" l="1"/>
  <c r="AL474" i="2" s="1"/>
  <c r="AE474" i="2"/>
  <c r="AN474" i="2" s="1"/>
  <c r="I1135" i="1"/>
  <c r="J1135" i="1"/>
  <c r="S1135" i="1" s="1"/>
  <c r="Q1135" i="1"/>
  <c r="R1135" i="1"/>
  <c r="N1135" i="1" l="1"/>
  <c r="K1135" i="1" s="1"/>
  <c r="AJ474" i="2"/>
  <c r="L474" i="2" s="1"/>
  <c r="F475" i="2" s="1"/>
  <c r="AK474" i="2"/>
  <c r="M474" i="2" s="1"/>
  <c r="G475" i="2" s="1"/>
  <c r="AI474" i="2"/>
  <c r="K474" i="2" s="1"/>
  <c r="E475" i="2" s="1"/>
  <c r="O1135" i="1"/>
  <c r="L1135" i="1" s="1"/>
  <c r="P1135" i="1"/>
  <c r="M1135" i="1" s="1"/>
  <c r="I475" i="2" l="1"/>
  <c r="U475" i="2" s="1"/>
  <c r="J475" i="2"/>
  <c r="V475" i="2" s="1"/>
  <c r="H475" i="2"/>
  <c r="T475" i="2" s="1"/>
  <c r="R475" i="2" l="1"/>
  <c r="S475" i="2"/>
  <c r="AB475" i="2" s="1"/>
  <c r="Q475" i="2"/>
  <c r="N475" i="2" s="1"/>
  <c r="W475" i="2" s="1"/>
  <c r="AF475" i="2" s="1"/>
  <c r="AA475" i="2"/>
  <c r="Z475" i="2" l="1"/>
  <c r="P475" i="2"/>
  <c r="Y475" i="2" s="1"/>
  <c r="O475" i="2"/>
  <c r="X475" i="2" s="1"/>
  <c r="AG475" i="2" l="1"/>
  <c r="AH475" i="2"/>
  <c r="AD475" i="2" s="1"/>
  <c r="AM475" i="2" s="1"/>
  <c r="AC475" i="2" l="1"/>
  <c r="AL475" i="2" s="1"/>
  <c r="AE475" i="2"/>
  <c r="AN475" i="2" s="1"/>
  <c r="AI475" i="2"/>
  <c r="K475" i="2" s="1"/>
  <c r="E476" i="2" s="1"/>
  <c r="AK475" i="2" l="1"/>
  <c r="M475" i="2" s="1"/>
  <c r="G476" i="2" s="1"/>
  <c r="AJ475" i="2"/>
  <c r="L475" i="2" s="1"/>
  <c r="F476" i="2" s="1"/>
  <c r="I476" i="2" s="1"/>
  <c r="H476" i="2" l="1"/>
  <c r="T476" i="2" s="1"/>
  <c r="U476" i="2"/>
  <c r="R476" i="2"/>
  <c r="J476" i="2"/>
  <c r="Q476" i="2"/>
  <c r="AA476" i="2"/>
  <c r="N476" i="2"/>
  <c r="W476" i="2" s="1"/>
  <c r="AF476" i="2" s="1"/>
  <c r="V476" i="2" l="1"/>
  <c r="S476" i="2"/>
  <c r="AB476" i="2" s="1"/>
  <c r="P476" i="2"/>
  <c r="Y476" i="2" s="1"/>
  <c r="Z476" i="2"/>
  <c r="O476" i="2"/>
  <c r="X476" i="2" s="1"/>
  <c r="AG476" i="2" l="1"/>
  <c r="AH476" i="2"/>
  <c r="AD476" i="2" s="1"/>
  <c r="AM476" i="2" s="1"/>
  <c r="AC476" i="2" l="1"/>
  <c r="AL476" i="2" s="1"/>
  <c r="AE476" i="2"/>
  <c r="AN476" i="2" s="1"/>
  <c r="AI476" i="2"/>
  <c r="K476" i="2" s="1"/>
  <c r="E477" i="2" s="1"/>
  <c r="AK476" i="2" l="1"/>
  <c r="M476" i="2" s="1"/>
  <c r="G477" i="2" s="1"/>
  <c r="AJ476" i="2"/>
  <c r="L476" i="2" s="1"/>
  <c r="F477" i="2" s="1"/>
  <c r="I477" i="2" s="1"/>
  <c r="U477" i="2" l="1"/>
  <c r="R477" i="2"/>
  <c r="J477" i="2"/>
  <c r="H477" i="2"/>
  <c r="T477" i="2" s="1"/>
  <c r="AA477" i="2"/>
  <c r="Q477" i="2" l="1"/>
  <c r="N477" i="2" s="1"/>
  <c r="W477" i="2" s="1"/>
  <c r="AF477" i="2" s="1"/>
  <c r="V477" i="2"/>
  <c r="S477" i="2"/>
  <c r="AB477" i="2" s="1"/>
  <c r="Z477" i="2"/>
  <c r="P477" i="2"/>
  <c r="Y477" i="2" s="1"/>
  <c r="O477" i="2" l="1"/>
  <c r="X477" i="2" s="1"/>
  <c r="AG477" i="2" s="1"/>
  <c r="AH477" i="2"/>
  <c r="AC477" i="2" l="1"/>
  <c r="AL477" i="2" s="1"/>
  <c r="AE477" i="2"/>
  <c r="AN477" i="2" s="1"/>
  <c r="AD477" i="2"/>
  <c r="AM477" i="2" s="1"/>
  <c r="AI477" i="2" l="1"/>
  <c r="K477" i="2" s="1"/>
  <c r="E478" i="2" s="1"/>
  <c r="AJ477" i="2"/>
  <c r="L477" i="2" s="1"/>
  <c r="F478" i="2" s="1"/>
  <c r="AK477" i="2"/>
  <c r="M477" i="2" s="1"/>
  <c r="G478" i="2" s="1"/>
  <c r="H478" i="2" l="1"/>
  <c r="T478" i="2" s="1"/>
  <c r="I478" i="2"/>
  <c r="U478" i="2" s="1"/>
  <c r="J478" i="2"/>
  <c r="V478" i="2" s="1"/>
  <c r="Q478" i="2"/>
  <c r="Z478" i="2" l="1"/>
  <c r="S478" i="2"/>
  <c r="AB478" i="2" s="1"/>
  <c r="R478" i="2"/>
  <c r="AA478" i="2" l="1"/>
  <c r="N478" i="2"/>
  <c r="W478" i="2" s="1"/>
  <c r="P478" i="2"/>
  <c r="Y478" i="2" s="1"/>
  <c r="O478" i="2"/>
  <c r="X478" i="2" s="1"/>
  <c r="AH478" i="2" l="1"/>
  <c r="AG478" i="2"/>
  <c r="AF478" i="2"/>
  <c r="AE478" i="2" s="1"/>
  <c r="AN478" i="2" s="1"/>
  <c r="AD478" i="2" l="1"/>
  <c r="AM478" i="2" s="1"/>
  <c r="AC478" i="2"/>
  <c r="AL478" i="2" s="1"/>
  <c r="AI478" i="2" l="1"/>
  <c r="K478" i="2" s="1"/>
  <c r="E479" i="2" s="1"/>
  <c r="AJ478" i="2" l="1"/>
  <c r="L478" i="2" s="1"/>
  <c r="F479" i="2" s="1"/>
  <c r="AK478" i="2"/>
  <c r="M478" i="2" s="1"/>
  <c r="G479" i="2" s="1"/>
  <c r="H479" i="2" l="1"/>
  <c r="J479" i="2"/>
  <c r="V479" i="2" s="1"/>
  <c r="I479" i="2"/>
  <c r="U479" i="2" s="1"/>
  <c r="R479" i="2" l="1"/>
  <c r="T479" i="2"/>
  <c r="Q479" i="2"/>
  <c r="S479" i="2"/>
  <c r="AB479" i="2" s="1"/>
  <c r="P479" i="2" l="1"/>
  <c r="Y479" i="2" s="1"/>
  <c r="Z479" i="2"/>
  <c r="O479" i="2"/>
  <c r="X479" i="2" s="1"/>
  <c r="AA479" i="2"/>
  <c r="N479" i="2"/>
  <c r="W479" i="2" s="1"/>
  <c r="AF479" i="2" s="1"/>
  <c r="AG479" i="2" l="1"/>
  <c r="AC479" i="2" s="1"/>
  <c r="AL479" i="2" s="1"/>
  <c r="AH479" i="2"/>
  <c r="AD479" i="2" s="1"/>
  <c r="AM479" i="2" s="1"/>
  <c r="AE479" i="2" l="1"/>
  <c r="AN479" i="2" s="1"/>
  <c r="AI479" i="2"/>
  <c r="K479" i="2" s="1"/>
  <c r="E480" i="2" s="1"/>
  <c r="AJ479" i="2"/>
  <c r="L479" i="2" s="1"/>
  <c r="F480" i="2" s="1"/>
  <c r="AK479" i="2"/>
  <c r="M479" i="2" s="1"/>
  <c r="G480" i="2" s="1"/>
  <c r="H480" i="2" l="1"/>
  <c r="T480" i="2" s="1"/>
  <c r="I480" i="2"/>
  <c r="U480" i="2" s="1"/>
  <c r="J480" i="2"/>
  <c r="V480" i="2" s="1"/>
  <c r="Q480" i="2"/>
  <c r="Z480" i="2" l="1"/>
  <c r="R480" i="2"/>
  <c r="S480" i="2"/>
  <c r="AB480" i="2" s="1"/>
  <c r="O480" i="2" l="1"/>
  <c r="X480" i="2" s="1"/>
  <c r="AA480" i="2"/>
  <c r="N480" i="2"/>
  <c r="W480" i="2" s="1"/>
  <c r="P480" i="2"/>
  <c r="Y480" i="2" s="1"/>
  <c r="AH480" i="2" l="1"/>
  <c r="AF480" i="2"/>
  <c r="AG480" i="2"/>
  <c r="AE480" i="2" l="1"/>
  <c r="AN480" i="2" s="1"/>
  <c r="AC480" i="2"/>
  <c r="AL480" i="2" s="1"/>
  <c r="AD480" i="2"/>
  <c r="AM480" i="2" s="1"/>
  <c r="AK480" i="2" l="1"/>
  <c r="M480" i="2" s="1"/>
  <c r="G481" i="2" s="1"/>
  <c r="AJ480" i="2"/>
  <c r="L480" i="2" s="1"/>
  <c r="F481" i="2" s="1"/>
  <c r="AI480" i="2"/>
  <c r="K480" i="2" s="1"/>
  <c r="E481" i="2" s="1"/>
  <c r="I481" i="2" l="1"/>
  <c r="U481" i="2" s="1"/>
  <c r="J481" i="2"/>
  <c r="V481" i="2" s="1"/>
  <c r="H481" i="2"/>
  <c r="T481" i="2" s="1"/>
  <c r="R481" i="2"/>
  <c r="S481" i="2" l="1"/>
  <c r="AB481" i="2" s="1"/>
  <c r="Q481" i="2"/>
  <c r="N481" i="2" s="1"/>
  <c r="W481" i="2" s="1"/>
  <c r="AF481" i="2" s="1"/>
  <c r="AA481" i="2"/>
  <c r="Z481" i="2" l="1"/>
  <c r="O481" i="2"/>
  <c r="X481" i="2" s="1"/>
  <c r="P481" i="2"/>
  <c r="Y481" i="2" s="1"/>
  <c r="AH481" i="2" l="1"/>
  <c r="AG481" i="2"/>
  <c r="AC481" i="2" l="1"/>
  <c r="AL481" i="2" s="1"/>
  <c r="AE481" i="2"/>
  <c r="AN481" i="2" s="1"/>
  <c r="AD481" i="2"/>
  <c r="AM481" i="2" s="1"/>
  <c r="AI481" i="2" l="1"/>
  <c r="K481" i="2" s="1"/>
  <c r="E482" i="2" s="1"/>
  <c r="AJ481" i="2"/>
  <c r="L481" i="2" s="1"/>
  <c r="F482" i="2" s="1"/>
  <c r="AK481" i="2"/>
  <c r="M481" i="2" s="1"/>
  <c r="G482" i="2" s="1"/>
  <c r="H482" i="2" l="1"/>
  <c r="T482" i="2" s="1"/>
  <c r="J482" i="2"/>
  <c r="V482" i="2" s="1"/>
  <c r="I482" i="2"/>
  <c r="U482" i="2" s="1"/>
  <c r="Q482" i="2" l="1"/>
  <c r="Z482" i="2"/>
  <c r="S482" i="2"/>
  <c r="AB482" i="2" s="1"/>
  <c r="R482" i="2"/>
  <c r="O482" i="2" l="1"/>
  <c r="X482" i="2" s="1"/>
  <c r="AA482" i="2"/>
  <c r="N482" i="2"/>
  <c r="W482" i="2" s="1"/>
  <c r="P482" i="2"/>
  <c r="Y482" i="2" s="1"/>
  <c r="AF482" i="2" l="1"/>
  <c r="AH482" i="2"/>
  <c r="AG482" i="2"/>
  <c r="AC482" i="2" s="1"/>
  <c r="AL482" i="2" s="1"/>
  <c r="AE482" i="2" l="1"/>
  <c r="AN482" i="2" s="1"/>
  <c r="AD482" i="2"/>
  <c r="AM482" i="2" s="1"/>
  <c r="AI482" i="2" l="1"/>
  <c r="K482" i="2" s="1"/>
  <c r="E483" i="2" s="1"/>
  <c r="AJ482" i="2"/>
  <c r="L482" i="2" s="1"/>
  <c r="F483" i="2" s="1"/>
  <c r="AK482" i="2"/>
  <c r="M482" i="2" s="1"/>
  <c r="G483" i="2" s="1"/>
  <c r="H483" i="2" l="1"/>
  <c r="T483" i="2" s="1"/>
  <c r="I483" i="2"/>
  <c r="U483" i="2" s="1"/>
  <c r="J483" i="2"/>
  <c r="V483" i="2" s="1"/>
  <c r="Q483" i="2"/>
  <c r="Z483" i="2" l="1"/>
  <c r="R483" i="2"/>
  <c r="S483" i="2"/>
  <c r="AB483" i="2" s="1"/>
  <c r="N483" i="2" l="1"/>
  <c r="W483" i="2" s="1"/>
  <c r="AA483" i="2"/>
  <c r="O483" i="2"/>
  <c r="X483" i="2" s="1"/>
  <c r="P483" i="2"/>
  <c r="Y483" i="2" s="1"/>
  <c r="AG483" i="2" l="1"/>
  <c r="AH483" i="2"/>
  <c r="AF483" i="2"/>
  <c r="AE483" i="2" l="1"/>
  <c r="AN483" i="2" s="1"/>
  <c r="AD483" i="2"/>
  <c r="AM483" i="2" s="1"/>
  <c r="AC483" i="2"/>
  <c r="AL483" i="2" s="1"/>
  <c r="AI483" i="2" l="1"/>
  <c r="K483" i="2" s="1"/>
  <c r="E484" i="2" s="1"/>
  <c r="AJ483" i="2" l="1"/>
  <c r="L483" i="2" s="1"/>
  <c r="F484" i="2" s="1"/>
  <c r="AK483" i="2"/>
  <c r="M483" i="2" s="1"/>
  <c r="G484" i="2" s="1"/>
  <c r="I484" i="2" l="1"/>
  <c r="U484" i="2" s="1"/>
  <c r="H484" i="2"/>
  <c r="R484" i="2"/>
  <c r="J484" i="2"/>
  <c r="V484" i="2" s="1"/>
  <c r="S484" i="2" l="1"/>
  <c r="AB484" i="2" s="1"/>
  <c r="AA484" i="2"/>
  <c r="T484" i="2"/>
  <c r="Q484" i="2"/>
  <c r="Z484" i="2" l="1"/>
  <c r="O484" i="2"/>
  <c r="X484" i="2" s="1"/>
  <c r="P484" i="2"/>
  <c r="Y484" i="2" s="1"/>
  <c r="N484" i="2"/>
  <c r="W484" i="2" s="1"/>
  <c r="AF484" i="2" s="1"/>
  <c r="AH484" i="2" l="1"/>
  <c r="AG484" i="2"/>
  <c r="AC484" i="2" s="1"/>
  <c r="AL484" i="2" s="1"/>
  <c r="AE484" i="2" l="1"/>
  <c r="AN484" i="2" s="1"/>
  <c r="AD484" i="2"/>
  <c r="AM484" i="2" s="1"/>
  <c r="AI484" i="2" s="1"/>
  <c r="K484" i="2" s="1"/>
  <c r="E485" i="2" s="1"/>
  <c r="AK484" i="2" l="1"/>
  <c r="M484" i="2" s="1"/>
  <c r="G485" i="2" s="1"/>
  <c r="AJ484" i="2"/>
  <c r="L484" i="2" s="1"/>
  <c r="F485" i="2" s="1"/>
  <c r="H485" i="2" l="1"/>
  <c r="I485" i="2"/>
  <c r="U485" i="2" s="1"/>
  <c r="T485" i="2"/>
  <c r="Q485" i="2"/>
  <c r="Z485" i="2" s="1"/>
  <c r="J485" i="2"/>
  <c r="V485" i="2" s="1"/>
  <c r="R485" i="2" l="1"/>
  <c r="AA485" i="2" s="1"/>
  <c r="S485" i="2"/>
  <c r="AB485" i="2" s="1"/>
  <c r="N485" i="2"/>
  <c r="W485" i="2" s="1"/>
  <c r="O485" i="2"/>
  <c r="X485" i="2" s="1"/>
  <c r="P485" i="2"/>
  <c r="Y485" i="2" s="1"/>
  <c r="AH485" i="2" l="1"/>
  <c r="AG485" i="2"/>
  <c r="AF485" i="2"/>
  <c r="AE485" i="2" s="1"/>
  <c r="AN485" i="2" s="1"/>
  <c r="AD485" i="2" l="1"/>
  <c r="AM485" i="2" s="1"/>
  <c r="AC485" i="2"/>
  <c r="AL485" i="2" s="1"/>
  <c r="AK485" i="2" l="1"/>
  <c r="M485" i="2" s="1"/>
  <c r="G486" i="2" s="1"/>
  <c r="AJ485" i="2"/>
  <c r="L485" i="2" s="1"/>
  <c r="F486" i="2" s="1"/>
  <c r="AI485" i="2"/>
  <c r="K485" i="2" s="1"/>
  <c r="E486" i="2" s="1"/>
  <c r="J486" i="2" l="1"/>
  <c r="V486" i="2" s="1"/>
  <c r="I486" i="2"/>
  <c r="U486" i="2" s="1"/>
  <c r="H486" i="2"/>
  <c r="T486" i="2" s="1"/>
  <c r="R486" i="2"/>
  <c r="S486" i="2"/>
  <c r="AB486" i="2" s="1"/>
  <c r="Q486" i="2" l="1"/>
  <c r="N486" i="2" s="1"/>
  <c r="W486" i="2" s="1"/>
  <c r="AF486" i="2" s="1"/>
  <c r="AA486" i="2"/>
  <c r="Z486" i="2" l="1"/>
  <c r="O486" i="2"/>
  <c r="X486" i="2" s="1"/>
  <c r="P486" i="2"/>
  <c r="Y486" i="2" s="1"/>
  <c r="AH486" i="2" l="1"/>
  <c r="AG486" i="2"/>
  <c r="AC486" i="2" l="1"/>
  <c r="AL486" i="2" s="1"/>
  <c r="AE486" i="2"/>
  <c r="AN486" i="2" s="1"/>
  <c r="AD486" i="2"/>
  <c r="AM486" i="2" s="1"/>
  <c r="AI486" i="2" l="1"/>
  <c r="K486" i="2" s="1"/>
  <c r="E487" i="2" s="1"/>
  <c r="AJ486" i="2"/>
  <c r="L486" i="2" s="1"/>
  <c r="F487" i="2" s="1"/>
  <c r="AK486" i="2"/>
  <c r="M486" i="2" s="1"/>
  <c r="G487" i="2" s="1"/>
  <c r="H487" i="2" l="1"/>
  <c r="T487" i="2" s="1"/>
  <c r="I487" i="2"/>
  <c r="U487" i="2" s="1"/>
  <c r="Q487" i="2"/>
  <c r="J487" i="2"/>
  <c r="V487" i="2" s="1"/>
  <c r="S487" i="2" l="1"/>
  <c r="AB487" i="2" s="1"/>
  <c r="R487" i="2"/>
  <c r="P487" i="2" s="1"/>
  <c r="Y487" i="2" s="1"/>
  <c r="AH487" i="2" s="1"/>
  <c r="Z487" i="2"/>
  <c r="O487" i="2" l="1"/>
  <c r="X487" i="2" s="1"/>
  <c r="N487" i="2"/>
  <c r="W487" i="2" s="1"/>
  <c r="AA487" i="2"/>
  <c r="AF487" i="2" l="1"/>
  <c r="AG487" i="2"/>
  <c r="AC487" i="2" s="1"/>
  <c r="AL487" i="2" s="1"/>
  <c r="AE487" i="2" l="1"/>
  <c r="AN487" i="2" s="1"/>
  <c r="AD487" i="2"/>
  <c r="AM487" i="2" s="1"/>
  <c r="AI487" i="2" l="1"/>
  <c r="K487" i="2" s="1"/>
  <c r="E488" i="2" s="1"/>
  <c r="AJ487" i="2"/>
  <c r="L487" i="2" s="1"/>
  <c r="F488" i="2" s="1"/>
  <c r="AK487" i="2"/>
  <c r="M487" i="2" s="1"/>
  <c r="G488" i="2" s="1"/>
  <c r="H488" i="2" l="1"/>
  <c r="T488" i="2" s="1"/>
  <c r="I488" i="2"/>
  <c r="U488" i="2" s="1"/>
  <c r="J488" i="2"/>
  <c r="V488" i="2" s="1"/>
  <c r="Q488" i="2" l="1"/>
  <c r="Z488" i="2"/>
  <c r="R488" i="2"/>
  <c r="S488" i="2"/>
  <c r="AB488" i="2" s="1"/>
  <c r="AA488" i="2" l="1"/>
  <c r="N488" i="2"/>
  <c r="W488" i="2" s="1"/>
  <c r="P488" i="2"/>
  <c r="Y488" i="2" s="1"/>
  <c r="O488" i="2"/>
  <c r="X488" i="2" s="1"/>
  <c r="AF488" i="2" l="1"/>
  <c r="AG488" i="2"/>
  <c r="AC488" i="2" s="1"/>
  <c r="AL488" i="2" s="1"/>
  <c r="AH488" i="2"/>
  <c r="AE488" i="2" l="1"/>
  <c r="AN488" i="2" s="1"/>
  <c r="AD488" i="2"/>
  <c r="AM488" i="2" s="1"/>
  <c r="AI488" i="2" l="1"/>
  <c r="K488" i="2" s="1"/>
  <c r="E489" i="2" s="1"/>
  <c r="AK488" i="2"/>
  <c r="M488" i="2" s="1"/>
  <c r="G489" i="2" s="1"/>
  <c r="AJ488" i="2"/>
  <c r="L488" i="2" s="1"/>
  <c r="F489" i="2" s="1"/>
  <c r="H489" i="2" l="1"/>
  <c r="T489" i="2" s="1"/>
  <c r="I489" i="2"/>
  <c r="U489" i="2" s="1"/>
  <c r="J489" i="2"/>
  <c r="V489" i="2" s="1"/>
  <c r="Q489" i="2"/>
  <c r="Z489" i="2" l="1"/>
  <c r="S489" i="2"/>
  <c r="AB489" i="2" s="1"/>
  <c r="R489" i="2"/>
  <c r="O489" i="2" l="1"/>
  <c r="X489" i="2" s="1"/>
  <c r="AA489" i="2"/>
  <c r="N489" i="2"/>
  <c r="W489" i="2" s="1"/>
  <c r="P489" i="2"/>
  <c r="Y489" i="2" s="1"/>
  <c r="AH489" i="2" l="1"/>
  <c r="AF489" i="2"/>
  <c r="AG489" i="2"/>
  <c r="AE489" i="2" l="1"/>
  <c r="AN489" i="2" s="1"/>
  <c r="AC489" i="2"/>
  <c r="AL489" i="2" s="1"/>
  <c r="AD489" i="2"/>
  <c r="AM489" i="2" s="1"/>
  <c r="AJ489" i="2" l="1"/>
  <c r="L489" i="2" s="1"/>
  <c r="F490" i="2" s="1"/>
  <c r="AK489" i="2" l="1"/>
  <c r="M489" i="2" s="1"/>
  <c r="G490" i="2" s="1"/>
  <c r="AI489" i="2"/>
  <c r="K489" i="2" s="1"/>
  <c r="E490" i="2" s="1"/>
  <c r="I490" i="2" l="1"/>
  <c r="J490" i="2"/>
  <c r="V490" i="2" s="1"/>
  <c r="H490" i="2"/>
  <c r="T490" i="2" s="1"/>
  <c r="U490" i="2" l="1"/>
  <c r="R490" i="2"/>
  <c r="Q490" i="2"/>
  <c r="S490" i="2"/>
  <c r="AB490" i="2" s="1"/>
  <c r="Z490" i="2" l="1"/>
  <c r="O490" i="2"/>
  <c r="X490" i="2" s="1"/>
  <c r="AG490" i="2" s="1"/>
  <c r="P490" i="2"/>
  <c r="Y490" i="2" s="1"/>
  <c r="AH490" i="2" s="1"/>
  <c r="N490" i="2"/>
  <c r="W490" i="2" s="1"/>
  <c r="AF490" i="2" s="1"/>
  <c r="AA490" i="2"/>
  <c r="AC490" i="2" l="1"/>
  <c r="AL490" i="2" s="1"/>
  <c r="AE490" i="2"/>
  <c r="AN490" i="2" s="1"/>
  <c r="AD490" i="2"/>
  <c r="AM490" i="2" s="1"/>
  <c r="AI490" i="2" s="1"/>
  <c r="K490" i="2" s="1"/>
  <c r="E491" i="2" s="1"/>
  <c r="AJ490" i="2" l="1"/>
  <c r="L490" i="2" s="1"/>
  <c r="F491" i="2" s="1"/>
  <c r="AK490" i="2"/>
  <c r="M490" i="2" s="1"/>
  <c r="G491" i="2" s="1"/>
  <c r="I491" i="2" s="1"/>
  <c r="U491" i="2" s="1"/>
  <c r="H491" i="2"/>
  <c r="T491" i="2" s="1"/>
  <c r="Q491" i="2"/>
  <c r="J491" i="2" l="1"/>
  <c r="V491" i="2" s="1"/>
  <c r="Z491" i="2"/>
  <c r="R491" i="2"/>
  <c r="S491" i="2"/>
  <c r="AB491" i="2" s="1"/>
  <c r="O491" i="2" l="1"/>
  <c r="X491" i="2" s="1"/>
  <c r="AA491" i="2"/>
  <c r="N491" i="2"/>
  <c r="W491" i="2" s="1"/>
  <c r="P491" i="2"/>
  <c r="Y491" i="2" s="1"/>
  <c r="AH491" i="2" l="1"/>
  <c r="AF491" i="2"/>
  <c r="AG491" i="2"/>
  <c r="AC491" i="2" s="1"/>
  <c r="AL491" i="2" s="1"/>
  <c r="AE491" i="2" l="1"/>
  <c r="AN491" i="2" s="1"/>
  <c r="AD491" i="2"/>
  <c r="AM491" i="2" s="1"/>
  <c r="AI491" i="2" l="1"/>
  <c r="K491" i="2" s="1"/>
  <c r="E492" i="2" s="1"/>
  <c r="AK491" i="2"/>
  <c r="M491" i="2" s="1"/>
  <c r="G492" i="2" s="1"/>
  <c r="AJ491" i="2"/>
  <c r="L491" i="2" s="1"/>
  <c r="F492" i="2" s="1"/>
  <c r="H492" i="2" l="1"/>
  <c r="T492" i="2" s="1"/>
  <c r="I492" i="2"/>
  <c r="U492" i="2" s="1"/>
  <c r="J492" i="2"/>
  <c r="V492" i="2" s="1"/>
  <c r="Q492" i="2"/>
  <c r="Z492" i="2" l="1"/>
  <c r="S492" i="2"/>
  <c r="AB492" i="2" s="1"/>
  <c r="R492" i="2"/>
  <c r="AA492" i="2" l="1"/>
  <c r="N492" i="2"/>
  <c r="W492" i="2" s="1"/>
  <c r="O492" i="2"/>
  <c r="X492" i="2" s="1"/>
  <c r="P492" i="2"/>
  <c r="Y492" i="2" s="1"/>
  <c r="AH492" i="2" l="1"/>
  <c r="AF492" i="2"/>
  <c r="AG492" i="2"/>
  <c r="AC492" i="2" l="1"/>
  <c r="AL492" i="2" s="1"/>
  <c r="AE492" i="2"/>
  <c r="AN492" i="2" s="1"/>
  <c r="AD492" i="2"/>
  <c r="AM492" i="2" s="1"/>
  <c r="AI492" i="2" l="1"/>
  <c r="K492" i="2" s="1"/>
  <c r="E493" i="2" s="1"/>
  <c r="AK492" i="2"/>
  <c r="M492" i="2" s="1"/>
  <c r="G493" i="2" s="1"/>
  <c r="AJ492" i="2"/>
  <c r="L492" i="2" s="1"/>
  <c r="F493" i="2" s="1"/>
  <c r="H493" i="2" l="1"/>
  <c r="T493" i="2" s="1"/>
  <c r="I493" i="2"/>
  <c r="U493" i="2" s="1"/>
  <c r="J493" i="2"/>
  <c r="V493" i="2" s="1"/>
  <c r="Q493" i="2"/>
  <c r="R493" i="2" l="1"/>
  <c r="Z493" i="2"/>
  <c r="S493" i="2"/>
  <c r="AB493" i="2" s="1"/>
  <c r="P493" i="2" l="1"/>
  <c r="Y493" i="2" s="1"/>
  <c r="AH493" i="2" s="1"/>
  <c r="O493" i="2"/>
  <c r="X493" i="2" s="1"/>
  <c r="AA493" i="2"/>
  <c r="N493" i="2"/>
  <c r="W493" i="2" s="1"/>
  <c r="AF493" i="2" l="1"/>
  <c r="AG493" i="2"/>
  <c r="AE493" i="2" l="1"/>
  <c r="AN493" i="2" s="1"/>
  <c r="AD493" i="2"/>
  <c r="AM493" i="2" s="1"/>
  <c r="AC493" i="2"/>
  <c r="AL493" i="2" s="1"/>
  <c r="AI493" i="2" l="1"/>
  <c r="K493" i="2" s="1"/>
  <c r="E494" i="2" s="1"/>
  <c r="AJ493" i="2" l="1"/>
  <c r="L493" i="2" s="1"/>
  <c r="F494" i="2" s="1"/>
  <c r="AK493" i="2"/>
  <c r="M493" i="2" s="1"/>
  <c r="G494" i="2" s="1"/>
  <c r="H494" i="2" l="1"/>
  <c r="I494" i="2"/>
  <c r="J494" i="2"/>
  <c r="V494" i="2" s="1"/>
  <c r="U494" i="2" l="1"/>
  <c r="R494" i="2"/>
  <c r="T494" i="2"/>
  <c r="Q494" i="2"/>
  <c r="S494" i="2"/>
  <c r="AB494" i="2" s="1"/>
  <c r="Z494" i="2" l="1"/>
  <c r="P494" i="2"/>
  <c r="Y494" i="2" s="1"/>
  <c r="AH494" i="2" s="1"/>
  <c r="O494" i="2"/>
  <c r="X494" i="2" s="1"/>
  <c r="AG494" i="2" s="1"/>
  <c r="AA494" i="2"/>
  <c r="N494" i="2"/>
  <c r="W494" i="2" s="1"/>
  <c r="AF494" i="2" s="1"/>
  <c r="AE494" i="2" l="1"/>
  <c r="AN494" i="2" s="1"/>
  <c r="AC494" i="2"/>
  <c r="AL494" i="2" s="1"/>
  <c r="AD494" i="2"/>
  <c r="AM494" i="2" s="1"/>
  <c r="AI494" i="2" l="1"/>
  <c r="K494" i="2" s="1"/>
  <c r="E495" i="2" s="1"/>
  <c r="AJ494" i="2"/>
  <c r="L494" i="2" s="1"/>
  <c r="F495" i="2" s="1"/>
  <c r="AK494" i="2"/>
  <c r="M494" i="2" s="1"/>
  <c r="G495" i="2" s="1"/>
  <c r="J495" i="2" l="1"/>
  <c r="V495" i="2" s="1"/>
  <c r="H495" i="2"/>
  <c r="I495" i="2"/>
  <c r="U495" i="2" s="1"/>
  <c r="S495" i="2" l="1"/>
  <c r="AB495" i="2" s="1"/>
  <c r="T495" i="2"/>
  <c r="Q495" i="2"/>
  <c r="R495" i="2"/>
  <c r="AA495" i="2" s="1"/>
  <c r="N495" i="2" l="1"/>
  <c r="W495" i="2" s="1"/>
  <c r="AF495" i="2" s="1"/>
  <c r="O495" i="2"/>
  <c r="X495" i="2" s="1"/>
  <c r="P495" i="2"/>
  <c r="Y495" i="2" s="1"/>
  <c r="Z495" i="2"/>
  <c r="AH495" i="2" l="1"/>
  <c r="AG495" i="2"/>
  <c r="AC495" i="2" s="1"/>
  <c r="AL495" i="2" s="1"/>
  <c r="AE495" i="2" l="1"/>
  <c r="AN495" i="2" s="1"/>
  <c r="AD495" i="2"/>
  <c r="AM495" i="2" s="1"/>
  <c r="AJ495" i="2" l="1"/>
  <c r="L495" i="2" s="1"/>
  <c r="F496" i="2" s="1"/>
  <c r="AK495" i="2"/>
  <c r="M495" i="2" s="1"/>
  <c r="G496" i="2" s="1"/>
  <c r="AI495" i="2"/>
  <c r="K495" i="2" s="1"/>
  <c r="E496" i="2" s="1"/>
  <c r="J496" i="2" l="1"/>
  <c r="V496" i="2" s="1"/>
  <c r="I496" i="2"/>
  <c r="U496" i="2" s="1"/>
  <c r="S496" i="2"/>
  <c r="AB496" i="2" s="1"/>
  <c r="H496" i="2"/>
  <c r="T496" i="2" s="1"/>
  <c r="R496" i="2"/>
  <c r="AA496" i="2" l="1"/>
  <c r="Q496" i="2"/>
  <c r="Z496" i="2" l="1"/>
  <c r="P496" i="2"/>
  <c r="Y496" i="2" s="1"/>
  <c r="O496" i="2"/>
  <c r="X496" i="2" s="1"/>
  <c r="N496" i="2"/>
  <c r="W496" i="2" s="1"/>
  <c r="AG496" i="2" l="1"/>
  <c r="AH496" i="2"/>
  <c r="AF496" i="2"/>
  <c r="AE496" i="2" s="1"/>
  <c r="AN496" i="2" s="1"/>
  <c r="AD496" i="2" l="1"/>
  <c r="AM496" i="2" s="1"/>
  <c r="AC496" i="2"/>
  <c r="AL496" i="2" s="1"/>
  <c r="AJ496" i="2" l="1"/>
  <c r="L496" i="2" s="1"/>
  <c r="F497" i="2" s="1"/>
  <c r="AK496" i="2"/>
  <c r="M496" i="2" s="1"/>
  <c r="G497" i="2" s="1"/>
  <c r="AI496" i="2"/>
  <c r="K496" i="2" s="1"/>
  <c r="E497" i="2" s="1"/>
  <c r="J497" i="2" l="1"/>
  <c r="V497" i="2" s="1"/>
  <c r="I497" i="2"/>
  <c r="U497" i="2" s="1"/>
  <c r="H497" i="2"/>
  <c r="T497" i="2" s="1"/>
  <c r="R497" i="2"/>
  <c r="S497" i="2" l="1"/>
  <c r="AB497" i="2" s="1"/>
  <c r="AA497" i="2"/>
  <c r="Q497" i="2"/>
  <c r="Z497" i="2" l="1"/>
  <c r="O497" i="2"/>
  <c r="X497" i="2" s="1"/>
  <c r="P497" i="2"/>
  <c r="Y497" i="2" s="1"/>
  <c r="N497" i="2"/>
  <c r="W497" i="2" s="1"/>
  <c r="AH497" i="2" l="1"/>
  <c r="AG497" i="2"/>
  <c r="AF497" i="2"/>
  <c r="AE497" i="2" s="1"/>
  <c r="AN497" i="2" s="1"/>
  <c r="AD497" i="2" l="1"/>
  <c r="AM497" i="2" s="1"/>
  <c r="AC497" i="2"/>
  <c r="AL497" i="2" s="1"/>
  <c r="AJ497" i="2" l="1"/>
  <c r="L497" i="2" s="1"/>
  <c r="F498" i="2" s="1"/>
  <c r="AK497" i="2"/>
  <c r="M497" i="2" s="1"/>
  <c r="G498" i="2" s="1"/>
  <c r="AI497" i="2"/>
  <c r="K497" i="2" s="1"/>
  <c r="E498" i="2" s="1"/>
  <c r="I498" i="2" l="1"/>
  <c r="U498" i="2" s="1"/>
  <c r="J498" i="2"/>
  <c r="V498" i="2" s="1"/>
  <c r="H498" i="2"/>
  <c r="T498" i="2" s="1"/>
  <c r="R498" i="2"/>
  <c r="S498" i="2" l="1"/>
  <c r="AB498" i="2" s="1"/>
  <c r="AA498" i="2"/>
  <c r="Q498" i="2"/>
  <c r="P498" i="2" l="1"/>
  <c r="Y498" i="2" s="1"/>
  <c r="Z498" i="2"/>
  <c r="O498" i="2"/>
  <c r="X498" i="2" s="1"/>
  <c r="N498" i="2"/>
  <c r="W498" i="2" s="1"/>
  <c r="AF498" i="2" l="1"/>
  <c r="AG498" i="2"/>
  <c r="AC498" i="2" s="1"/>
  <c r="AL498" i="2" s="1"/>
  <c r="AH498" i="2"/>
  <c r="AE498" i="2" l="1"/>
  <c r="AN498" i="2" s="1"/>
  <c r="AD498" i="2"/>
  <c r="AM498" i="2" s="1"/>
  <c r="AI498" i="2" l="1"/>
  <c r="K498" i="2" s="1"/>
  <c r="E499" i="2" s="1"/>
  <c r="AJ498" i="2"/>
  <c r="L498" i="2" s="1"/>
  <c r="F499" i="2" s="1"/>
  <c r="AK498" i="2"/>
  <c r="M498" i="2" s="1"/>
  <c r="G499" i="2" s="1"/>
  <c r="H499" i="2" l="1"/>
  <c r="T499" i="2" s="1"/>
  <c r="I499" i="2"/>
  <c r="U499" i="2" s="1"/>
  <c r="J499" i="2"/>
  <c r="V499" i="2" s="1"/>
  <c r="Q499" i="2"/>
  <c r="R499" i="2" l="1"/>
  <c r="Z499" i="2"/>
  <c r="S499" i="2"/>
  <c r="AB499" i="2" s="1"/>
  <c r="P499" i="2" l="1"/>
  <c r="Y499" i="2" s="1"/>
  <c r="AH499" i="2" s="1"/>
  <c r="O499" i="2"/>
  <c r="X499" i="2" s="1"/>
  <c r="AA499" i="2"/>
  <c r="N499" i="2"/>
  <c r="W499" i="2" s="1"/>
  <c r="AF499" i="2" l="1"/>
  <c r="AG499" i="2"/>
  <c r="AC499" i="2" s="1"/>
  <c r="AL499" i="2" s="1"/>
  <c r="AE499" i="2" l="1"/>
  <c r="AN499" i="2" s="1"/>
  <c r="AD499" i="2"/>
  <c r="AM499" i="2" s="1"/>
  <c r="AI499" i="2" l="1"/>
  <c r="K499" i="2" s="1"/>
  <c r="E500" i="2" s="1"/>
  <c r="AK499" i="2"/>
  <c r="M499" i="2" s="1"/>
  <c r="G500" i="2" s="1"/>
  <c r="AJ499" i="2"/>
  <c r="L499" i="2" s="1"/>
  <c r="F500" i="2" s="1"/>
  <c r="H500" i="2" l="1"/>
  <c r="T500" i="2" s="1"/>
  <c r="I500" i="2"/>
  <c r="U500" i="2" s="1"/>
  <c r="J500" i="2"/>
  <c r="V500" i="2" s="1"/>
  <c r="Q500" i="2"/>
  <c r="Z500" i="2" l="1"/>
  <c r="S500" i="2"/>
  <c r="AB500" i="2" s="1"/>
  <c r="R500" i="2"/>
  <c r="AA500" i="2" l="1"/>
  <c r="N500" i="2"/>
  <c r="W500" i="2" s="1"/>
  <c r="O500" i="2"/>
  <c r="X500" i="2" s="1"/>
  <c r="P500" i="2"/>
  <c r="Y500" i="2" s="1"/>
  <c r="AG500" i="2" l="1"/>
  <c r="AH500" i="2"/>
  <c r="AF500" i="2"/>
  <c r="AE500" i="2" s="1"/>
  <c r="AN500" i="2" s="1"/>
  <c r="AD500" i="2" l="1"/>
  <c r="AM500" i="2" s="1"/>
  <c r="AC500" i="2"/>
  <c r="AL500" i="2" s="1"/>
  <c r="AI500" i="2" l="1"/>
  <c r="K500" i="2" s="1"/>
  <c r="E501" i="2" s="1"/>
  <c r="AJ500" i="2" l="1"/>
  <c r="L500" i="2" s="1"/>
  <c r="F501" i="2" s="1"/>
  <c r="AK500" i="2"/>
  <c r="M500" i="2" s="1"/>
  <c r="G501" i="2" s="1"/>
  <c r="H501" i="2" l="1"/>
  <c r="J501" i="2"/>
  <c r="V501" i="2" s="1"/>
  <c r="I501" i="2"/>
  <c r="U501" i="2" s="1"/>
  <c r="T501" i="2" l="1"/>
  <c r="Q501" i="2"/>
  <c r="R501" i="2"/>
  <c r="S501" i="2"/>
  <c r="AB501" i="2" s="1"/>
  <c r="AA501" i="2" l="1"/>
  <c r="N501" i="2"/>
  <c r="W501" i="2" s="1"/>
  <c r="AF501" i="2" s="1"/>
  <c r="Z501" i="2"/>
  <c r="O501" i="2"/>
  <c r="X501" i="2" s="1"/>
  <c r="P501" i="2"/>
  <c r="Y501" i="2" s="1"/>
  <c r="AH501" i="2" l="1"/>
  <c r="AG501" i="2"/>
  <c r="AC501" i="2" s="1"/>
  <c r="AL501" i="2" s="1"/>
  <c r="AE501" i="2" l="1"/>
  <c r="AN501" i="2" s="1"/>
  <c r="AD501" i="2"/>
  <c r="AM501" i="2" l="1"/>
  <c r="AI501" i="2" l="1"/>
  <c r="K501" i="2" s="1"/>
  <c r="E502" i="2" s="1"/>
  <c r="AJ501" i="2"/>
  <c r="L501" i="2" s="1"/>
  <c r="F502" i="2" s="1"/>
  <c r="AK501" i="2"/>
  <c r="M501" i="2" s="1"/>
  <c r="G502" i="2" s="1"/>
  <c r="H502" i="2" l="1"/>
  <c r="J502" i="2"/>
  <c r="V502" i="2" s="1"/>
  <c r="I502" i="2"/>
  <c r="U502" i="2" s="1"/>
  <c r="S502" i="2" l="1"/>
  <c r="AB502" i="2" s="1"/>
  <c r="T502" i="2"/>
  <c r="Q502" i="2"/>
  <c r="R502" i="2"/>
  <c r="AA502" i="2" l="1"/>
  <c r="N502" i="2"/>
  <c r="W502" i="2" s="1"/>
  <c r="AF502" i="2" s="1"/>
  <c r="Z502" i="2"/>
  <c r="O502" i="2"/>
  <c r="X502" i="2" s="1"/>
  <c r="AG502" i="2" s="1"/>
  <c r="AC502" i="2" s="1"/>
  <c r="AL502" i="2" s="1"/>
  <c r="P502" i="2"/>
  <c r="Y502" i="2" s="1"/>
  <c r="AH502" i="2" s="1"/>
  <c r="AD502" i="2" l="1"/>
  <c r="AM502" i="2" s="1"/>
  <c r="AE502" i="2"/>
  <c r="AN502" i="2" s="1"/>
  <c r="AI502" i="2"/>
  <c r="K502" i="2" s="1"/>
  <c r="E503" i="2" s="1"/>
  <c r="AK502" i="2" l="1"/>
  <c r="M502" i="2" s="1"/>
  <c r="G503" i="2" s="1"/>
  <c r="AJ502" i="2"/>
  <c r="L502" i="2" s="1"/>
  <c r="F503" i="2" s="1"/>
  <c r="H503" i="2" s="1"/>
  <c r="I503" i="2" l="1"/>
  <c r="U503" i="2" s="1"/>
  <c r="J503" i="2"/>
  <c r="V503" i="2" s="1"/>
  <c r="T503" i="2"/>
  <c r="Q503" i="2"/>
  <c r="Z503" i="2" s="1"/>
  <c r="R503" i="2"/>
  <c r="S503" i="2"/>
  <c r="AB503" i="2" s="1"/>
  <c r="O503" i="2" l="1"/>
  <c r="X503" i="2" s="1"/>
  <c r="P503" i="2"/>
  <c r="Y503" i="2" s="1"/>
  <c r="AA503" i="2"/>
  <c r="N503" i="2"/>
  <c r="W503" i="2" s="1"/>
  <c r="AH503" i="2" l="1"/>
  <c r="AF503" i="2"/>
  <c r="AG503" i="2"/>
  <c r="AC503" i="2" s="1"/>
  <c r="AL503" i="2" s="1"/>
  <c r="AE503" i="2" l="1"/>
  <c r="AN503" i="2" s="1"/>
  <c r="AD503" i="2"/>
  <c r="AM503" i="2" s="1"/>
  <c r="AI503" i="2" l="1"/>
  <c r="K503" i="2" s="1"/>
  <c r="E504" i="2" s="1"/>
  <c r="AJ503" i="2"/>
  <c r="L503" i="2" s="1"/>
  <c r="F504" i="2" s="1"/>
  <c r="AK503" i="2"/>
  <c r="M503" i="2" s="1"/>
  <c r="G504" i="2" s="1"/>
  <c r="H504" i="2" l="1"/>
  <c r="T504" i="2" s="1"/>
  <c r="J504" i="2"/>
  <c r="V504" i="2" s="1"/>
  <c r="I504" i="2"/>
  <c r="U504" i="2" s="1"/>
  <c r="Q504" i="2"/>
  <c r="Z504" i="2" l="1"/>
  <c r="R504" i="2"/>
  <c r="S504" i="2"/>
  <c r="AB504" i="2" s="1"/>
  <c r="N504" i="2" l="1"/>
  <c r="W504" i="2" s="1"/>
  <c r="AA504" i="2"/>
  <c r="P504" i="2"/>
  <c r="Y504" i="2" s="1"/>
  <c r="O504" i="2"/>
  <c r="X504" i="2" s="1"/>
  <c r="AG504" i="2" l="1"/>
  <c r="AH504" i="2"/>
  <c r="AF504" i="2"/>
  <c r="AE504" i="2" s="1"/>
  <c r="AN504" i="2" s="1"/>
  <c r="AD504" i="2" l="1"/>
  <c r="AM504" i="2" s="1"/>
  <c r="AC504" i="2"/>
  <c r="AL504" i="2" s="1"/>
  <c r="AJ504" i="2" l="1"/>
  <c r="L504" i="2" s="1"/>
  <c r="F505" i="2" s="1"/>
  <c r="AK504" i="2"/>
  <c r="M504" i="2" s="1"/>
  <c r="G505" i="2" s="1"/>
  <c r="AI504" i="2"/>
  <c r="K504" i="2" s="1"/>
  <c r="E505" i="2" s="1"/>
  <c r="J505" i="2" l="1"/>
  <c r="V505" i="2" s="1"/>
  <c r="I505" i="2"/>
  <c r="U505" i="2" s="1"/>
  <c r="H505" i="2"/>
  <c r="T505" i="2" s="1"/>
  <c r="S505" i="2" l="1"/>
  <c r="AB505" i="2" s="1"/>
  <c r="R505" i="2"/>
  <c r="AA505" i="2" s="1"/>
  <c r="Q505" i="2"/>
  <c r="Z505" i="2" l="1"/>
  <c r="P505" i="2"/>
  <c r="Y505" i="2" s="1"/>
  <c r="O505" i="2"/>
  <c r="X505" i="2" s="1"/>
  <c r="N505" i="2"/>
  <c r="W505" i="2" s="1"/>
  <c r="AG505" i="2" l="1"/>
  <c r="AH505" i="2"/>
  <c r="AF505" i="2"/>
  <c r="AD505" i="2" l="1"/>
  <c r="AM505" i="2" s="1"/>
  <c r="AE505" i="2"/>
  <c r="AN505" i="2" s="1"/>
  <c r="AC505" i="2"/>
  <c r="AL505" i="2" s="1"/>
  <c r="AK505" i="2" l="1"/>
  <c r="M505" i="2" s="1"/>
  <c r="G506" i="2" s="1"/>
  <c r="AJ505" i="2"/>
  <c r="L505" i="2" s="1"/>
  <c r="F506" i="2" s="1"/>
  <c r="AI505" i="2"/>
  <c r="K505" i="2" s="1"/>
  <c r="E506" i="2" s="1"/>
  <c r="I506" i="2" l="1"/>
  <c r="U506" i="2" s="1"/>
  <c r="J506" i="2"/>
  <c r="V506" i="2" s="1"/>
  <c r="H506" i="2"/>
  <c r="T506" i="2" s="1"/>
  <c r="R506" i="2"/>
  <c r="S506" i="2"/>
  <c r="AB506" i="2" s="1"/>
  <c r="AA506" i="2" l="1"/>
  <c r="Q506" i="2"/>
  <c r="O506" i="2" l="1"/>
  <c r="X506" i="2" s="1"/>
  <c r="Z506" i="2"/>
  <c r="P506" i="2"/>
  <c r="Y506" i="2" s="1"/>
  <c r="N506" i="2"/>
  <c r="W506" i="2" s="1"/>
  <c r="AF506" i="2" l="1"/>
  <c r="AH506" i="2"/>
  <c r="AG506" i="2"/>
  <c r="AC506" i="2" s="1"/>
  <c r="AL506" i="2" s="1"/>
  <c r="AE506" i="2" l="1"/>
  <c r="AN506" i="2" s="1"/>
  <c r="AD506" i="2"/>
  <c r="AM506" i="2" s="1"/>
  <c r="AI506" i="2" l="1"/>
  <c r="K506" i="2" s="1"/>
  <c r="E507" i="2" s="1"/>
  <c r="AJ506" i="2"/>
  <c r="L506" i="2" s="1"/>
  <c r="F507" i="2" s="1"/>
  <c r="AK506" i="2"/>
  <c r="M506" i="2" s="1"/>
  <c r="G507" i="2" s="1"/>
  <c r="H507" i="2" l="1"/>
  <c r="T507" i="2" s="1"/>
  <c r="I507" i="2"/>
  <c r="U507" i="2" s="1"/>
  <c r="Q507" i="2"/>
  <c r="J507" i="2"/>
  <c r="V507" i="2" s="1"/>
  <c r="Z507" i="2" l="1"/>
  <c r="R507" i="2"/>
  <c r="S507" i="2"/>
  <c r="AB507" i="2" s="1"/>
  <c r="O507" i="2" l="1"/>
  <c r="X507" i="2" s="1"/>
  <c r="AA507" i="2"/>
  <c r="N507" i="2"/>
  <c r="W507" i="2" s="1"/>
  <c r="P507" i="2"/>
  <c r="Y507" i="2" s="1"/>
  <c r="AH507" i="2" l="1"/>
  <c r="AF507" i="2"/>
  <c r="AG507" i="2"/>
  <c r="AE507" i="2" l="1"/>
  <c r="AN507" i="2" s="1"/>
  <c r="AC507" i="2"/>
  <c r="AL507" i="2" s="1"/>
  <c r="AD507" i="2"/>
  <c r="AM507" i="2" s="1"/>
  <c r="AI507" i="2" l="1"/>
  <c r="K507" i="2" s="1"/>
  <c r="E508" i="2" s="1"/>
  <c r="AK507" i="2"/>
  <c r="M507" i="2" s="1"/>
  <c r="G508" i="2" s="1"/>
  <c r="AJ507" i="2"/>
  <c r="L507" i="2" s="1"/>
  <c r="F508" i="2" s="1"/>
  <c r="H508" i="2" l="1"/>
  <c r="T508" i="2" s="1"/>
  <c r="I508" i="2"/>
  <c r="U508" i="2" s="1"/>
  <c r="J508" i="2"/>
  <c r="V508" i="2" s="1"/>
  <c r="Q508" i="2"/>
  <c r="Z508" i="2" l="1"/>
  <c r="R508" i="2"/>
  <c r="S508" i="2"/>
  <c r="AB508" i="2" s="1"/>
  <c r="O508" i="2" l="1"/>
  <c r="X508" i="2" s="1"/>
  <c r="AA508" i="2"/>
  <c r="N508" i="2"/>
  <c r="W508" i="2" s="1"/>
  <c r="P508" i="2"/>
  <c r="Y508" i="2" s="1"/>
  <c r="AH508" i="2" l="1"/>
  <c r="AF508" i="2"/>
  <c r="AG508" i="2"/>
  <c r="AE508" i="2" l="1"/>
  <c r="AN508" i="2" s="1"/>
  <c r="AC508" i="2"/>
  <c r="AL508" i="2" s="1"/>
  <c r="AD508" i="2"/>
  <c r="AM508" i="2" s="1"/>
  <c r="AI508" i="2" l="1"/>
  <c r="K508" i="2" s="1"/>
  <c r="E509" i="2" s="1"/>
  <c r="AK508" i="2"/>
  <c r="M508" i="2" s="1"/>
  <c r="G509" i="2" s="1"/>
  <c r="AJ508" i="2"/>
  <c r="L508" i="2" s="1"/>
  <c r="F509" i="2" s="1"/>
  <c r="H509" i="2" l="1"/>
  <c r="T509" i="2" s="1"/>
  <c r="I509" i="2"/>
  <c r="U509" i="2" s="1"/>
  <c r="J509" i="2"/>
  <c r="V509" i="2" s="1"/>
  <c r="Q509" i="2"/>
  <c r="Z509" i="2" l="1"/>
  <c r="S509" i="2"/>
  <c r="AB509" i="2" s="1"/>
  <c r="R509" i="2"/>
  <c r="AA509" i="2" l="1"/>
  <c r="N509" i="2"/>
  <c r="W509" i="2" s="1"/>
  <c r="O509" i="2"/>
  <c r="X509" i="2" s="1"/>
  <c r="P509" i="2"/>
  <c r="Y509" i="2" s="1"/>
  <c r="AG509" i="2" l="1"/>
  <c r="AH509" i="2"/>
  <c r="AF509" i="2"/>
  <c r="AE509" i="2" s="1"/>
  <c r="AN509" i="2" s="1"/>
  <c r="AD509" i="2" l="1"/>
  <c r="AM509" i="2" s="1"/>
  <c r="AC509" i="2"/>
  <c r="AL509" i="2" s="1"/>
  <c r="AK509" i="2" l="1"/>
  <c r="M509" i="2" s="1"/>
  <c r="G510" i="2" s="1"/>
  <c r="AJ509" i="2"/>
  <c r="L509" i="2" s="1"/>
  <c r="F510" i="2" s="1"/>
  <c r="AI509" i="2"/>
  <c r="K509" i="2" s="1"/>
  <c r="E510" i="2" s="1"/>
  <c r="I510" i="2" l="1"/>
  <c r="U510" i="2" s="1"/>
  <c r="J510" i="2"/>
  <c r="V510" i="2" s="1"/>
  <c r="H510" i="2"/>
  <c r="T510" i="2" s="1"/>
  <c r="R510" i="2"/>
  <c r="S510" i="2"/>
  <c r="AB510" i="2" s="1"/>
  <c r="AA510" i="2" l="1"/>
  <c r="Q510" i="2"/>
  <c r="N510" i="2" s="1"/>
  <c r="W510" i="2" s="1"/>
  <c r="AF510" i="2" l="1"/>
  <c r="Z510" i="2"/>
  <c r="O510" i="2"/>
  <c r="X510" i="2" s="1"/>
  <c r="P510" i="2"/>
  <c r="Y510" i="2" s="1"/>
  <c r="AH510" i="2" l="1"/>
  <c r="AG510" i="2"/>
  <c r="AC510" i="2" s="1"/>
  <c r="AL510" i="2" s="1"/>
  <c r="AE510" i="2" l="1"/>
  <c r="AN510" i="2" s="1"/>
  <c r="AD510" i="2"/>
  <c r="AM510" i="2" s="1"/>
  <c r="AJ510" i="2" l="1"/>
  <c r="L510" i="2" s="1"/>
  <c r="F511" i="2" s="1"/>
  <c r="AK510" i="2"/>
  <c r="M510" i="2" s="1"/>
  <c r="G511" i="2" s="1"/>
  <c r="AI510" i="2"/>
  <c r="K510" i="2" s="1"/>
  <c r="E511" i="2" s="1"/>
  <c r="I511" i="2" l="1"/>
  <c r="U511" i="2" s="1"/>
  <c r="J511" i="2"/>
  <c r="V511" i="2" s="1"/>
  <c r="H511" i="2"/>
  <c r="T511" i="2" s="1"/>
  <c r="R511" i="2" l="1"/>
  <c r="Q511" i="2"/>
  <c r="N511" i="2" s="1"/>
  <c r="W511" i="2" s="1"/>
  <c r="AF511" i="2" s="1"/>
  <c r="AA511" i="2"/>
  <c r="S511" i="2"/>
  <c r="AB511" i="2" s="1"/>
  <c r="P511" i="2" l="1"/>
  <c r="Y511" i="2" s="1"/>
  <c r="Z511" i="2"/>
  <c r="O511" i="2"/>
  <c r="X511" i="2" s="1"/>
  <c r="AG511" i="2" l="1"/>
  <c r="AH511" i="2"/>
  <c r="AD511" i="2" s="1"/>
  <c r="AM511" i="2" s="1"/>
  <c r="AC511" i="2" l="1"/>
  <c r="AL511" i="2" s="1"/>
  <c r="AE511" i="2"/>
  <c r="AN511" i="2" s="1"/>
  <c r="AK511" i="2" s="1"/>
  <c r="M511" i="2" s="1"/>
  <c r="G512" i="2" s="1"/>
  <c r="AI511" i="2"/>
  <c r="K511" i="2" s="1"/>
  <c r="E512" i="2" s="1"/>
  <c r="AJ511" i="2" l="1"/>
  <c r="L511" i="2" s="1"/>
  <c r="F512" i="2" s="1"/>
  <c r="I512" i="2" s="1"/>
  <c r="H512" i="2" l="1"/>
  <c r="T512" i="2" s="1"/>
  <c r="U512" i="2"/>
  <c r="R512" i="2"/>
  <c r="J512" i="2"/>
  <c r="V512" i="2" s="1"/>
  <c r="AA512" i="2"/>
  <c r="Q512" i="2"/>
  <c r="S512" i="2" l="1"/>
  <c r="AB512" i="2" s="1"/>
  <c r="P512" i="2"/>
  <c r="Y512" i="2" s="1"/>
  <c r="Z512" i="2"/>
  <c r="O512" i="2"/>
  <c r="X512" i="2" s="1"/>
  <c r="N512" i="2"/>
  <c r="W512" i="2" s="1"/>
  <c r="AF512" i="2" l="1"/>
  <c r="AG512" i="2"/>
  <c r="AC512" i="2" s="1"/>
  <c r="AL512" i="2" s="1"/>
  <c r="AH512" i="2"/>
  <c r="AE512" i="2" l="1"/>
  <c r="AN512" i="2" s="1"/>
  <c r="AD512" i="2"/>
  <c r="AM512" i="2" s="1"/>
  <c r="AI512" i="2" l="1"/>
  <c r="K512" i="2" s="1"/>
  <c r="E513" i="2" s="1"/>
  <c r="AJ512" i="2"/>
  <c r="L512" i="2" s="1"/>
  <c r="F513" i="2" s="1"/>
  <c r="AK512" i="2"/>
  <c r="M512" i="2" s="1"/>
  <c r="G513" i="2" s="1"/>
  <c r="H513" i="2" l="1"/>
  <c r="T513" i="2" s="1"/>
  <c r="I513" i="2"/>
  <c r="U513" i="2" s="1"/>
  <c r="J513" i="2"/>
  <c r="V513" i="2" s="1"/>
  <c r="Q513" i="2"/>
  <c r="R513" i="2" l="1"/>
  <c r="Z513" i="2"/>
  <c r="S513" i="2"/>
  <c r="AB513" i="2" s="1"/>
  <c r="O513" i="2" l="1"/>
  <c r="X513" i="2" s="1"/>
  <c r="P513" i="2"/>
  <c r="Y513" i="2" s="1"/>
  <c r="N513" i="2"/>
  <c r="W513" i="2" s="1"/>
  <c r="AA513" i="2"/>
  <c r="AG513" i="2" l="1"/>
  <c r="AF513" i="2"/>
  <c r="AH513" i="2"/>
  <c r="AE513" i="2" l="1"/>
  <c r="AN513" i="2" s="1"/>
  <c r="AD513" i="2"/>
  <c r="AM513" i="2" s="1"/>
  <c r="AC513" i="2"/>
  <c r="AL513" i="2" s="1"/>
  <c r="AI513" i="2" l="1"/>
  <c r="K513" i="2" s="1"/>
  <c r="E514" i="2" s="1"/>
  <c r="AJ513" i="2" l="1"/>
  <c r="L513" i="2" s="1"/>
  <c r="F514" i="2" s="1"/>
  <c r="AK513" i="2"/>
  <c r="M513" i="2" s="1"/>
  <c r="G514" i="2" s="1"/>
  <c r="H514" i="2" l="1"/>
  <c r="J514" i="2"/>
  <c r="V514" i="2" s="1"/>
  <c r="I514" i="2"/>
  <c r="U514" i="2" s="1"/>
  <c r="R514" i="2" l="1"/>
  <c r="T514" i="2"/>
  <c r="Q514" i="2"/>
  <c r="S514" i="2"/>
  <c r="AB514" i="2" s="1"/>
  <c r="AA514" i="2" l="1"/>
  <c r="N514" i="2"/>
  <c r="W514" i="2" s="1"/>
  <c r="AF514" i="2" s="1"/>
  <c r="P514" i="2"/>
  <c r="Y514" i="2" s="1"/>
  <c r="Z514" i="2"/>
  <c r="O514" i="2"/>
  <c r="X514" i="2" s="1"/>
  <c r="AG514" i="2" l="1"/>
  <c r="AC514" i="2" s="1"/>
  <c r="AL514" i="2" s="1"/>
  <c r="AH514" i="2"/>
  <c r="AD514" i="2" s="1"/>
  <c r="AM514" i="2" s="1"/>
  <c r="AE514" i="2" l="1"/>
  <c r="AN514" i="2" s="1"/>
  <c r="AK514" i="2" s="1"/>
  <c r="M514" i="2" s="1"/>
  <c r="G515" i="2" s="1"/>
  <c r="AI514" i="2"/>
  <c r="K514" i="2" s="1"/>
  <c r="E515" i="2" s="1"/>
  <c r="AJ514" i="2" l="1"/>
  <c r="L514" i="2" s="1"/>
  <c r="F515" i="2" s="1"/>
  <c r="J515" i="2" s="1"/>
  <c r="H515" i="2" l="1"/>
  <c r="T515" i="2" s="1"/>
  <c r="I515" i="2"/>
  <c r="U515" i="2" s="1"/>
  <c r="V515" i="2"/>
  <c r="S515" i="2"/>
  <c r="AB515" i="2" s="1"/>
  <c r="R515" i="2"/>
  <c r="AA515" i="2" s="1"/>
  <c r="Q515" i="2"/>
  <c r="N515" i="2" l="1"/>
  <c r="W515" i="2" s="1"/>
  <c r="P515" i="2"/>
  <c r="Y515" i="2" s="1"/>
  <c r="O515" i="2"/>
  <c r="X515" i="2" s="1"/>
  <c r="Z515" i="2"/>
  <c r="AH515" i="2" l="1"/>
  <c r="AG515" i="2"/>
  <c r="AF515" i="2"/>
  <c r="AE515" i="2" s="1"/>
  <c r="AN515" i="2" s="1"/>
  <c r="AD515" i="2" l="1"/>
  <c r="AM515" i="2" s="1"/>
  <c r="AC515" i="2"/>
  <c r="AL515" i="2" s="1"/>
  <c r="AK515" i="2" l="1"/>
  <c r="M515" i="2" s="1"/>
  <c r="G516" i="2" s="1"/>
  <c r="AJ515" i="2"/>
  <c r="L515" i="2" s="1"/>
  <c r="F516" i="2" s="1"/>
  <c r="AI515" i="2"/>
  <c r="K515" i="2" s="1"/>
  <c r="E516" i="2" s="1"/>
  <c r="J516" i="2" l="1"/>
  <c r="V516" i="2" s="1"/>
  <c r="I516" i="2"/>
  <c r="U516" i="2" s="1"/>
  <c r="H516" i="2"/>
  <c r="T516" i="2" s="1"/>
  <c r="S516" i="2"/>
  <c r="AB516" i="2" s="1"/>
  <c r="R516" i="2" l="1"/>
  <c r="AA516" i="2" s="1"/>
  <c r="Q516" i="2"/>
  <c r="N516" i="2" s="1"/>
  <c r="W516" i="2" s="1"/>
  <c r="AF516" i="2" s="1"/>
  <c r="Z516" i="2" l="1"/>
  <c r="P516" i="2"/>
  <c r="Y516" i="2" s="1"/>
  <c r="O516" i="2"/>
  <c r="X516" i="2" s="1"/>
  <c r="AH516" i="2" l="1"/>
  <c r="AG516" i="2"/>
  <c r="AC516" i="2" l="1"/>
  <c r="AL516" i="2" s="1"/>
  <c r="AE516" i="2"/>
  <c r="AN516" i="2" s="1"/>
  <c r="AD516" i="2"/>
  <c r="AM516" i="2" s="1"/>
  <c r="AI516" i="2" l="1"/>
  <c r="K516" i="2" s="1"/>
  <c r="E517" i="2" s="1"/>
  <c r="AJ516" i="2"/>
  <c r="L516" i="2" s="1"/>
  <c r="F517" i="2" s="1"/>
  <c r="AK516" i="2"/>
  <c r="M516" i="2" s="1"/>
  <c r="G517" i="2" s="1"/>
  <c r="H517" i="2" l="1"/>
  <c r="T517" i="2" s="1"/>
  <c r="J517" i="2"/>
  <c r="V517" i="2" s="1"/>
  <c r="I517" i="2"/>
  <c r="U517" i="2" s="1"/>
  <c r="Q517" i="2"/>
  <c r="Z517" i="2" l="1"/>
  <c r="S517" i="2"/>
  <c r="AB517" i="2" s="1"/>
  <c r="R517" i="2"/>
  <c r="AA517" i="2" l="1"/>
  <c r="N517" i="2"/>
  <c r="W517" i="2" s="1"/>
  <c r="O517" i="2"/>
  <c r="X517" i="2" s="1"/>
  <c r="P517" i="2"/>
  <c r="Y517" i="2" s="1"/>
  <c r="AH517" i="2" l="1"/>
  <c r="AG517" i="2"/>
  <c r="AF517" i="2"/>
  <c r="AE517" i="2" s="1"/>
  <c r="AN517" i="2" s="1"/>
  <c r="AD517" i="2" l="1"/>
  <c r="AM517" i="2" s="1"/>
  <c r="AC517" i="2"/>
  <c r="AL517" i="2" s="1"/>
  <c r="AJ517" i="2" l="1"/>
  <c r="L517" i="2" s="1"/>
  <c r="F518" i="2" s="1"/>
  <c r="AK517" i="2"/>
  <c r="M517" i="2" s="1"/>
  <c r="G518" i="2" s="1"/>
  <c r="AI517" i="2"/>
  <c r="K517" i="2" s="1"/>
  <c r="E518" i="2" s="1"/>
  <c r="J518" i="2" l="1"/>
  <c r="V518" i="2" s="1"/>
  <c r="I518" i="2"/>
  <c r="U518" i="2" s="1"/>
  <c r="S518" i="2"/>
  <c r="AB518" i="2" s="1"/>
  <c r="H518" i="2"/>
  <c r="T518" i="2" s="1"/>
  <c r="R518" i="2"/>
  <c r="AA518" i="2" l="1"/>
  <c r="Q518" i="2"/>
  <c r="Z518" i="2" l="1"/>
  <c r="P518" i="2"/>
  <c r="Y518" i="2" s="1"/>
  <c r="O518" i="2"/>
  <c r="X518" i="2" s="1"/>
  <c r="N518" i="2"/>
  <c r="W518" i="2" s="1"/>
  <c r="AF518" i="2" l="1"/>
  <c r="AH518" i="2"/>
  <c r="AG518" i="2"/>
  <c r="AC518" i="2" s="1"/>
  <c r="AL518" i="2" s="1"/>
  <c r="AE518" i="2" l="1"/>
  <c r="AN518" i="2" s="1"/>
  <c r="AD518" i="2"/>
  <c r="AM518" i="2" s="1"/>
  <c r="AI518" i="2" l="1"/>
  <c r="K518" i="2" s="1"/>
  <c r="E519" i="2" s="1"/>
  <c r="AJ518" i="2"/>
  <c r="L518" i="2" s="1"/>
  <c r="F519" i="2" s="1"/>
  <c r="AK518" i="2"/>
  <c r="M518" i="2" s="1"/>
  <c r="G519" i="2" s="1"/>
  <c r="H519" i="2" l="1"/>
  <c r="T519" i="2" s="1"/>
  <c r="J519" i="2"/>
  <c r="V519" i="2" s="1"/>
  <c r="I519" i="2"/>
  <c r="U519" i="2" s="1"/>
  <c r="Q519" i="2" l="1"/>
  <c r="Z519" i="2" s="1"/>
  <c r="R519" i="2"/>
  <c r="S519" i="2"/>
  <c r="AB519" i="2" s="1"/>
  <c r="P519" i="2" l="1"/>
  <c r="Y519" i="2" s="1"/>
  <c r="AH519" i="2" s="1"/>
  <c r="O519" i="2"/>
  <c r="X519" i="2" s="1"/>
  <c r="AA519" i="2"/>
  <c r="N519" i="2"/>
  <c r="W519" i="2" s="1"/>
  <c r="AG519" i="2" l="1"/>
  <c r="AF519" i="2"/>
  <c r="AD519" i="2" l="1"/>
  <c r="AM519" i="2" s="1"/>
  <c r="AE519" i="2"/>
  <c r="AN519" i="2" s="1"/>
  <c r="AC519" i="2"/>
  <c r="AL519" i="2" s="1"/>
  <c r="AJ519" i="2" l="1"/>
  <c r="L519" i="2" s="1"/>
  <c r="F520" i="2" s="1"/>
  <c r="AK519" i="2"/>
  <c r="M519" i="2" s="1"/>
  <c r="G520" i="2" s="1"/>
  <c r="AI519" i="2"/>
  <c r="K519" i="2" s="1"/>
  <c r="E520" i="2" s="1"/>
  <c r="I520" i="2" l="1"/>
  <c r="U520" i="2" s="1"/>
  <c r="J520" i="2"/>
  <c r="V520" i="2" s="1"/>
  <c r="H520" i="2"/>
  <c r="T520" i="2" s="1"/>
  <c r="R520" i="2"/>
  <c r="S520" i="2" l="1"/>
  <c r="AB520" i="2" s="1"/>
  <c r="AA520" i="2"/>
  <c r="Q520" i="2"/>
  <c r="P520" i="2" l="1"/>
  <c r="Y520" i="2" s="1"/>
  <c r="Z520" i="2"/>
  <c r="O520" i="2"/>
  <c r="X520" i="2" s="1"/>
  <c r="N520" i="2"/>
  <c r="W520" i="2" s="1"/>
  <c r="AF520" i="2" l="1"/>
  <c r="AG520" i="2"/>
  <c r="AC520" i="2" s="1"/>
  <c r="AL520" i="2" s="1"/>
  <c r="AH520" i="2"/>
  <c r="AE520" i="2" l="1"/>
  <c r="AN520" i="2" s="1"/>
  <c r="AD520" i="2"/>
  <c r="AM520" i="2" s="1"/>
  <c r="AI520" i="2" l="1"/>
  <c r="K520" i="2" s="1"/>
  <c r="E521" i="2" s="1"/>
  <c r="AJ520" i="2"/>
  <c r="L520" i="2" s="1"/>
  <c r="F521" i="2" s="1"/>
  <c r="AK520" i="2"/>
  <c r="M520" i="2" s="1"/>
  <c r="G521" i="2" s="1"/>
  <c r="H521" i="2" l="1"/>
  <c r="T521" i="2" s="1"/>
  <c r="I521" i="2"/>
  <c r="U521" i="2" s="1"/>
  <c r="Q521" i="2"/>
  <c r="J521" i="2"/>
  <c r="V521" i="2" s="1"/>
  <c r="Z521" i="2" l="1"/>
  <c r="R521" i="2"/>
  <c r="S521" i="2"/>
  <c r="AB521" i="2" s="1"/>
  <c r="O521" i="2" l="1"/>
  <c r="X521" i="2" s="1"/>
  <c r="AA521" i="2"/>
  <c r="N521" i="2"/>
  <c r="W521" i="2" s="1"/>
  <c r="P521" i="2"/>
  <c r="Y521" i="2" s="1"/>
  <c r="AF521" i="2" l="1"/>
  <c r="AH521" i="2"/>
  <c r="AG521" i="2"/>
  <c r="AC521" i="2" s="1"/>
  <c r="AL521" i="2" s="1"/>
  <c r="AE521" i="2" l="1"/>
  <c r="AN521" i="2" s="1"/>
  <c r="AD521" i="2"/>
  <c r="AM521" i="2" s="1"/>
  <c r="AI521" i="2" l="1"/>
  <c r="K521" i="2" s="1"/>
  <c r="E522" i="2" s="1"/>
  <c r="AJ521" i="2"/>
  <c r="L521" i="2" s="1"/>
  <c r="F522" i="2" s="1"/>
  <c r="AK521" i="2"/>
  <c r="M521" i="2" s="1"/>
  <c r="G522" i="2" s="1"/>
  <c r="H522" i="2" l="1"/>
  <c r="T522" i="2" s="1"/>
  <c r="I522" i="2"/>
  <c r="U522" i="2" s="1"/>
  <c r="J522" i="2"/>
  <c r="V522" i="2" s="1"/>
  <c r="Q522" i="2" l="1"/>
  <c r="Z522" i="2" s="1"/>
  <c r="R522" i="2"/>
  <c r="S522" i="2"/>
  <c r="AB522" i="2" s="1"/>
  <c r="P522" i="2" l="1"/>
  <c r="Y522" i="2" s="1"/>
  <c r="AA522" i="2"/>
  <c r="N522" i="2"/>
  <c r="W522" i="2" s="1"/>
  <c r="O522" i="2"/>
  <c r="X522" i="2" s="1"/>
  <c r="AG522" i="2" l="1"/>
  <c r="AF522" i="2"/>
  <c r="AH522" i="2"/>
  <c r="AE522" i="2" l="1"/>
  <c r="AN522" i="2" s="1"/>
  <c r="AD522" i="2"/>
  <c r="AM522" i="2" s="1"/>
  <c r="AC522" i="2"/>
  <c r="AL522" i="2" s="1"/>
  <c r="AI522" i="2" l="1"/>
  <c r="K522" i="2" s="1"/>
  <c r="E523" i="2" s="1"/>
  <c r="AJ522" i="2" l="1"/>
  <c r="L522" i="2" s="1"/>
  <c r="F523" i="2" s="1"/>
  <c r="AK522" i="2"/>
  <c r="M522" i="2" s="1"/>
  <c r="G523" i="2" s="1"/>
  <c r="H523" i="2" l="1"/>
  <c r="I523" i="2"/>
  <c r="U523" i="2" s="1"/>
  <c r="J523" i="2"/>
  <c r="V523" i="2" s="1"/>
  <c r="R523" i="2" l="1"/>
  <c r="T523" i="2"/>
  <c r="Q523" i="2"/>
  <c r="S523" i="2"/>
  <c r="AB523" i="2" s="1"/>
  <c r="O523" i="2" l="1"/>
  <c r="X523" i="2" s="1"/>
  <c r="P523" i="2"/>
  <c r="Y523" i="2" s="1"/>
  <c r="Z523" i="2"/>
  <c r="N523" i="2"/>
  <c r="W523" i="2" s="1"/>
  <c r="AF523" i="2" s="1"/>
  <c r="AA523" i="2"/>
  <c r="AH523" i="2" l="1"/>
  <c r="AG523" i="2"/>
  <c r="AC523" i="2" s="1"/>
  <c r="AL523" i="2" s="1"/>
  <c r="AE523" i="2" l="1"/>
  <c r="AN523" i="2" s="1"/>
  <c r="AD523" i="2"/>
  <c r="AM523" i="2" s="1"/>
  <c r="AI523" i="2" s="1"/>
  <c r="K523" i="2" s="1"/>
  <c r="E524" i="2" s="1"/>
  <c r="AJ523" i="2" l="1"/>
  <c r="L523" i="2" s="1"/>
  <c r="F524" i="2" s="1"/>
  <c r="AK523" i="2"/>
  <c r="M523" i="2" s="1"/>
  <c r="G524" i="2" s="1"/>
  <c r="J524" i="2" s="1"/>
  <c r="V524" i="2" s="1"/>
  <c r="H524" i="2"/>
  <c r="T524" i="2" s="1"/>
  <c r="Q524" i="2" l="1"/>
  <c r="I524" i="2"/>
  <c r="U524" i="2" s="1"/>
  <c r="S524" i="2"/>
  <c r="AB524" i="2" s="1"/>
  <c r="Z524" i="2"/>
  <c r="R524" i="2"/>
  <c r="O524" i="2" s="1"/>
  <c r="X524" i="2" s="1"/>
  <c r="AG524" i="2" l="1"/>
  <c r="AA524" i="2"/>
  <c r="N524" i="2"/>
  <c r="W524" i="2" s="1"/>
  <c r="P524" i="2"/>
  <c r="Y524" i="2" s="1"/>
  <c r="AH524" i="2" l="1"/>
  <c r="AF524" i="2"/>
  <c r="AD524" i="2" l="1"/>
  <c r="AM524" i="2" s="1"/>
  <c r="AE524" i="2"/>
  <c r="AN524" i="2" s="1"/>
  <c r="AC524" i="2"/>
  <c r="AL524" i="2" l="1"/>
  <c r="AI524" i="2" s="1"/>
  <c r="K524" i="2" s="1"/>
  <c r="E525" i="2" s="1"/>
  <c r="AJ524" i="2"/>
  <c r="L524" i="2" s="1"/>
  <c r="F525" i="2" s="1"/>
  <c r="AK524" i="2"/>
  <c r="M524" i="2" s="1"/>
  <c r="G525" i="2" s="1"/>
  <c r="J525" i="2" l="1"/>
  <c r="V525" i="2" s="1"/>
  <c r="H525" i="2"/>
  <c r="I525" i="2"/>
  <c r="U525" i="2" s="1"/>
  <c r="S525" i="2" l="1"/>
  <c r="AB525" i="2" s="1"/>
  <c r="T525" i="2"/>
  <c r="Q525" i="2"/>
  <c r="R525" i="2"/>
  <c r="Z525" i="2" l="1"/>
  <c r="O525" i="2"/>
  <c r="X525" i="2" s="1"/>
  <c r="P525" i="2"/>
  <c r="Y525" i="2" s="1"/>
  <c r="N525" i="2"/>
  <c r="W525" i="2" s="1"/>
  <c r="AF525" i="2" s="1"/>
  <c r="AA525" i="2"/>
  <c r="AG525" i="2" l="1"/>
  <c r="AC525" i="2" s="1"/>
  <c r="AL525" i="2" s="1"/>
  <c r="AH525" i="2"/>
  <c r="AD525" i="2" s="1"/>
  <c r="AM525" i="2" s="1"/>
  <c r="AE525" i="2" l="1"/>
  <c r="AN525" i="2" s="1"/>
  <c r="AJ525" i="2" s="1"/>
  <c r="L525" i="2" s="1"/>
  <c r="F526" i="2" s="1"/>
  <c r="AI525" i="2"/>
  <c r="AK525" i="2"/>
  <c r="M525" i="2" s="1"/>
  <c r="G526" i="2" s="1"/>
  <c r="K525" i="2"/>
  <c r="E526" i="2" s="1"/>
  <c r="H526" i="2" l="1"/>
  <c r="T526" i="2" s="1"/>
  <c r="I526" i="2"/>
  <c r="U526" i="2" s="1"/>
  <c r="J526" i="2"/>
  <c r="V526" i="2" s="1"/>
  <c r="Q526" i="2"/>
  <c r="Z526" i="2" l="1"/>
  <c r="R526" i="2"/>
  <c r="S526" i="2"/>
  <c r="AB526" i="2" s="1"/>
  <c r="O526" i="2" l="1"/>
  <c r="X526" i="2" s="1"/>
  <c r="N526" i="2"/>
  <c r="W526" i="2" s="1"/>
  <c r="AA526" i="2"/>
  <c r="P526" i="2"/>
  <c r="Y526" i="2" s="1"/>
  <c r="AF526" i="2" l="1"/>
  <c r="AH526" i="2"/>
  <c r="AG526" i="2"/>
  <c r="AC526" i="2" s="1"/>
  <c r="AL526" i="2" s="1"/>
  <c r="AE526" i="2" l="1"/>
  <c r="AN526" i="2" s="1"/>
  <c r="AD526" i="2"/>
  <c r="AM526" i="2" s="1"/>
  <c r="AI526" i="2" l="1"/>
  <c r="K526" i="2" s="1"/>
  <c r="E527" i="2" s="1"/>
  <c r="AJ526" i="2"/>
  <c r="L526" i="2" s="1"/>
  <c r="F527" i="2" s="1"/>
  <c r="AK526" i="2"/>
  <c r="M526" i="2" s="1"/>
  <c r="G527" i="2" s="1"/>
  <c r="H527" i="2" l="1"/>
  <c r="T527" i="2" s="1"/>
  <c r="J527" i="2"/>
  <c r="V527" i="2" s="1"/>
  <c r="I527" i="2"/>
  <c r="U527" i="2" s="1"/>
  <c r="Q527" i="2"/>
  <c r="Z527" i="2" l="1"/>
  <c r="R527" i="2"/>
  <c r="S527" i="2"/>
  <c r="AB527" i="2" s="1"/>
  <c r="AA527" i="2" l="1"/>
  <c r="N527" i="2"/>
  <c r="W527" i="2" s="1"/>
  <c r="O527" i="2"/>
  <c r="X527" i="2" s="1"/>
  <c r="P527" i="2"/>
  <c r="Y527" i="2" s="1"/>
  <c r="AG527" i="2" l="1"/>
  <c r="AH527" i="2"/>
  <c r="AF527" i="2"/>
  <c r="AE527" i="2" s="1"/>
  <c r="AN527" i="2" s="1"/>
  <c r="AD527" i="2" l="1"/>
  <c r="AM527" i="2" s="1"/>
  <c r="AC527" i="2"/>
  <c r="AL527" i="2" s="1"/>
  <c r="AJ527" i="2" l="1"/>
  <c r="L527" i="2" s="1"/>
  <c r="F528" i="2" s="1"/>
  <c r="AK527" i="2"/>
  <c r="M527" i="2" s="1"/>
  <c r="G528" i="2" s="1"/>
  <c r="AI527" i="2"/>
  <c r="K527" i="2" s="1"/>
  <c r="E528" i="2" s="1"/>
  <c r="I528" i="2" l="1"/>
  <c r="U528" i="2" s="1"/>
  <c r="J528" i="2"/>
  <c r="V528" i="2" s="1"/>
  <c r="H528" i="2"/>
  <c r="T528" i="2" s="1"/>
  <c r="R528" i="2"/>
  <c r="S528" i="2" l="1"/>
  <c r="AB528" i="2" s="1"/>
  <c r="AA528" i="2"/>
  <c r="Q528" i="2"/>
  <c r="P528" i="2" l="1"/>
  <c r="Y528" i="2" s="1"/>
  <c r="Z528" i="2"/>
  <c r="O528" i="2"/>
  <c r="X528" i="2" s="1"/>
  <c r="N528" i="2"/>
  <c r="W528" i="2" s="1"/>
  <c r="AF528" i="2" l="1"/>
  <c r="AG528" i="2"/>
  <c r="AH528" i="2"/>
  <c r="AC528" i="2" l="1"/>
  <c r="AL528" i="2" s="1"/>
  <c r="AE528" i="2"/>
  <c r="AN528" i="2" s="1"/>
  <c r="AD528" i="2"/>
  <c r="AM528" i="2" s="1"/>
  <c r="AI528" i="2" l="1"/>
  <c r="K528" i="2" s="1"/>
  <c r="E529" i="2" s="1"/>
  <c r="AK528" i="2"/>
  <c r="M528" i="2" s="1"/>
  <c r="G529" i="2" s="1"/>
  <c r="AJ528" i="2"/>
  <c r="L528" i="2" s="1"/>
  <c r="F529" i="2" s="1"/>
  <c r="H529" i="2" l="1"/>
  <c r="T529" i="2" s="1"/>
  <c r="I529" i="2"/>
  <c r="U529" i="2" s="1"/>
  <c r="J529" i="2"/>
  <c r="V529" i="2" s="1"/>
  <c r="Q529" i="2" l="1"/>
  <c r="Z529" i="2" s="1"/>
  <c r="S529" i="2"/>
  <c r="AB529" i="2" s="1"/>
  <c r="R529" i="2"/>
  <c r="O529" i="2" l="1"/>
  <c r="X529" i="2" s="1"/>
  <c r="N529" i="2"/>
  <c r="W529" i="2" s="1"/>
  <c r="AA529" i="2"/>
  <c r="P529" i="2"/>
  <c r="Y529" i="2" s="1"/>
  <c r="AH529" i="2" l="1"/>
  <c r="AF529" i="2"/>
  <c r="AG529" i="2"/>
  <c r="AC529" i="2" s="1"/>
  <c r="AL529" i="2" s="1"/>
  <c r="AE529" i="2" l="1"/>
  <c r="AN529" i="2" s="1"/>
  <c r="AD529" i="2"/>
  <c r="AM529" i="2" s="1"/>
  <c r="AI529" i="2" l="1"/>
  <c r="K529" i="2" s="1"/>
  <c r="E530" i="2" s="1"/>
  <c r="AJ529" i="2"/>
  <c r="L529" i="2" s="1"/>
  <c r="F530" i="2" s="1"/>
  <c r="AK529" i="2"/>
  <c r="M529" i="2" s="1"/>
  <c r="G530" i="2" s="1"/>
  <c r="H530" i="2" l="1"/>
  <c r="T530" i="2" s="1"/>
  <c r="I530" i="2"/>
  <c r="U530" i="2" s="1"/>
  <c r="J530" i="2"/>
  <c r="V530" i="2" s="1"/>
  <c r="Q530" i="2"/>
  <c r="Z530" i="2" l="1"/>
  <c r="R530" i="2"/>
  <c r="AA530" i="2" s="1"/>
  <c r="S530" i="2"/>
  <c r="AB530" i="2" s="1"/>
  <c r="N530" i="2" l="1"/>
  <c r="W530" i="2" s="1"/>
  <c r="P530" i="2"/>
  <c r="Y530" i="2" s="1"/>
  <c r="O530" i="2"/>
  <c r="X530" i="2" s="1"/>
  <c r="AH530" i="2" l="1"/>
  <c r="AG530" i="2"/>
  <c r="AF530" i="2"/>
  <c r="AE530" i="2" l="1"/>
  <c r="AN530" i="2" s="1"/>
  <c r="AD530" i="2"/>
  <c r="AM530" i="2" s="1"/>
  <c r="AC530" i="2"/>
  <c r="AL530" i="2" s="1"/>
  <c r="AJ530" i="2" l="1"/>
  <c r="L530" i="2" s="1"/>
  <c r="F531" i="2" s="1"/>
  <c r="AK530" i="2"/>
  <c r="M530" i="2" s="1"/>
  <c r="G531" i="2" s="1"/>
  <c r="AI530" i="2"/>
  <c r="K530" i="2" s="1"/>
  <c r="E531" i="2" s="1"/>
  <c r="J531" i="2" l="1"/>
  <c r="V531" i="2" s="1"/>
  <c r="I531" i="2"/>
  <c r="U531" i="2" s="1"/>
  <c r="S531" i="2"/>
  <c r="AB531" i="2" s="1"/>
  <c r="H531" i="2"/>
  <c r="T531" i="2" s="1"/>
  <c r="R531" i="2"/>
  <c r="AA531" i="2" l="1"/>
  <c r="Q531" i="2"/>
  <c r="N531" i="2" s="1"/>
  <c r="W531" i="2" s="1"/>
  <c r="AF531" i="2" l="1"/>
  <c r="Z531" i="2"/>
  <c r="P531" i="2"/>
  <c r="Y531" i="2" s="1"/>
  <c r="O531" i="2"/>
  <c r="X531" i="2" s="1"/>
  <c r="AG531" i="2" l="1"/>
  <c r="AC531" i="2" s="1"/>
  <c r="AL531" i="2" s="1"/>
  <c r="AH531" i="2"/>
  <c r="AD531" i="2" s="1"/>
  <c r="AM531" i="2" s="1"/>
  <c r="AE531" i="2" l="1"/>
  <c r="AN531" i="2" s="1"/>
  <c r="AJ531" i="2" s="1"/>
  <c r="L531" i="2" s="1"/>
  <c r="F532" i="2" s="1"/>
  <c r="AI531" i="2"/>
  <c r="K531" i="2" s="1"/>
  <c r="E532" i="2" s="1"/>
  <c r="AK531" i="2" l="1"/>
  <c r="M531" i="2" s="1"/>
  <c r="G532" i="2" s="1"/>
  <c r="I532" i="2" s="1"/>
  <c r="H532" i="2"/>
  <c r="T532" i="2" s="1"/>
  <c r="J532" i="2" l="1"/>
  <c r="V532" i="2" s="1"/>
  <c r="U532" i="2"/>
  <c r="R532" i="2"/>
  <c r="S532" i="2"/>
  <c r="AB532" i="2" s="1"/>
  <c r="AA532" i="2"/>
  <c r="Q532" i="2"/>
  <c r="P532" i="2" l="1"/>
  <c r="Y532" i="2" s="1"/>
  <c r="O532" i="2"/>
  <c r="X532" i="2" s="1"/>
  <c r="Z532" i="2"/>
  <c r="N532" i="2"/>
  <c r="W532" i="2" s="1"/>
  <c r="AF532" i="2" l="1"/>
  <c r="AG532" i="2"/>
  <c r="AC532" i="2" s="1"/>
  <c r="AL532" i="2" s="1"/>
  <c r="AH532" i="2"/>
  <c r="AE532" i="2" l="1"/>
  <c r="AN532" i="2" s="1"/>
  <c r="AD532" i="2"/>
  <c r="AM532" i="2" s="1"/>
  <c r="AI532" i="2" l="1"/>
  <c r="K532" i="2" s="1"/>
  <c r="E533" i="2" s="1"/>
  <c r="AK532" i="2"/>
  <c r="M532" i="2" s="1"/>
  <c r="G533" i="2" s="1"/>
  <c r="AJ532" i="2"/>
  <c r="L532" i="2" s="1"/>
  <c r="F533" i="2" s="1"/>
  <c r="H533" i="2" l="1"/>
  <c r="T533" i="2" s="1"/>
  <c r="I533" i="2"/>
  <c r="U533" i="2" s="1"/>
  <c r="J533" i="2"/>
  <c r="V533" i="2" s="1"/>
  <c r="Q533" i="2" l="1"/>
  <c r="Z533" i="2" s="1"/>
  <c r="R533" i="2"/>
  <c r="S533" i="2"/>
  <c r="AB533" i="2" s="1"/>
  <c r="AA533" i="2" l="1"/>
  <c r="N533" i="2"/>
  <c r="W533" i="2" s="1"/>
  <c r="O533" i="2"/>
  <c r="X533" i="2" s="1"/>
  <c r="P533" i="2"/>
  <c r="Y533" i="2" s="1"/>
  <c r="AG533" i="2" l="1"/>
  <c r="AH533" i="2"/>
  <c r="AF533" i="2"/>
  <c r="AE533" i="2" s="1"/>
  <c r="AN533" i="2" s="1"/>
  <c r="AD533" i="2" l="1"/>
  <c r="AM533" i="2" s="1"/>
  <c r="AC533" i="2"/>
  <c r="AL533" i="2" s="1"/>
  <c r="AJ533" i="2" l="1"/>
  <c r="L533" i="2" s="1"/>
  <c r="F534" i="2" s="1"/>
  <c r="AK533" i="2"/>
  <c r="M533" i="2" s="1"/>
  <c r="G534" i="2" s="1"/>
  <c r="AI533" i="2"/>
  <c r="K533" i="2" s="1"/>
  <c r="E534" i="2" s="1"/>
  <c r="J534" i="2" l="1"/>
  <c r="V534" i="2" s="1"/>
  <c r="I534" i="2"/>
  <c r="U534" i="2" s="1"/>
  <c r="S534" i="2"/>
  <c r="AB534" i="2" s="1"/>
  <c r="H534" i="2"/>
  <c r="T534" i="2" s="1"/>
  <c r="R534" i="2"/>
  <c r="AA534" i="2" l="1"/>
  <c r="Q534" i="2"/>
  <c r="P534" i="2" l="1"/>
  <c r="Y534" i="2" s="1"/>
  <c r="Z534" i="2"/>
  <c r="O534" i="2"/>
  <c r="X534" i="2" s="1"/>
  <c r="N534" i="2"/>
  <c r="W534" i="2" s="1"/>
  <c r="AF534" i="2" l="1"/>
  <c r="AG534" i="2"/>
  <c r="AH534" i="2"/>
  <c r="AC534" i="2" l="1"/>
  <c r="AL534" i="2" s="1"/>
  <c r="AE534" i="2"/>
  <c r="AN534" i="2" s="1"/>
  <c r="AD534" i="2"/>
  <c r="AM534" i="2" s="1"/>
  <c r="AI534" i="2" l="1"/>
  <c r="K534" i="2" s="1"/>
  <c r="E535" i="2" s="1"/>
  <c r="AJ534" i="2"/>
  <c r="L534" i="2" s="1"/>
  <c r="F535" i="2" s="1"/>
  <c r="AK534" i="2"/>
  <c r="M534" i="2" s="1"/>
  <c r="G535" i="2" s="1"/>
  <c r="H535" i="2" l="1"/>
  <c r="T535" i="2" s="1"/>
  <c r="I535" i="2"/>
  <c r="U535" i="2" s="1"/>
  <c r="J535" i="2"/>
  <c r="V535" i="2" s="1"/>
  <c r="Q535" i="2"/>
  <c r="Z535" i="2" l="1"/>
  <c r="R535" i="2"/>
  <c r="S535" i="2"/>
  <c r="AB535" i="2" s="1"/>
  <c r="P535" i="2" l="1"/>
  <c r="Y535" i="2" s="1"/>
  <c r="AH535" i="2" s="1"/>
  <c r="AA535" i="2"/>
  <c r="N535" i="2"/>
  <c r="W535" i="2" s="1"/>
  <c r="O535" i="2"/>
  <c r="X535" i="2" s="1"/>
  <c r="AG535" i="2" l="1"/>
  <c r="AF535" i="2"/>
  <c r="AD535" i="2" l="1"/>
  <c r="AM535" i="2" s="1"/>
  <c r="AE535" i="2"/>
  <c r="AN535" i="2" s="1"/>
  <c r="AC535" i="2"/>
  <c r="AL535" i="2" s="1"/>
  <c r="AJ535" i="2" l="1"/>
  <c r="L535" i="2" s="1"/>
  <c r="F536" i="2" s="1"/>
  <c r="AK535" i="2"/>
  <c r="M535" i="2" s="1"/>
  <c r="G536" i="2" s="1"/>
  <c r="AI535" i="2"/>
  <c r="K535" i="2" s="1"/>
  <c r="E536" i="2" s="1"/>
  <c r="J536" i="2" l="1"/>
  <c r="V536" i="2" s="1"/>
  <c r="I536" i="2"/>
  <c r="U536" i="2" s="1"/>
  <c r="H536" i="2"/>
  <c r="T536" i="2" s="1"/>
  <c r="S536" i="2" l="1"/>
  <c r="AB536" i="2" s="1"/>
  <c r="R536" i="2"/>
  <c r="AA536" i="2" s="1"/>
  <c r="Q536" i="2"/>
  <c r="O536" i="2" l="1"/>
  <c r="X536" i="2" s="1"/>
  <c r="P536" i="2"/>
  <c r="Y536" i="2" s="1"/>
  <c r="Z536" i="2"/>
  <c r="N536" i="2"/>
  <c r="W536" i="2" s="1"/>
  <c r="AF536" i="2" l="1"/>
  <c r="AH536" i="2"/>
  <c r="AG536" i="2"/>
  <c r="AC536" i="2" s="1"/>
  <c r="AL536" i="2" s="1"/>
  <c r="AE536" i="2" l="1"/>
  <c r="AN536" i="2" s="1"/>
  <c r="AD536" i="2"/>
  <c r="AM536" i="2" s="1"/>
  <c r="AI536" i="2" l="1"/>
  <c r="K536" i="2" s="1"/>
  <c r="E537" i="2" s="1"/>
  <c r="AJ536" i="2"/>
  <c r="L536" i="2" s="1"/>
  <c r="F537" i="2" s="1"/>
  <c r="AK536" i="2"/>
  <c r="M536" i="2" s="1"/>
  <c r="G537" i="2" s="1"/>
  <c r="H537" i="2" l="1"/>
  <c r="T537" i="2" s="1"/>
  <c r="J537" i="2"/>
  <c r="V537" i="2" s="1"/>
  <c r="I537" i="2"/>
  <c r="U537" i="2" s="1"/>
  <c r="Q537" i="2"/>
  <c r="Z537" i="2" l="1"/>
  <c r="R537" i="2"/>
  <c r="S537" i="2"/>
  <c r="AB537" i="2" s="1"/>
  <c r="N537" i="2" l="1"/>
  <c r="W537" i="2" s="1"/>
  <c r="AA537" i="2"/>
  <c r="P537" i="2"/>
  <c r="Y537" i="2" s="1"/>
  <c r="O537" i="2"/>
  <c r="X537" i="2" s="1"/>
  <c r="AH537" i="2" l="1"/>
  <c r="AG537" i="2"/>
  <c r="AF537" i="2"/>
  <c r="AE537" i="2" s="1"/>
  <c r="AN537" i="2" s="1"/>
  <c r="AD537" i="2" l="1"/>
  <c r="AM537" i="2" s="1"/>
  <c r="AC537" i="2"/>
  <c r="AL537" i="2" s="1"/>
  <c r="AK537" i="2" l="1"/>
  <c r="M537" i="2" s="1"/>
  <c r="G538" i="2" s="1"/>
  <c r="AJ537" i="2"/>
  <c r="L537" i="2" s="1"/>
  <c r="F538" i="2" s="1"/>
  <c r="AI537" i="2"/>
  <c r="K537" i="2" s="1"/>
  <c r="E538" i="2" s="1"/>
  <c r="I538" i="2" l="1"/>
  <c r="U538" i="2" s="1"/>
  <c r="J538" i="2"/>
  <c r="V538" i="2" s="1"/>
  <c r="H538" i="2"/>
  <c r="T538" i="2" s="1"/>
  <c r="R538" i="2"/>
  <c r="S538" i="2" l="1"/>
  <c r="AB538" i="2" s="1"/>
  <c r="AA538" i="2"/>
  <c r="Q538" i="2"/>
  <c r="N538" i="2" s="1"/>
  <c r="W538" i="2" s="1"/>
  <c r="AF538" i="2" l="1"/>
  <c r="Z538" i="2"/>
  <c r="O538" i="2"/>
  <c r="X538" i="2" s="1"/>
  <c r="P538" i="2"/>
  <c r="Y538" i="2" s="1"/>
  <c r="AG538" i="2" l="1"/>
  <c r="AC538" i="2" s="1"/>
  <c r="AL538" i="2" s="1"/>
  <c r="AH538" i="2"/>
  <c r="AD538" i="2" s="1"/>
  <c r="AM538" i="2" s="1"/>
  <c r="AE538" i="2" l="1"/>
  <c r="AN538" i="2" s="1"/>
  <c r="AJ538" i="2" s="1"/>
  <c r="L538" i="2" s="1"/>
  <c r="F539" i="2" s="1"/>
  <c r="AK538" i="2"/>
  <c r="M538" i="2" s="1"/>
  <c r="G539" i="2" s="1"/>
  <c r="AI538" i="2"/>
  <c r="K538" i="2" s="1"/>
  <c r="E539" i="2" s="1"/>
  <c r="I539" i="2" l="1"/>
  <c r="U539" i="2" s="1"/>
  <c r="J539" i="2"/>
  <c r="V539" i="2" s="1"/>
  <c r="R539" i="2"/>
  <c r="H539" i="2"/>
  <c r="T539" i="2" s="1"/>
  <c r="S539" i="2" l="1"/>
  <c r="AB539" i="2" s="1"/>
  <c r="AA539" i="2"/>
  <c r="Q539" i="2"/>
  <c r="O539" i="2" l="1"/>
  <c r="X539" i="2" s="1"/>
  <c r="Z539" i="2"/>
  <c r="P539" i="2"/>
  <c r="Y539" i="2" s="1"/>
  <c r="N539" i="2"/>
  <c r="W539" i="2" s="1"/>
  <c r="AF539" i="2" l="1"/>
  <c r="AH539" i="2"/>
  <c r="AG539" i="2"/>
  <c r="AC539" i="2" s="1"/>
  <c r="AL539" i="2" s="1"/>
  <c r="AE539" i="2" l="1"/>
  <c r="AN539" i="2" s="1"/>
  <c r="AD539" i="2"/>
  <c r="AM539" i="2" s="1"/>
  <c r="AI539" i="2" l="1"/>
  <c r="K539" i="2" s="1"/>
  <c r="E540" i="2" s="1"/>
  <c r="AK539" i="2"/>
  <c r="M539" i="2" s="1"/>
  <c r="G540" i="2" s="1"/>
  <c r="AJ539" i="2"/>
  <c r="L539" i="2" s="1"/>
  <c r="F540" i="2" s="1"/>
  <c r="H540" i="2" l="1"/>
  <c r="T540" i="2" s="1"/>
  <c r="J540" i="2"/>
  <c r="V540" i="2" s="1"/>
  <c r="I540" i="2"/>
  <c r="U540" i="2" s="1"/>
  <c r="Q540" i="2"/>
  <c r="Z540" i="2" l="1"/>
  <c r="R540" i="2"/>
  <c r="S540" i="2"/>
  <c r="AB540" i="2" s="1"/>
  <c r="AA540" i="2" l="1"/>
  <c r="N540" i="2"/>
  <c r="W540" i="2" s="1"/>
  <c r="O540" i="2"/>
  <c r="X540" i="2" s="1"/>
  <c r="P540" i="2"/>
  <c r="Y540" i="2" s="1"/>
  <c r="AG540" i="2" l="1"/>
  <c r="AH540" i="2"/>
  <c r="AF540" i="2"/>
  <c r="AE540" i="2" l="1"/>
  <c r="AN540" i="2" s="1"/>
  <c r="AD540" i="2"/>
  <c r="AM540" i="2" s="1"/>
  <c r="AC540" i="2"/>
  <c r="AL540" i="2" s="1"/>
  <c r="AK540" i="2" l="1"/>
  <c r="M540" i="2" s="1"/>
  <c r="G541" i="2" s="1"/>
  <c r="AJ540" i="2"/>
  <c r="L540" i="2" s="1"/>
  <c r="F541" i="2" s="1"/>
  <c r="AI540" i="2"/>
  <c r="K540" i="2" s="1"/>
  <c r="E541" i="2" s="1"/>
  <c r="I541" i="2" l="1"/>
  <c r="U541" i="2" s="1"/>
  <c r="J541" i="2"/>
  <c r="V541" i="2" s="1"/>
  <c r="H541" i="2"/>
  <c r="T541" i="2" s="1"/>
  <c r="R541" i="2"/>
  <c r="S541" i="2"/>
  <c r="AB541" i="2" s="1"/>
  <c r="Q541" i="2" l="1"/>
  <c r="N541" i="2"/>
  <c r="W541" i="2" s="1"/>
  <c r="AF541" i="2" s="1"/>
  <c r="AA541" i="2"/>
  <c r="Z541" i="2" l="1"/>
  <c r="O541" i="2"/>
  <c r="X541" i="2" s="1"/>
  <c r="P541" i="2"/>
  <c r="Y541" i="2" s="1"/>
  <c r="AH541" i="2" l="1"/>
  <c r="AG541" i="2"/>
  <c r="AC541" i="2" l="1"/>
  <c r="AL541" i="2" s="1"/>
  <c r="AE541" i="2"/>
  <c r="AN541" i="2" s="1"/>
  <c r="AD541" i="2"/>
  <c r="AM541" i="2" s="1"/>
  <c r="AI541" i="2" l="1"/>
  <c r="K541" i="2" s="1"/>
  <c r="E542" i="2" s="1"/>
  <c r="AJ541" i="2"/>
  <c r="L541" i="2" s="1"/>
  <c r="F542" i="2" s="1"/>
  <c r="AK541" i="2"/>
  <c r="M541" i="2" s="1"/>
  <c r="G542" i="2" s="1"/>
  <c r="H542" i="2" l="1"/>
  <c r="T542" i="2" s="1"/>
  <c r="I542" i="2"/>
  <c r="U542" i="2" s="1"/>
  <c r="J542" i="2"/>
  <c r="V542" i="2" s="1"/>
  <c r="Q542" i="2"/>
  <c r="Z542" i="2" l="1"/>
  <c r="S542" i="2"/>
  <c r="AB542" i="2" s="1"/>
  <c r="R542" i="2"/>
  <c r="O542" i="2" l="1"/>
  <c r="X542" i="2" s="1"/>
  <c r="AA542" i="2"/>
  <c r="N542" i="2"/>
  <c r="W542" i="2" s="1"/>
  <c r="P542" i="2"/>
  <c r="Y542" i="2" s="1"/>
  <c r="AF542" i="2" l="1"/>
  <c r="AH542" i="2"/>
  <c r="AG542" i="2"/>
  <c r="AC542" i="2" s="1"/>
  <c r="AL542" i="2" s="1"/>
  <c r="AE542" i="2" l="1"/>
  <c r="AN542" i="2" s="1"/>
  <c r="AD542" i="2"/>
  <c r="AM542" i="2" s="1"/>
  <c r="AI542" i="2" l="1"/>
  <c r="K542" i="2" s="1"/>
  <c r="E543" i="2" s="1"/>
  <c r="AJ542" i="2"/>
  <c r="L542" i="2" s="1"/>
  <c r="F543" i="2" s="1"/>
  <c r="AK542" i="2"/>
  <c r="M542" i="2" s="1"/>
  <c r="G543" i="2" s="1"/>
  <c r="H543" i="2" l="1"/>
  <c r="T543" i="2" s="1"/>
  <c r="J543" i="2"/>
  <c r="V543" i="2" s="1"/>
  <c r="I543" i="2"/>
  <c r="U543" i="2" s="1"/>
  <c r="Q543" i="2"/>
  <c r="Z543" i="2" l="1"/>
  <c r="R543" i="2"/>
  <c r="S543" i="2"/>
  <c r="AB543" i="2" s="1"/>
  <c r="P543" i="2" l="1"/>
  <c r="Y543" i="2" s="1"/>
  <c r="AH543" i="2" s="1"/>
  <c r="AA543" i="2"/>
  <c r="N543" i="2"/>
  <c r="W543" i="2" s="1"/>
  <c r="O543" i="2"/>
  <c r="X543" i="2" s="1"/>
  <c r="AG543" i="2" l="1"/>
  <c r="AF543" i="2"/>
  <c r="AD543" i="2" l="1"/>
  <c r="AM543" i="2" s="1"/>
  <c r="AE543" i="2"/>
  <c r="AN543" i="2" s="1"/>
  <c r="AC543" i="2"/>
  <c r="AL543" i="2" s="1"/>
  <c r="AJ543" i="2" l="1"/>
  <c r="L543" i="2" s="1"/>
  <c r="F544" i="2" s="1"/>
  <c r="AK543" i="2"/>
  <c r="M543" i="2" s="1"/>
  <c r="G544" i="2" s="1"/>
  <c r="AI543" i="2"/>
  <c r="K543" i="2" s="1"/>
  <c r="E544" i="2" s="1"/>
  <c r="J544" i="2" l="1"/>
  <c r="V544" i="2" s="1"/>
  <c r="I544" i="2"/>
  <c r="U544" i="2" s="1"/>
  <c r="S544" i="2"/>
  <c r="AB544" i="2" s="1"/>
  <c r="H544" i="2"/>
  <c r="T544" i="2" s="1"/>
  <c r="R544" i="2"/>
  <c r="AA544" i="2" l="1"/>
  <c r="Q544" i="2"/>
  <c r="Z544" i="2" l="1"/>
  <c r="O544" i="2"/>
  <c r="X544" i="2" s="1"/>
  <c r="P544" i="2"/>
  <c r="Y544" i="2" s="1"/>
  <c r="N544" i="2"/>
  <c r="W544" i="2" s="1"/>
  <c r="AH544" i="2" l="1"/>
  <c r="AG544" i="2"/>
  <c r="AF544" i="2"/>
  <c r="AE544" i="2" l="1"/>
  <c r="AN544" i="2" s="1"/>
  <c r="AD544" i="2"/>
  <c r="AM544" i="2" s="1"/>
  <c r="AC544" i="2"/>
  <c r="AL544" i="2" s="1"/>
  <c r="AK544" i="2" l="1"/>
  <c r="M544" i="2" s="1"/>
  <c r="G545" i="2" s="1"/>
  <c r="AJ544" i="2"/>
  <c r="L544" i="2" s="1"/>
  <c r="F545" i="2" s="1"/>
  <c r="AI544" i="2"/>
  <c r="K544" i="2" s="1"/>
  <c r="E545" i="2" s="1"/>
  <c r="J545" i="2" l="1"/>
  <c r="V545" i="2" s="1"/>
  <c r="I545" i="2"/>
  <c r="U545" i="2" s="1"/>
  <c r="H545" i="2"/>
  <c r="T545" i="2" s="1"/>
  <c r="S545" i="2"/>
  <c r="AB545" i="2" s="1"/>
  <c r="R545" i="2" l="1"/>
  <c r="AA545" i="2" s="1"/>
  <c r="Q545" i="2"/>
  <c r="Z545" i="2" l="1"/>
  <c r="P545" i="2"/>
  <c r="Y545" i="2" s="1"/>
  <c r="O545" i="2"/>
  <c r="X545" i="2" s="1"/>
  <c r="N545" i="2"/>
  <c r="W545" i="2" s="1"/>
  <c r="AG545" i="2" l="1"/>
  <c r="AH545" i="2"/>
  <c r="AF545" i="2"/>
  <c r="AD545" i="2" l="1"/>
  <c r="AM545" i="2" s="1"/>
  <c r="AE545" i="2"/>
  <c r="AN545" i="2" s="1"/>
  <c r="AC545" i="2"/>
  <c r="AL545" i="2" s="1"/>
  <c r="AJ545" i="2" l="1"/>
  <c r="L545" i="2" s="1"/>
  <c r="F546" i="2" s="1"/>
  <c r="AK545" i="2"/>
  <c r="M545" i="2" s="1"/>
  <c r="G546" i="2" s="1"/>
  <c r="AI545" i="2"/>
  <c r="K545" i="2" s="1"/>
  <c r="E546" i="2" s="1"/>
  <c r="I546" i="2" l="1"/>
  <c r="U546" i="2" s="1"/>
  <c r="J546" i="2"/>
  <c r="V546" i="2" s="1"/>
  <c r="H546" i="2"/>
  <c r="T546" i="2" s="1"/>
  <c r="R546" i="2"/>
  <c r="S546" i="2" l="1"/>
  <c r="AB546" i="2" s="1"/>
  <c r="Q546" i="2"/>
  <c r="N546" i="2" s="1"/>
  <c r="W546" i="2" s="1"/>
  <c r="AF546" i="2" s="1"/>
  <c r="AA546" i="2"/>
  <c r="Z546" i="2" l="1"/>
  <c r="O546" i="2"/>
  <c r="X546" i="2" s="1"/>
  <c r="P546" i="2"/>
  <c r="Y546" i="2" s="1"/>
  <c r="AH546" i="2" l="1"/>
  <c r="AG546" i="2"/>
  <c r="AC546" i="2" l="1"/>
  <c r="AL546" i="2" s="1"/>
  <c r="AE546" i="2"/>
  <c r="AN546" i="2" s="1"/>
  <c r="AD546" i="2"/>
  <c r="AM546" i="2" s="1"/>
  <c r="AI546" i="2" l="1"/>
  <c r="K546" i="2" s="1"/>
  <c r="E547" i="2" s="1"/>
  <c r="AJ546" i="2"/>
  <c r="L546" i="2" s="1"/>
  <c r="F547" i="2" s="1"/>
  <c r="AK546" i="2"/>
  <c r="M546" i="2" s="1"/>
  <c r="G547" i="2" s="1"/>
  <c r="H547" i="2" l="1"/>
  <c r="T547" i="2" s="1"/>
  <c r="J547" i="2"/>
  <c r="V547" i="2" s="1"/>
  <c r="I547" i="2"/>
  <c r="U547" i="2" s="1"/>
  <c r="Q547" i="2"/>
  <c r="Z547" i="2" l="1"/>
  <c r="R547" i="2"/>
  <c r="S547" i="2"/>
  <c r="AB547" i="2" s="1"/>
  <c r="N547" i="2" l="1"/>
  <c r="W547" i="2" s="1"/>
  <c r="AA547" i="2"/>
  <c r="P547" i="2"/>
  <c r="Y547" i="2" s="1"/>
  <c r="O547" i="2"/>
  <c r="X547" i="2" s="1"/>
  <c r="AG547" i="2" l="1"/>
  <c r="AH547" i="2"/>
  <c r="AF547" i="2"/>
  <c r="AE547" i="2" s="1"/>
  <c r="AN547" i="2" s="1"/>
  <c r="AD547" i="2" l="1"/>
  <c r="AM547" i="2" s="1"/>
  <c r="AC547" i="2"/>
  <c r="AL547" i="2" s="1"/>
  <c r="AJ547" i="2" l="1"/>
  <c r="L547" i="2" s="1"/>
  <c r="F548" i="2" s="1"/>
  <c r="AK547" i="2"/>
  <c r="M547" i="2" s="1"/>
  <c r="G548" i="2" s="1"/>
  <c r="AI547" i="2"/>
  <c r="K547" i="2" s="1"/>
  <c r="E548" i="2" s="1"/>
  <c r="I548" i="2" l="1"/>
  <c r="U548" i="2" s="1"/>
  <c r="J548" i="2"/>
  <c r="V548" i="2" s="1"/>
  <c r="H548" i="2"/>
  <c r="T548" i="2" s="1"/>
  <c r="R548" i="2"/>
  <c r="S548" i="2" l="1"/>
  <c r="AB548" i="2" s="1"/>
  <c r="AA548" i="2"/>
  <c r="Q548" i="2"/>
  <c r="O548" i="2" l="1"/>
  <c r="X548" i="2" s="1"/>
  <c r="Z548" i="2"/>
  <c r="P548" i="2"/>
  <c r="Y548" i="2" s="1"/>
  <c r="N548" i="2"/>
  <c r="W548" i="2" s="1"/>
  <c r="AF548" i="2" l="1"/>
  <c r="AH548" i="2"/>
  <c r="AG548" i="2"/>
  <c r="AC548" i="2" s="1"/>
  <c r="AL548" i="2" s="1"/>
  <c r="AE548" i="2" l="1"/>
  <c r="AN548" i="2" s="1"/>
  <c r="AD548" i="2"/>
  <c r="AM548" i="2" s="1"/>
  <c r="AI548" i="2" l="1"/>
  <c r="K548" i="2" s="1"/>
  <c r="E549" i="2" s="1"/>
  <c r="AJ548" i="2"/>
  <c r="L548" i="2" s="1"/>
  <c r="F549" i="2" s="1"/>
  <c r="AK548" i="2"/>
  <c r="M548" i="2" s="1"/>
  <c r="G549" i="2" s="1"/>
  <c r="H549" i="2" l="1"/>
  <c r="T549" i="2" s="1"/>
  <c r="J549" i="2"/>
  <c r="V549" i="2" s="1"/>
  <c r="I549" i="2"/>
  <c r="U549" i="2" s="1"/>
  <c r="Q549" i="2"/>
  <c r="R549" i="2" l="1"/>
  <c r="AA549" i="2" s="1"/>
  <c r="Z549" i="2"/>
  <c r="S549" i="2"/>
  <c r="AB549" i="2" s="1"/>
  <c r="N549" i="2" l="1"/>
  <c r="W549" i="2" s="1"/>
  <c r="AF549" i="2" s="1"/>
  <c r="P549" i="2"/>
  <c r="Y549" i="2" s="1"/>
  <c r="O549" i="2"/>
  <c r="X549" i="2" s="1"/>
  <c r="AH549" i="2" l="1"/>
  <c r="AG549" i="2"/>
  <c r="AC549" i="2" s="1"/>
  <c r="AL549" i="2" s="1"/>
  <c r="AE549" i="2" l="1"/>
  <c r="AN549" i="2" s="1"/>
  <c r="AD549" i="2"/>
  <c r="AM549" i="2" s="1"/>
  <c r="AI549" i="2" l="1"/>
  <c r="K549" i="2" s="1"/>
  <c r="E550" i="2" s="1"/>
  <c r="AJ549" i="2"/>
  <c r="L549" i="2" s="1"/>
  <c r="F550" i="2" s="1"/>
  <c r="AK549" i="2"/>
  <c r="M549" i="2" s="1"/>
  <c r="G550" i="2" s="1"/>
  <c r="H550" i="2" l="1"/>
  <c r="T550" i="2" s="1"/>
  <c r="J550" i="2"/>
  <c r="V550" i="2" s="1"/>
  <c r="I550" i="2"/>
  <c r="U550" i="2" s="1"/>
  <c r="Q550" i="2"/>
  <c r="Z550" i="2" l="1"/>
  <c r="S550" i="2"/>
  <c r="AB550" i="2" s="1"/>
  <c r="R550" i="2"/>
  <c r="AA550" i="2" l="1"/>
  <c r="N550" i="2"/>
  <c r="W550" i="2" s="1"/>
  <c r="P550" i="2"/>
  <c r="Y550" i="2" s="1"/>
  <c r="O550" i="2"/>
  <c r="X550" i="2" s="1"/>
  <c r="AG550" i="2" l="1"/>
  <c r="AH550" i="2"/>
  <c r="AF550" i="2"/>
  <c r="AE550" i="2" l="1"/>
  <c r="AN550" i="2" s="1"/>
  <c r="AD550" i="2"/>
  <c r="AM550" i="2" s="1"/>
  <c r="AC550" i="2"/>
  <c r="AL550" i="2" s="1"/>
  <c r="AJ550" i="2" l="1"/>
  <c r="L550" i="2" s="1"/>
  <c r="F551" i="2" s="1"/>
  <c r="AK550" i="2"/>
  <c r="M550" i="2" s="1"/>
  <c r="G551" i="2" s="1"/>
  <c r="AI550" i="2"/>
  <c r="K550" i="2" s="1"/>
  <c r="E551" i="2" s="1"/>
  <c r="J551" i="2" l="1"/>
  <c r="V551" i="2" s="1"/>
  <c r="I551" i="2"/>
  <c r="U551" i="2" s="1"/>
  <c r="H551" i="2"/>
  <c r="T551" i="2" s="1"/>
  <c r="R551" i="2"/>
  <c r="S551" i="2" l="1"/>
  <c r="AB551" i="2" s="1"/>
  <c r="AA551" i="2"/>
  <c r="Q551" i="2"/>
  <c r="P551" i="2" l="1"/>
  <c r="Y551" i="2" s="1"/>
  <c r="O551" i="2"/>
  <c r="X551" i="2" s="1"/>
  <c r="Z551" i="2"/>
  <c r="N551" i="2"/>
  <c r="W551" i="2" s="1"/>
  <c r="AF551" i="2" l="1"/>
  <c r="AG551" i="2"/>
  <c r="AC551" i="2" s="1"/>
  <c r="AL551" i="2" s="1"/>
  <c r="AH551" i="2"/>
  <c r="AE551" i="2" l="1"/>
  <c r="AN551" i="2" s="1"/>
  <c r="AD551" i="2"/>
  <c r="AM551" i="2" s="1"/>
  <c r="AI551" i="2" l="1"/>
  <c r="K551" i="2" s="1"/>
  <c r="E552" i="2" s="1"/>
  <c r="AK551" i="2"/>
  <c r="M551" i="2" s="1"/>
  <c r="G552" i="2" s="1"/>
  <c r="AJ551" i="2"/>
  <c r="L551" i="2" s="1"/>
  <c r="F552" i="2" s="1"/>
  <c r="H552" i="2" l="1"/>
  <c r="T552" i="2" s="1"/>
  <c r="I552" i="2"/>
  <c r="U552" i="2" s="1"/>
  <c r="J552" i="2"/>
  <c r="V552" i="2" s="1"/>
  <c r="Q552" i="2"/>
  <c r="Z552" i="2" l="1"/>
  <c r="R552" i="2"/>
  <c r="AA552" i="2" s="1"/>
  <c r="S552" i="2"/>
  <c r="AB552" i="2" s="1"/>
  <c r="P552" i="2" l="1"/>
  <c r="Y552" i="2" s="1"/>
  <c r="O552" i="2"/>
  <c r="X552" i="2" s="1"/>
  <c r="N552" i="2"/>
  <c r="W552" i="2" s="1"/>
  <c r="AF552" i="2" l="1"/>
  <c r="AH552" i="2"/>
  <c r="AG552" i="2"/>
  <c r="AC552" i="2" s="1"/>
  <c r="AL552" i="2" s="1"/>
  <c r="AE552" i="2" l="1"/>
  <c r="AN552" i="2" s="1"/>
  <c r="AD552" i="2"/>
  <c r="AM552" i="2" s="1"/>
  <c r="AI552" i="2" l="1"/>
  <c r="K552" i="2" s="1"/>
  <c r="E553" i="2" s="1"/>
  <c r="AK552" i="2"/>
  <c r="M552" i="2" s="1"/>
  <c r="G553" i="2" s="1"/>
  <c r="AJ552" i="2"/>
  <c r="L552" i="2" s="1"/>
  <c r="F553" i="2" s="1"/>
  <c r="J553" i="2" l="1"/>
  <c r="V553" i="2" s="1"/>
  <c r="H553" i="2"/>
  <c r="T553" i="2" s="1"/>
  <c r="S553" i="2"/>
  <c r="AB553" i="2" s="1"/>
  <c r="I553" i="2"/>
  <c r="U553" i="2" s="1"/>
  <c r="Q553" i="2"/>
  <c r="R553" i="2" l="1"/>
  <c r="O553" i="2" s="1"/>
  <c r="X553" i="2" s="1"/>
  <c r="AG553" i="2" s="1"/>
  <c r="Z553" i="2"/>
  <c r="P553" i="2" l="1"/>
  <c r="Y553" i="2" s="1"/>
  <c r="AH553" i="2" s="1"/>
  <c r="AA553" i="2"/>
  <c r="N553" i="2"/>
  <c r="W553" i="2" s="1"/>
  <c r="AF553" i="2" l="1"/>
  <c r="AE553" i="2" s="1"/>
  <c r="AN553" i="2" s="1"/>
  <c r="AD553" i="2" l="1"/>
  <c r="AM553" i="2" s="1"/>
  <c r="AC553" i="2"/>
  <c r="AL553" i="2" s="1"/>
  <c r="AI553" i="2" l="1"/>
  <c r="K553" i="2" s="1"/>
  <c r="E554" i="2" s="1"/>
  <c r="AK553" i="2" l="1"/>
  <c r="M553" i="2" s="1"/>
  <c r="G554" i="2" s="1"/>
  <c r="AJ553" i="2"/>
  <c r="L553" i="2" s="1"/>
  <c r="F554" i="2" s="1"/>
  <c r="H554" i="2" l="1"/>
  <c r="J554" i="2"/>
  <c r="V554" i="2" s="1"/>
  <c r="I554" i="2"/>
  <c r="U554" i="2" s="1"/>
  <c r="S554" i="2" l="1"/>
  <c r="AB554" i="2" s="1"/>
  <c r="R554" i="2"/>
  <c r="T554" i="2"/>
  <c r="Q554" i="2"/>
  <c r="Z554" i="2" l="1"/>
  <c r="O554" i="2"/>
  <c r="X554" i="2" s="1"/>
  <c r="P554" i="2"/>
  <c r="Y554" i="2" s="1"/>
  <c r="AA554" i="2"/>
  <c r="N554" i="2"/>
  <c r="W554" i="2" s="1"/>
  <c r="AF554" i="2" s="1"/>
  <c r="AH554" i="2" l="1"/>
  <c r="AG554" i="2"/>
  <c r="AC554" i="2" s="1"/>
  <c r="AL554" i="2" s="1"/>
  <c r="AE554" i="2" l="1"/>
  <c r="AN554" i="2" s="1"/>
  <c r="AD554" i="2"/>
  <c r="AM554" i="2" s="1"/>
  <c r="AI554" i="2" s="1"/>
  <c r="K554" i="2" s="1"/>
  <c r="E555" i="2" s="1"/>
  <c r="AJ554" i="2" l="1"/>
  <c r="L554" i="2" s="1"/>
  <c r="F555" i="2" s="1"/>
  <c r="H555" i="2" s="1"/>
  <c r="T555" i="2" s="1"/>
  <c r="AK554" i="2"/>
  <c r="M554" i="2" s="1"/>
  <c r="G555" i="2" s="1"/>
  <c r="J555" i="2" l="1"/>
  <c r="V555" i="2" s="1"/>
  <c r="Q555" i="2"/>
  <c r="Z555" i="2" s="1"/>
  <c r="I555" i="2"/>
  <c r="U555" i="2" s="1"/>
  <c r="S555" i="2"/>
  <c r="AB555" i="2" s="1"/>
  <c r="R555" i="2" l="1"/>
  <c r="P555" i="2" s="1"/>
  <c r="Y555" i="2" s="1"/>
  <c r="AH555" i="2" s="1"/>
  <c r="N555" i="2"/>
  <c r="W555" i="2" s="1"/>
  <c r="AA555" i="2"/>
  <c r="O555" i="2"/>
  <c r="X555" i="2" s="1"/>
  <c r="AG555" i="2" l="1"/>
  <c r="AF555" i="2"/>
  <c r="AD555" i="2" l="1"/>
  <c r="AM555" i="2" s="1"/>
  <c r="AE555" i="2"/>
  <c r="AN555" i="2" s="1"/>
  <c r="AC555" i="2"/>
  <c r="AL555" i="2" s="1"/>
  <c r="AK555" i="2" l="1"/>
  <c r="M555" i="2" s="1"/>
  <c r="G556" i="2" s="1"/>
  <c r="AJ555" i="2"/>
  <c r="L555" i="2" s="1"/>
  <c r="F556" i="2" s="1"/>
  <c r="AI555" i="2"/>
  <c r="K555" i="2" s="1"/>
  <c r="E556" i="2" s="1"/>
  <c r="I556" i="2" l="1"/>
  <c r="U556" i="2" s="1"/>
  <c r="J556" i="2"/>
  <c r="V556" i="2" s="1"/>
  <c r="H556" i="2"/>
  <c r="T556" i="2" s="1"/>
  <c r="R556" i="2"/>
  <c r="S556" i="2"/>
  <c r="AB556" i="2" s="1"/>
  <c r="AA556" i="2" l="1"/>
  <c r="Q556" i="2"/>
  <c r="P556" i="2" l="1"/>
  <c r="Y556" i="2" s="1"/>
  <c r="O556" i="2"/>
  <c r="X556" i="2" s="1"/>
  <c r="Z556" i="2"/>
  <c r="N556" i="2"/>
  <c r="W556" i="2" s="1"/>
  <c r="AF556" i="2" l="1"/>
  <c r="AG556" i="2"/>
  <c r="AC556" i="2" s="1"/>
  <c r="AL556" i="2" s="1"/>
  <c r="AH556" i="2"/>
  <c r="AE556" i="2" l="1"/>
  <c r="AN556" i="2" s="1"/>
  <c r="AD556" i="2"/>
  <c r="AM556" i="2" s="1"/>
  <c r="AI556" i="2" l="1"/>
  <c r="K556" i="2" s="1"/>
  <c r="E557" i="2" s="1"/>
  <c r="AJ556" i="2"/>
  <c r="L556" i="2" s="1"/>
  <c r="F557" i="2" s="1"/>
  <c r="AK556" i="2"/>
  <c r="M556" i="2" s="1"/>
  <c r="G557" i="2" s="1"/>
  <c r="H557" i="2" l="1"/>
  <c r="T557" i="2" s="1"/>
  <c r="I557" i="2"/>
  <c r="U557" i="2" s="1"/>
  <c r="J557" i="2"/>
  <c r="V557" i="2" s="1"/>
  <c r="Q557" i="2"/>
  <c r="Z557" i="2" l="1"/>
  <c r="R557" i="2"/>
  <c r="S557" i="2"/>
  <c r="AB557" i="2" s="1"/>
  <c r="AA557" i="2" l="1"/>
  <c r="N557" i="2"/>
  <c r="W557" i="2" s="1"/>
  <c r="O557" i="2"/>
  <c r="X557" i="2" s="1"/>
  <c r="P557" i="2"/>
  <c r="Y557" i="2" s="1"/>
  <c r="AG557" i="2" l="1"/>
  <c r="AH557" i="2"/>
  <c r="AF557" i="2"/>
  <c r="AE557" i="2" s="1"/>
  <c r="AN557" i="2" s="1"/>
  <c r="AD557" i="2" l="1"/>
  <c r="AM557" i="2" s="1"/>
  <c r="AC557" i="2"/>
  <c r="AL557" i="2" s="1"/>
  <c r="AK557" i="2" l="1"/>
  <c r="M557" i="2" s="1"/>
  <c r="G558" i="2" s="1"/>
  <c r="AJ557" i="2"/>
  <c r="L557" i="2" s="1"/>
  <c r="F558" i="2" s="1"/>
  <c r="AI557" i="2"/>
  <c r="K557" i="2" s="1"/>
  <c r="E558" i="2" s="1"/>
  <c r="I558" i="2" l="1"/>
  <c r="U558" i="2" s="1"/>
  <c r="J558" i="2"/>
  <c r="V558" i="2" s="1"/>
  <c r="H558" i="2"/>
  <c r="T558" i="2" s="1"/>
  <c r="S558" i="2"/>
  <c r="AB558" i="2" s="1"/>
  <c r="R558" i="2" l="1"/>
  <c r="AA558" i="2" s="1"/>
  <c r="Q558" i="2"/>
  <c r="N558" i="2" s="1"/>
  <c r="W558" i="2" s="1"/>
  <c r="AF558" i="2" s="1"/>
  <c r="Z558" i="2" l="1"/>
  <c r="O558" i="2"/>
  <c r="X558" i="2" s="1"/>
  <c r="P558" i="2"/>
  <c r="Y558" i="2" s="1"/>
  <c r="AH558" i="2" l="1"/>
  <c r="AG558" i="2"/>
  <c r="AC558" i="2" l="1"/>
  <c r="AL558" i="2" s="1"/>
  <c r="AE558" i="2"/>
  <c r="AN558" i="2" s="1"/>
  <c r="AD558" i="2"/>
  <c r="AM558" i="2" s="1"/>
  <c r="AI558" i="2" s="1"/>
  <c r="K558" i="2" s="1"/>
  <c r="E559" i="2" s="1"/>
  <c r="AJ558" i="2" l="1"/>
  <c r="L558" i="2" s="1"/>
  <c r="F559" i="2" s="1"/>
  <c r="AK558" i="2"/>
  <c r="M558" i="2" s="1"/>
  <c r="G559" i="2" s="1"/>
  <c r="J559" i="2" l="1"/>
  <c r="V559" i="2" s="1"/>
  <c r="H559" i="2"/>
  <c r="I559" i="2"/>
  <c r="U559" i="2" s="1"/>
  <c r="S559" i="2" l="1"/>
  <c r="AB559" i="2" s="1"/>
  <c r="R559" i="2"/>
  <c r="T559" i="2"/>
  <c r="Q559" i="2"/>
  <c r="AA559" i="2" l="1"/>
  <c r="N559" i="2"/>
  <c r="W559" i="2" s="1"/>
  <c r="AF559" i="2" s="1"/>
  <c r="Z559" i="2"/>
  <c r="O559" i="2"/>
  <c r="X559" i="2" s="1"/>
  <c r="P559" i="2"/>
  <c r="Y559" i="2" s="1"/>
  <c r="AG559" i="2" l="1"/>
  <c r="AC559" i="2" s="1"/>
  <c r="AL559" i="2" s="1"/>
  <c r="AH559" i="2"/>
  <c r="AD559" i="2" s="1"/>
  <c r="AM559" i="2" s="1"/>
  <c r="AE559" i="2" l="1"/>
  <c r="AN559" i="2" s="1"/>
  <c r="AI559" i="2"/>
  <c r="K559" i="2" s="1"/>
  <c r="E560" i="2" s="1"/>
  <c r="AJ559" i="2" l="1"/>
  <c r="L559" i="2" s="1"/>
  <c r="F560" i="2" s="1"/>
  <c r="AK559" i="2"/>
  <c r="M559" i="2" s="1"/>
  <c r="G560" i="2" s="1"/>
  <c r="H560" i="2" l="1"/>
  <c r="J560" i="2"/>
  <c r="V560" i="2" s="1"/>
  <c r="I560" i="2"/>
  <c r="U560" i="2" s="1"/>
  <c r="S560" i="2" l="1"/>
  <c r="AB560" i="2" s="1"/>
  <c r="R560" i="2"/>
  <c r="T560" i="2"/>
  <c r="Q560" i="2"/>
  <c r="AA560" i="2" l="1"/>
  <c r="N560" i="2"/>
  <c r="W560" i="2" s="1"/>
  <c r="AF560" i="2" s="1"/>
  <c r="P560" i="2"/>
  <c r="Y560" i="2" s="1"/>
  <c r="Z560" i="2"/>
  <c r="O560" i="2"/>
  <c r="X560" i="2" s="1"/>
  <c r="AG560" i="2" l="1"/>
  <c r="AC560" i="2" s="1"/>
  <c r="AL560" i="2" s="1"/>
  <c r="AH560" i="2"/>
  <c r="AD560" i="2" s="1"/>
  <c r="AM560" i="2" s="1"/>
  <c r="AE560" i="2" l="1"/>
  <c r="AN560" i="2" s="1"/>
  <c r="AK560" i="2" s="1"/>
  <c r="M560" i="2" s="1"/>
  <c r="G561" i="2" s="1"/>
  <c r="AI560" i="2"/>
  <c r="K560" i="2" s="1"/>
  <c r="E561" i="2" s="1"/>
  <c r="AJ560" i="2" l="1"/>
  <c r="L560" i="2" s="1"/>
  <c r="F561" i="2" s="1"/>
  <c r="I561" i="2" s="1"/>
  <c r="U561" i="2" s="1"/>
  <c r="J561" i="2"/>
  <c r="V561" i="2" s="1"/>
  <c r="H561" i="2"/>
  <c r="T561" i="2" s="1"/>
  <c r="S561" i="2" l="1"/>
  <c r="AB561" i="2" s="1"/>
  <c r="R561" i="2"/>
  <c r="Q561" i="2"/>
  <c r="N561" i="2"/>
  <c r="W561" i="2" s="1"/>
  <c r="AF561" i="2" s="1"/>
  <c r="AA561" i="2"/>
  <c r="P561" i="2" l="1"/>
  <c r="Y561" i="2" s="1"/>
  <c r="Z561" i="2"/>
  <c r="O561" i="2"/>
  <c r="X561" i="2" s="1"/>
  <c r="AG561" i="2" l="1"/>
  <c r="AH561" i="2"/>
  <c r="AD561" i="2" s="1"/>
  <c r="AM561" i="2" s="1"/>
  <c r="AC561" i="2" l="1"/>
  <c r="AL561" i="2" s="1"/>
  <c r="AE561" i="2"/>
  <c r="AN561" i="2" s="1"/>
  <c r="AJ561" i="2" s="1"/>
  <c r="L561" i="2" s="1"/>
  <c r="F562" i="2" s="1"/>
  <c r="AI561" i="2"/>
  <c r="K561" i="2" s="1"/>
  <c r="E562" i="2" s="1"/>
  <c r="AK561" i="2" l="1"/>
  <c r="M561" i="2" s="1"/>
  <c r="G562" i="2" s="1"/>
  <c r="J562" i="2" s="1"/>
  <c r="V562" i="2" s="1"/>
  <c r="H562" i="2"/>
  <c r="T562" i="2" s="1"/>
  <c r="I562" i="2" l="1"/>
  <c r="S562" i="2"/>
  <c r="AB562" i="2" s="1"/>
  <c r="Q562" i="2"/>
  <c r="U562" i="2" l="1"/>
  <c r="R562" i="2"/>
  <c r="AA562" i="2" s="1"/>
  <c r="O562" i="2"/>
  <c r="X562" i="2" s="1"/>
  <c r="Z562" i="2"/>
  <c r="P562" i="2"/>
  <c r="Y562" i="2" s="1"/>
  <c r="N562" i="2"/>
  <c r="W562" i="2" s="1"/>
  <c r="AF562" i="2" l="1"/>
  <c r="AH562" i="2"/>
  <c r="AG562" i="2"/>
  <c r="AC562" i="2" s="1"/>
  <c r="AL562" i="2" s="1"/>
  <c r="AE562" i="2" l="1"/>
  <c r="AN562" i="2" s="1"/>
  <c r="AD562" i="2"/>
  <c r="AM562" i="2" s="1"/>
  <c r="AI562" i="2" l="1"/>
  <c r="K562" i="2" s="1"/>
  <c r="E563" i="2" s="1"/>
  <c r="AJ562" i="2"/>
  <c r="L562" i="2" s="1"/>
  <c r="F563" i="2" s="1"/>
  <c r="AK562" i="2"/>
  <c r="M562" i="2" s="1"/>
  <c r="G563" i="2" s="1"/>
  <c r="H563" i="2" l="1"/>
  <c r="T563" i="2" s="1"/>
  <c r="I563" i="2"/>
  <c r="U563" i="2" s="1"/>
  <c r="J563" i="2"/>
  <c r="V563" i="2" s="1"/>
  <c r="Q563" i="2"/>
  <c r="Z563" i="2" l="1"/>
  <c r="R563" i="2"/>
  <c r="S563" i="2"/>
  <c r="AB563" i="2" s="1"/>
  <c r="P563" i="2" l="1"/>
  <c r="Y563" i="2" s="1"/>
  <c r="AH563" i="2" s="1"/>
  <c r="AA563" i="2"/>
  <c r="N563" i="2"/>
  <c r="W563" i="2" s="1"/>
  <c r="O563" i="2"/>
  <c r="X563" i="2" s="1"/>
  <c r="AG563" i="2" l="1"/>
  <c r="AF563" i="2"/>
  <c r="AE563" i="2" s="1"/>
  <c r="AN563" i="2" s="1"/>
  <c r="AC563" i="2" l="1"/>
  <c r="AL563" i="2" s="1"/>
  <c r="AD563" i="2"/>
  <c r="AM563" i="2" s="1"/>
  <c r="AK563" i="2" l="1"/>
  <c r="M563" i="2" s="1"/>
  <c r="G564" i="2" s="1"/>
  <c r="AJ563" i="2"/>
  <c r="L563" i="2" s="1"/>
  <c r="F564" i="2" s="1"/>
  <c r="AI563" i="2"/>
  <c r="K563" i="2" s="1"/>
  <c r="E564" i="2" s="1"/>
  <c r="I564" i="2" l="1"/>
  <c r="U564" i="2" s="1"/>
  <c r="J564" i="2"/>
  <c r="V564" i="2" s="1"/>
  <c r="R564" i="2"/>
  <c r="H564" i="2"/>
  <c r="T564" i="2" s="1"/>
  <c r="S564" i="2"/>
  <c r="AB564" i="2" s="1"/>
  <c r="AA564" i="2" l="1"/>
  <c r="Q564" i="2"/>
  <c r="P564" i="2" l="1"/>
  <c r="Y564" i="2" s="1"/>
  <c r="Z564" i="2"/>
  <c r="O564" i="2"/>
  <c r="X564" i="2" s="1"/>
  <c r="N564" i="2"/>
  <c r="W564" i="2" s="1"/>
  <c r="AF564" i="2" l="1"/>
  <c r="AG564" i="2"/>
  <c r="AC564" i="2" s="1"/>
  <c r="AL564" i="2" s="1"/>
  <c r="AH564" i="2"/>
  <c r="AE564" i="2" l="1"/>
  <c r="AN564" i="2" s="1"/>
  <c r="AD564" i="2"/>
  <c r="AM564" i="2" s="1"/>
  <c r="AI564" i="2" l="1"/>
  <c r="K564" i="2" s="1"/>
  <c r="E565" i="2" s="1"/>
  <c r="AK564" i="2"/>
  <c r="M564" i="2" s="1"/>
  <c r="G565" i="2" s="1"/>
  <c r="AJ564" i="2"/>
  <c r="L564" i="2" s="1"/>
  <c r="F565" i="2" s="1"/>
  <c r="H565" i="2" l="1"/>
  <c r="T565" i="2" s="1"/>
  <c r="J565" i="2"/>
  <c r="V565" i="2" s="1"/>
  <c r="I565" i="2"/>
  <c r="U565" i="2" s="1"/>
  <c r="Q565" i="2"/>
  <c r="Z565" i="2" l="1"/>
  <c r="S565" i="2"/>
  <c r="AB565" i="2" s="1"/>
  <c r="R565" i="2"/>
  <c r="AA565" i="2" l="1"/>
  <c r="N565" i="2"/>
  <c r="W565" i="2" s="1"/>
  <c r="P565" i="2"/>
  <c r="Y565" i="2" s="1"/>
  <c r="O565" i="2"/>
  <c r="X565" i="2" s="1"/>
  <c r="AH565" i="2" l="1"/>
  <c r="AG565" i="2"/>
  <c r="AF565" i="2"/>
  <c r="AE565" i="2" s="1"/>
  <c r="AN565" i="2" s="1"/>
  <c r="AD565" i="2" l="1"/>
  <c r="AM565" i="2" s="1"/>
  <c r="AC565" i="2"/>
  <c r="AL565" i="2" s="1"/>
  <c r="AJ565" i="2" l="1"/>
  <c r="L565" i="2" s="1"/>
  <c r="F566" i="2" s="1"/>
  <c r="AK565" i="2"/>
  <c r="M565" i="2" s="1"/>
  <c r="G566" i="2" s="1"/>
  <c r="AI565" i="2"/>
  <c r="K565" i="2" s="1"/>
  <c r="E566" i="2" s="1"/>
  <c r="I566" i="2" l="1"/>
  <c r="U566" i="2" s="1"/>
  <c r="J566" i="2"/>
  <c r="V566" i="2" s="1"/>
  <c r="H566" i="2"/>
  <c r="T566" i="2" s="1"/>
  <c r="R566" i="2"/>
  <c r="S566" i="2" l="1"/>
  <c r="AB566" i="2" s="1"/>
  <c r="AA566" i="2"/>
  <c r="Q566" i="2"/>
  <c r="O566" i="2" l="1"/>
  <c r="X566" i="2" s="1"/>
  <c r="Z566" i="2"/>
  <c r="P566" i="2"/>
  <c r="Y566" i="2" s="1"/>
  <c r="N566" i="2"/>
  <c r="W566" i="2" s="1"/>
  <c r="AF566" i="2" l="1"/>
  <c r="AH566" i="2"/>
  <c r="AG566" i="2"/>
  <c r="AC566" i="2" s="1"/>
  <c r="AL566" i="2" s="1"/>
  <c r="AE566" i="2" l="1"/>
  <c r="AN566" i="2" s="1"/>
  <c r="AD566" i="2"/>
  <c r="AM566" i="2" s="1"/>
  <c r="AI566" i="2" l="1"/>
  <c r="K566" i="2" s="1"/>
  <c r="E567" i="2" s="1"/>
  <c r="AJ566" i="2"/>
  <c r="L566" i="2" s="1"/>
  <c r="F567" i="2" s="1"/>
  <c r="AK566" i="2"/>
  <c r="M566" i="2" s="1"/>
  <c r="G567" i="2" s="1"/>
  <c r="H567" i="2" l="1"/>
  <c r="T567" i="2" s="1"/>
  <c r="J567" i="2"/>
  <c r="V567" i="2" s="1"/>
  <c r="I567" i="2"/>
  <c r="U567" i="2" s="1"/>
  <c r="Q567" i="2"/>
  <c r="Z567" i="2" l="1"/>
  <c r="R567" i="2"/>
  <c r="S567" i="2"/>
  <c r="AB567" i="2" s="1"/>
  <c r="AA567" i="2" l="1"/>
  <c r="N567" i="2"/>
  <c r="W567" i="2" s="1"/>
  <c r="P567" i="2"/>
  <c r="Y567" i="2" s="1"/>
  <c r="O567" i="2"/>
  <c r="X567" i="2" s="1"/>
  <c r="AG567" i="2" l="1"/>
  <c r="AH567" i="2"/>
  <c r="AF567" i="2"/>
  <c r="AE567" i="2" s="1"/>
  <c r="AN567" i="2" s="1"/>
  <c r="AD567" i="2" l="1"/>
  <c r="AM567" i="2" s="1"/>
  <c r="AC567" i="2"/>
  <c r="AL567" i="2" s="1"/>
  <c r="AJ567" i="2" l="1"/>
  <c r="L567" i="2" s="1"/>
  <c r="F568" i="2" s="1"/>
  <c r="AK567" i="2"/>
  <c r="M567" i="2" s="1"/>
  <c r="G568" i="2" s="1"/>
  <c r="AI567" i="2"/>
  <c r="K567" i="2" s="1"/>
  <c r="E568" i="2" s="1"/>
  <c r="I568" i="2" l="1"/>
  <c r="U568" i="2" s="1"/>
  <c r="J568" i="2"/>
  <c r="V568" i="2" s="1"/>
  <c r="H568" i="2"/>
  <c r="T568" i="2" s="1"/>
  <c r="R568" i="2"/>
  <c r="S568" i="2" l="1"/>
  <c r="AB568" i="2" s="1"/>
  <c r="AA568" i="2"/>
  <c r="Q568" i="2"/>
  <c r="N568" i="2" s="1"/>
  <c r="W568" i="2" s="1"/>
  <c r="AF568" i="2" s="1"/>
  <c r="Z568" i="2" l="1"/>
  <c r="P568" i="2"/>
  <c r="Y568" i="2" s="1"/>
  <c r="O568" i="2"/>
  <c r="X568" i="2" s="1"/>
  <c r="AG568" i="2" l="1"/>
  <c r="AH568" i="2"/>
  <c r="AD568" i="2" s="1"/>
  <c r="AM568" i="2" s="1"/>
  <c r="AC568" i="2" l="1"/>
  <c r="AL568" i="2" s="1"/>
  <c r="AE568" i="2"/>
  <c r="AN568" i="2" s="1"/>
  <c r="AI568" i="2"/>
  <c r="K568" i="2" s="1"/>
  <c r="E569" i="2" s="1"/>
  <c r="AK568" i="2" l="1"/>
  <c r="M568" i="2" s="1"/>
  <c r="G569" i="2" s="1"/>
  <c r="AJ568" i="2"/>
  <c r="L568" i="2" s="1"/>
  <c r="F569" i="2" s="1"/>
  <c r="J569" i="2" s="1"/>
  <c r="I569" i="2" l="1"/>
  <c r="H569" i="2"/>
  <c r="T569" i="2" s="1"/>
  <c r="V569" i="2"/>
  <c r="S569" i="2"/>
  <c r="AB569" i="2" s="1"/>
  <c r="Q569" i="2"/>
  <c r="U569" i="2" l="1"/>
  <c r="R569" i="2"/>
  <c r="AA569" i="2" s="1"/>
  <c r="P569" i="2"/>
  <c r="Y569" i="2" s="1"/>
  <c r="Z569" i="2"/>
  <c r="O569" i="2"/>
  <c r="X569" i="2" s="1"/>
  <c r="N569" i="2"/>
  <c r="W569" i="2" s="1"/>
  <c r="AF569" i="2" l="1"/>
  <c r="AG569" i="2"/>
  <c r="AC569" i="2" s="1"/>
  <c r="AL569" i="2" s="1"/>
  <c r="AH569" i="2"/>
  <c r="AE569" i="2" l="1"/>
  <c r="AN569" i="2" s="1"/>
  <c r="AD569" i="2"/>
  <c r="AM569" i="2" s="1"/>
  <c r="AI569" i="2" l="1"/>
  <c r="K569" i="2" s="1"/>
  <c r="E570" i="2" s="1"/>
  <c r="AK569" i="2"/>
  <c r="M569" i="2" s="1"/>
  <c r="G570" i="2" s="1"/>
  <c r="AJ569" i="2"/>
  <c r="L569" i="2" s="1"/>
  <c r="F570" i="2" s="1"/>
  <c r="H570" i="2" l="1"/>
  <c r="T570" i="2" s="1"/>
  <c r="J570" i="2"/>
  <c r="V570" i="2" s="1"/>
  <c r="I570" i="2"/>
  <c r="U570" i="2" s="1"/>
  <c r="Q570" i="2"/>
  <c r="Z570" i="2" l="1"/>
  <c r="S570" i="2"/>
  <c r="AB570" i="2" s="1"/>
  <c r="R570" i="2"/>
  <c r="O570" i="2" l="1"/>
  <c r="X570" i="2" s="1"/>
  <c r="N570" i="2"/>
  <c r="W570" i="2" s="1"/>
  <c r="AA570" i="2"/>
  <c r="P570" i="2"/>
  <c r="Y570" i="2" s="1"/>
  <c r="AF570" i="2" l="1"/>
  <c r="AH570" i="2"/>
  <c r="AG570" i="2"/>
  <c r="AE570" i="2" l="1"/>
  <c r="AN570" i="2" s="1"/>
  <c r="AC570" i="2"/>
  <c r="AL570" i="2" s="1"/>
  <c r="AD570" i="2"/>
  <c r="AM570" i="2" s="1"/>
  <c r="AK570" i="2" l="1"/>
  <c r="M570" i="2" s="1"/>
  <c r="G571" i="2" s="1"/>
  <c r="AJ570" i="2"/>
  <c r="L570" i="2" s="1"/>
  <c r="F571" i="2" s="1"/>
  <c r="AI570" i="2"/>
  <c r="K570" i="2" s="1"/>
  <c r="E571" i="2" s="1"/>
  <c r="J571" i="2" l="1"/>
  <c r="V571" i="2" s="1"/>
  <c r="I571" i="2"/>
  <c r="U571" i="2" s="1"/>
  <c r="H571" i="2"/>
  <c r="T571" i="2" s="1"/>
  <c r="S571" i="2"/>
  <c r="AB571" i="2" s="1"/>
  <c r="R571" i="2" l="1"/>
  <c r="AA571" i="2" s="1"/>
  <c r="Q571" i="2"/>
  <c r="Z571" i="2" l="1"/>
  <c r="O571" i="2"/>
  <c r="X571" i="2" s="1"/>
  <c r="P571" i="2"/>
  <c r="Y571" i="2" s="1"/>
  <c r="N571" i="2"/>
  <c r="W571" i="2" s="1"/>
  <c r="AF571" i="2" l="1"/>
  <c r="AH571" i="2"/>
  <c r="AG571" i="2"/>
  <c r="AC571" i="2" s="1"/>
  <c r="AL571" i="2" s="1"/>
  <c r="AE571" i="2" l="1"/>
  <c r="AN571" i="2" s="1"/>
  <c r="AD571" i="2"/>
  <c r="AM571" i="2" s="1"/>
  <c r="AI571" i="2" l="1"/>
  <c r="K571" i="2" s="1"/>
  <c r="E572" i="2" s="1"/>
  <c r="AK571" i="2"/>
  <c r="M571" i="2" s="1"/>
  <c r="G572" i="2" s="1"/>
  <c r="AJ571" i="2"/>
  <c r="L571" i="2" s="1"/>
  <c r="F572" i="2" s="1"/>
  <c r="H572" i="2" l="1"/>
  <c r="T572" i="2" s="1"/>
  <c r="I572" i="2"/>
  <c r="U572" i="2" s="1"/>
  <c r="J572" i="2"/>
  <c r="V572" i="2" s="1"/>
  <c r="Q572" i="2"/>
  <c r="Z572" i="2" l="1"/>
  <c r="S572" i="2"/>
  <c r="AB572" i="2" s="1"/>
  <c r="R572" i="2"/>
  <c r="N572" i="2" l="1"/>
  <c r="W572" i="2" s="1"/>
  <c r="AA572" i="2"/>
  <c r="O572" i="2"/>
  <c r="X572" i="2" s="1"/>
  <c r="P572" i="2"/>
  <c r="Y572" i="2" s="1"/>
  <c r="AH572" i="2" l="1"/>
  <c r="AG572" i="2"/>
  <c r="AF572" i="2"/>
  <c r="AE572" i="2" s="1"/>
  <c r="AN572" i="2" s="1"/>
  <c r="AD572" i="2" l="1"/>
  <c r="AM572" i="2" s="1"/>
  <c r="AC572" i="2"/>
  <c r="AL572" i="2" s="1"/>
  <c r="AJ572" i="2" l="1"/>
  <c r="L572" i="2" s="1"/>
  <c r="F573" i="2" s="1"/>
  <c r="AK572" i="2"/>
  <c r="M572" i="2" s="1"/>
  <c r="G573" i="2" s="1"/>
  <c r="AI572" i="2"/>
  <c r="K572" i="2" s="1"/>
  <c r="E573" i="2" s="1"/>
  <c r="J573" i="2" l="1"/>
  <c r="V573" i="2" s="1"/>
  <c r="I573" i="2"/>
  <c r="U573" i="2" s="1"/>
  <c r="H573" i="2"/>
  <c r="T573" i="2" s="1"/>
  <c r="R573" i="2"/>
  <c r="S573" i="2" l="1"/>
  <c r="AB573" i="2" s="1"/>
  <c r="AA573" i="2"/>
  <c r="Q573" i="2"/>
  <c r="P573" i="2" l="1"/>
  <c r="Y573" i="2" s="1"/>
  <c r="Z573" i="2"/>
  <c r="O573" i="2"/>
  <c r="X573" i="2" s="1"/>
  <c r="N573" i="2"/>
  <c r="W573" i="2" s="1"/>
  <c r="AF573" i="2" l="1"/>
  <c r="AG573" i="2"/>
  <c r="AC573" i="2" s="1"/>
  <c r="AL573" i="2" s="1"/>
  <c r="AH573" i="2"/>
  <c r="AE573" i="2" l="1"/>
  <c r="AN573" i="2" s="1"/>
  <c r="AD573" i="2"/>
  <c r="AM573" i="2" s="1"/>
  <c r="AI573" i="2" l="1"/>
  <c r="K573" i="2" s="1"/>
  <c r="E574" i="2" s="1"/>
  <c r="AJ573" i="2"/>
  <c r="L573" i="2" s="1"/>
  <c r="F574" i="2" s="1"/>
  <c r="AK573" i="2"/>
  <c r="M573" i="2" s="1"/>
  <c r="G574" i="2" s="1"/>
  <c r="H574" i="2" l="1"/>
  <c r="T574" i="2" s="1"/>
  <c r="I574" i="2"/>
  <c r="U574" i="2" s="1"/>
  <c r="J574" i="2"/>
  <c r="V574" i="2" s="1"/>
  <c r="Q574" i="2"/>
  <c r="R574" i="2" l="1"/>
  <c r="Z574" i="2"/>
  <c r="S574" i="2"/>
  <c r="AB574" i="2" s="1"/>
  <c r="O574" i="2" l="1"/>
  <c r="X574" i="2" s="1"/>
  <c r="P574" i="2"/>
  <c r="Y574" i="2" s="1"/>
  <c r="AA574" i="2"/>
  <c r="N574" i="2"/>
  <c r="W574" i="2" s="1"/>
  <c r="AF574" i="2" l="1"/>
  <c r="AH574" i="2"/>
  <c r="AG574" i="2"/>
  <c r="AC574" i="2" s="1"/>
  <c r="AL574" i="2" s="1"/>
  <c r="AE574" i="2" l="1"/>
  <c r="AN574" i="2" s="1"/>
  <c r="AD574" i="2"/>
  <c r="AM574" i="2" s="1"/>
  <c r="AI574" i="2" l="1"/>
  <c r="K574" i="2" s="1"/>
  <c r="E575" i="2" s="1"/>
  <c r="AK574" i="2"/>
  <c r="M574" i="2" s="1"/>
  <c r="G575" i="2" s="1"/>
  <c r="AJ574" i="2"/>
  <c r="L574" i="2" s="1"/>
  <c r="F575" i="2" s="1"/>
  <c r="H575" i="2" l="1"/>
  <c r="T575" i="2" s="1"/>
  <c r="I575" i="2"/>
  <c r="U575" i="2" s="1"/>
  <c r="J575" i="2"/>
  <c r="V575" i="2" s="1"/>
  <c r="Q575" i="2"/>
  <c r="R575" i="2" l="1"/>
  <c r="Z575" i="2"/>
  <c r="S575" i="2"/>
  <c r="AB575" i="2" s="1"/>
  <c r="O575" i="2" l="1"/>
  <c r="X575" i="2" s="1"/>
  <c r="P575" i="2"/>
  <c r="Y575" i="2" s="1"/>
  <c r="AA575" i="2"/>
  <c r="N575" i="2"/>
  <c r="W575" i="2" s="1"/>
  <c r="AH575" i="2" l="1"/>
  <c r="AF575" i="2"/>
  <c r="AG575" i="2"/>
  <c r="AC575" i="2" s="1"/>
  <c r="AL575" i="2" s="1"/>
  <c r="AE575" i="2" l="1"/>
  <c r="AN575" i="2" s="1"/>
  <c r="AD575" i="2"/>
  <c r="AM575" i="2" s="1"/>
  <c r="AI575" i="2" l="1"/>
  <c r="K575" i="2" s="1"/>
  <c r="E576" i="2" s="1"/>
  <c r="AJ575" i="2"/>
  <c r="L575" i="2" s="1"/>
  <c r="F576" i="2" s="1"/>
  <c r="AK575" i="2"/>
  <c r="M575" i="2" s="1"/>
  <c r="G576" i="2" s="1"/>
  <c r="H576" i="2" l="1"/>
  <c r="T576" i="2" s="1"/>
  <c r="I576" i="2"/>
  <c r="U576" i="2" s="1"/>
  <c r="J576" i="2"/>
  <c r="V576" i="2" s="1"/>
  <c r="Q576" i="2"/>
  <c r="Z576" i="2" l="1"/>
  <c r="R576" i="2"/>
  <c r="S576" i="2"/>
  <c r="AB576" i="2" s="1"/>
  <c r="AA576" i="2" l="1"/>
  <c r="N576" i="2"/>
  <c r="W576" i="2" s="1"/>
  <c r="O576" i="2"/>
  <c r="X576" i="2" s="1"/>
  <c r="P576" i="2"/>
  <c r="Y576" i="2" s="1"/>
  <c r="AH576" i="2" l="1"/>
  <c r="AG576" i="2"/>
  <c r="AF576" i="2"/>
  <c r="AE576" i="2" l="1"/>
  <c r="AN576" i="2" s="1"/>
  <c r="AD576" i="2"/>
  <c r="AM576" i="2" s="1"/>
  <c r="AC576" i="2"/>
  <c r="AL576" i="2" s="1"/>
  <c r="AJ576" i="2" l="1"/>
  <c r="L576" i="2" s="1"/>
  <c r="F577" i="2" s="1"/>
  <c r="AK576" i="2"/>
  <c r="M576" i="2" s="1"/>
  <c r="G577" i="2" s="1"/>
  <c r="AI576" i="2"/>
  <c r="K576" i="2" s="1"/>
  <c r="E577" i="2" s="1"/>
  <c r="J577" i="2" l="1"/>
  <c r="V577" i="2" s="1"/>
  <c r="I577" i="2"/>
  <c r="U577" i="2" s="1"/>
  <c r="S577" i="2"/>
  <c r="AB577" i="2" s="1"/>
  <c r="H577" i="2"/>
  <c r="T577" i="2" s="1"/>
  <c r="R577" i="2" l="1"/>
  <c r="Q577" i="2"/>
  <c r="AA577" i="2"/>
  <c r="N577" i="2"/>
  <c r="W577" i="2" s="1"/>
  <c r="AF577" i="2" s="1"/>
  <c r="Z577" i="2" l="1"/>
  <c r="P577" i="2"/>
  <c r="Y577" i="2" s="1"/>
  <c r="O577" i="2"/>
  <c r="X577" i="2" s="1"/>
  <c r="AH577" i="2" l="1"/>
  <c r="AG577" i="2"/>
  <c r="AC577" i="2" l="1"/>
  <c r="AL577" i="2" s="1"/>
  <c r="AE577" i="2"/>
  <c r="AN577" i="2" s="1"/>
  <c r="AD577" i="2"/>
  <c r="AM577" i="2" s="1"/>
  <c r="AI577" i="2" l="1"/>
  <c r="K577" i="2" s="1"/>
  <c r="E578" i="2" s="1"/>
  <c r="AJ577" i="2"/>
  <c r="L577" i="2" s="1"/>
  <c r="F578" i="2" s="1"/>
  <c r="AK577" i="2"/>
  <c r="M577" i="2" s="1"/>
  <c r="G578" i="2" s="1"/>
  <c r="H578" i="2" l="1"/>
  <c r="T578" i="2" s="1"/>
  <c r="J578" i="2"/>
  <c r="V578" i="2" s="1"/>
  <c r="I578" i="2"/>
  <c r="U578" i="2" s="1"/>
  <c r="Q578" i="2"/>
  <c r="Z578" i="2" l="1"/>
  <c r="S578" i="2"/>
  <c r="AB578" i="2" s="1"/>
  <c r="R578" i="2"/>
  <c r="P578" i="2" s="1"/>
  <c r="Y578" i="2" s="1"/>
  <c r="AH578" i="2" l="1"/>
  <c r="AA578" i="2"/>
  <c r="N578" i="2"/>
  <c r="W578" i="2" s="1"/>
  <c r="O578" i="2"/>
  <c r="X578" i="2" s="1"/>
  <c r="AG578" i="2" l="1"/>
  <c r="AF578" i="2"/>
  <c r="AD578" i="2" l="1"/>
  <c r="AM578" i="2" s="1"/>
  <c r="AE578" i="2"/>
  <c r="AN578" i="2" s="1"/>
  <c r="AC578" i="2"/>
  <c r="AL578" i="2" s="1"/>
  <c r="AJ578" i="2" l="1"/>
  <c r="L578" i="2" s="1"/>
  <c r="F579" i="2" s="1"/>
  <c r="AK578" i="2"/>
  <c r="M578" i="2" s="1"/>
  <c r="G579" i="2" s="1"/>
  <c r="AI578" i="2"/>
  <c r="K578" i="2" s="1"/>
  <c r="E579" i="2" s="1"/>
  <c r="I579" i="2" l="1"/>
  <c r="U579" i="2" s="1"/>
  <c r="J579" i="2"/>
  <c r="V579" i="2" s="1"/>
  <c r="H579" i="2"/>
  <c r="T579" i="2" s="1"/>
  <c r="R579" i="2" l="1"/>
  <c r="S579" i="2"/>
  <c r="AB579" i="2" s="1"/>
  <c r="Q579" i="2"/>
  <c r="N579" i="2" s="1"/>
  <c r="W579" i="2" s="1"/>
  <c r="AF579" i="2" s="1"/>
  <c r="AA579" i="2"/>
  <c r="O579" i="2" l="1"/>
  <c r="X579" i="2" s="1"/>
  <c r="Z579" i="2"/>
  <c r="P579" i="2"/>
  <c r="Y579" i="2" s="1"/>
  <c r="AH579" i="2" l="1"/>
  <c r="AG579" i="2"/>
  <c r="AC579" i="2" l="1"/>
  <c r="AL579" i="2" s="1"/>
  <c r="AE579" i="2"/>
  <c r="AN579" i="2" s="1"/>
  <c r="AD579" i="2"/>
  <c r="AM579" i="2" s="1"/>
  <c r="AI579" i="2" l="1"/>
  <c r="K579" i="2" s="1"/>
  <c r="E580" i="2" s="1"/>
  <c r="AJ579" i="2"/>
  <c r="L579" i="2" s="1"/>
  <c r="F580" i="2" s="1"/>
  <c r="AK579" i="2"/>
  <c r="M579" i="2" s="1"/>
  <c r="G580" i="2" s="1"/>
  <c r="H580" i="2" l="1"/>
  <c r="T580" i="2" s="1"/>
  <c r="I580" i="2"/>
  <c r="U580" i="2" s="1"/>
  <c r="J580" i="2"/>
  <c r="V580" i="2" s="1"/>
  <c r="Q580" i="2"/>
  <c r="S580" i="2" l="1"/>
  <c r="AB580" i="2" s="1"/>
  <c r="R580" i="2"/>
  <c r="O580" i="2" s="1"/>
  <c r="X580" i="2" s="1"/>
  <c r="AG580" i="2" s="1"/>
  <c r="Z580" i="2"/>
  <c r="P580" i="2" l="1"/>
  <c r="Y580" i="2" s="1"/>
  <c r="AH580" i="2" s="1"/>
  <c r="AA580" i="2"/>
  <c r="N580" i="2"/>
  <c r="W580" i="2" s="1"/>
  <c r="AF580" i="2" l="1"/>
  <c r="AE580" i="2" s="1"/>
  <c r="AN580" i="2" s="1"/>
  <c r="AD580" i="2" l="1"/>
  <c r="AM580" i="2" s="1"/>
  <c r="AC580" i="2"/>
  <c r="AL580" i="2" s="1"/>
  <c r="AI580" i="2" l="1"/>
  <c r="K580" i="2" s="1"/>
  <c r="E581" i="2" s="1"/>
  <c r="AJ580" i="2" l="1"/>
  <c r="L580" i="2" s="1"/>
  <c r="F581" i="2" s="1"/>
  <c r="AK580" i="2"/>
  <c r="M580" i="2" s="1"/>
  <c r="G581" i="2" s="1"/>
  <c r="J581" i="2" l="1"/>
  <c r="V581" i="2" s="1"/>
  <c r="H581" i="2"/>
  <c r="I581" i="2"/>
  <c r="U581" i="2" s="1"/>
  <c r="S581" i="2" l="1"/>
  <c r="AB581" i="2" s="1"/>
  <c r="T581" i="2"/>
  <c r="Q581" i="2"/>
  <c r="R581" i="2"/>
  <c r="Z581" i="2" l="1"/>
  <c r="O581" i="2"/>
  <c r="X581" i="2" s="1"/>
  <c r="P581" i="2"/>
  <c r="Y581" i="2" s="1"/>
  <c r="AA581" i="2"/>
  <c r="N581" i="2"/>
  <c r="W581" i="2" s="1"/>
  <c r="AF581" i="2" s="1"/>
  <c r="AG581" i="2" l="1"/>
  <c r="AC581" i="2" s="1"/>
  <c r="AL581" i="2" s="1"/>
  <c r="AH581" i="2"/>
  <c r="AD581" i="2" s="1"/>
  <c r="AM581" i="2" s="1"/>
  <c r="AE581" i="2" l="1"/>
  <c r="AN581" i="2" s="1"/>
  <c r="AK581" i="2" s="1"/>
  <c r="M581" i="2" s="1"/>
  <c r="G582" i="2" s="1"/>
  <c r="AI581" i="2"/>
  <c r="K581" i="2" s="1"/>
  <c r="E582" i="2" s="1"/>
  <c r="AJ581" i="2" l="1"/>
  <c r="L581" i="2" s="1"/>
  <c r="F582" i="2" s="1"/>
  <c r="H582" i="2" s="1"/>
  <c r="I582" i="2" l="1"/>
  <c r="U582" i="2" s="1"/>
  <c r="J582" i="2"/>
  <c r="V582" i="2" s="1"/>
  <c r="T582" i="2"/>
  <c r="Q582" i="2"/>
  <c r="Z582" i="2" s="1"/>
  <c r="R582" i="2"/>
  <c r="S582" i="2" l="1"/>
  <c r="AB582" i="2" s="1"/>
  <c r="AA582" i="2"/>
  <c r="N582" i="2"/>
  <c r="W582" i="2" s="1"/>
  <c r="O582" i="2"/>
  <c r="X582" i="2" s="1"/>
  <c r="P582" i="2"/>
  <c r="Y582" i="2" s="1"/>
  <c r="AG582" i="2" l="1"/>
  <c r="AH582" i="2"/>
  <c r="AF582" i="2"/>
  <c r="AE582" i="2" l="1"/>
  <c r="AN582" i="2" s="1"/>
  <c r="AD582" i="2"/>
  <c r="AM582" i="2" s="1"/>
  <c r="AC582" i="2"/>
  <c r="AL582" i="2" s="1"/>
  <c r="AI582" i="2" l="1"/>
  <c r="K582" i="2" s="1"/>
  <c r="E583" i="2" s="1"/>
  <c r="AJ582" i="2" l="1"/>
  <c r="L582" i="2" s="1"/>
  <c r="F583" i="2" s="1"/>
  <c r="AK582" i="2"/>
  <c r="M582" i="2" s="1"/>
  <c r="G583" i="2" s="1"/>
  <c r="H583" i="2" l="1"/>
  <c r="J583" i="2"/>
  <c r="V583" i="2" s="1"/>
  <c r="I583" i="2"/>
  <c r="U583" i="2" s="1"/>
  <c r="R583" i="2" l="1"/>
  <c r="S583" i="2"/>
  <c r="AB583" i="2" s="1"/>
  <c r="T583" i="2"/>
  <c r="Q583" i="2"/>
  <c r="Z583" i="2" l="1"/>
  <c r="P583" i="2"/>
  <c r="Y583" i="2" s="1"/>
  <c r="O583" i="2"/>
  <c r="X583" i="2" s="1"/>
  <c r="AA583" i="2"/>
  <c r="N583" i="2"/>
  <c r="W583" i="2" s="1"/>
  <c r="AF583" i="2" s="1"/>
  <c r="AH583" i="2" l="1"/>
  <c r="AG583" i="2"/>
  <c r="AC583" i="2" s="1"/>
  <c r="AL583" i="2" s="1"/>
  <c r="AE583" i="2" l="1"/>
  <c r="AN583" i="2" s="1"/>
  <c r="AD583" i="2"/>
  <c r="AM583" i="2" l="1"/>
  <c r="AI583" i="2" s="1"/>
  <c r="K583" i="2" s="1"/>
  <c r="E584" i="2" s="1"/>
  <c r="AK583" i="2" l="1"/>
  <c r="M583" i="2" s="1"/>
  <c r="G584" i="2" s="1"/>
  <c r="AJ583" i="2"/>
  <c r="L583" i="2" s="1"/>
  <c r="F584" i="2" s="1"/>
  <c r="I584" i="2" l="1"/>
  <c r="U584" i="2" s="1"/>
  <c r="H584" i="2"/>
  <c r="J584" i="2"/>
  <c r="R584" i="2" l="1"/>
  <c r="AA584" i="2" s="1"/>
  <c r="V584" i="2"/>
  <c r="S584" i="2"/>
  <c r="AB584" i="2" s="1"/>
  <c r="T584" i="2"/>
  <c r="Q584" i="2"/>
  <c r="Z584" i="2" l="1"/>
  <c r="P584" i="2"/>
  <c r="Y584" i="2" s="1"/>
  <c r="AH584" i="2" s="1"/>
  <c r="N584" i="2"/>
  <c r="W584" i="2" s="1"/>
  <c r="AF584" i="2" s="1"/>
  <c r="O584" i="2"/>
  <c r="X584" i="2" s="1"/>
  <c r="AG584" i="2" s="1"/>
  <c r="AC584" i="2" l="1"/>
  <c r="AL584" i="2" s="1"/>
  <c r="AE584" i="2"/>
  <c r="AN584" i="2" s="1"/>
  <c r="AD584" i="2"/>
  <c r="AM584" i="2" s="1"/>
  <c r="AJ584" i="2" l="1"/>
  <c r="L584" i="2" s="1"/>
  <c r="F585" i="2" s="1"/>
  <c r="AI584" i="2"/>
  <c r="K584" i="2" s="1"/>
  <c r="E585" i="2" s="1"/>
  <c r="AK584" i="2"/>
  <c r="M584" i="2" s="1"/>
  <c r="G585" i="2" s="1"/>
  <c r="J585" i="2" l="1"/>
  <c r="V585" i="2" s="1"/>
  <c r="H585" i="2"/>
  <c r="T585" i="2" s="1"/>
  <c r="I585" i="2"/>
  <c r="U585" i="2" s="1"/>
  <c r="R585" i="2"/>
  <c r="S585" i="2"/>
  <c r="AB585" i="2" s="1"/>
  <c r="AA585" i="2"/>
  <c r="Q585" i="2"/>
  <c r="O585" i="2" l="1"/>
  <c r="X585" i="2" s="1"/>
  <c r="P585" i="2"/>
  <c r="Y585" i="2" s="1"/>
  <c r="Z585" i="2"/>
  <c r="N585" i="2"/>
  <c r="W585" i="2" s="1"/>
  <c r="AF585" i="2" l="1"/>
  <c r="AH585" i="2"/>
  <c r="AG585" i="2"/>
  <c r="AC585" i="2" s="1"/>
  <c r="AL585" i="2" s="1"/>
  <c r="AE585" i="2" l="1"/>
  <c r="AN585" i="2" s="1"/>
  <c r="AD585" i="2"/>
  <c r="AM585" i="2" s="1"/>
  <c r="AI585" i="2" l="1"/>
  <c r="K585" i="2" s="1"/>
  <c r="E586" i="2" s="1"/>
  <c r="AJ585" i="2"/>
  <c r="L585" i="2" s="1"/>
  <c r="F586" i="2" s="1"/>
  <c r="AK585" i="2"/>
  <c r="M585" i="2" s="1"/>
  <c r="G586" i="2" s="1"/>
  <c r="H586" i="2" l="1"/>
  <c r="T586" i="2" s="1"/>
  <c r="J586" i="2"/>
  <c r="V586" i="2" s="1"/>
  <c r="I586" i="2"/>
  <c r="U586" i="2" s="1"/>
  <c r="Q586" i="2"/>
  <c r="Z586" i="2" l="1"/>
  <c r="R586" i="2"/>
  <c r="S586" i="2"/>
  <c r="AB586" i="2" s="1"/>
  <c r="AA586" i="2" l="1"/>
  <c r="N586" i="2"/>
  <c r="W586" i="2" s="1"/>
  <c r="P586" i="2"/>
  <c r="Y586" i="2" s="1"/>
  <c r="O586" i="2"/>
  <c r="X586" i="2" s="1"/>
  <c r="AG586" i="2" l="1"/>
  <c r="AH586" i="2"/>
  <c r="AF586" i="2"/>
  <c r="AE586" i="2" s="1"/>
  <c r="AN586" i="2" s="1"/>
  <c r="AD586" i="2" l="1"/>
  <c r="AM586" i="2" s="1"/>
  <c r="AC586" i="2"/>
  <c r="AL586" i="2" s="1"/>
  <c r="AJ586" i="2" l="1"/>
  <c r="L586" i="2" s="1"/>
  <c r="F587" i="2" s="1"/>
  <c r="AK586" i="2"/>
  <c r="M586" i="2" s="1"/>
  <c r="G587" i="2" s="1"/>
  <c r="AI586" i="2"/>
  <c r="K586" i="2" s="1"/>
  <c r="E587" i="2" s="1"/>
  <c r="J587" i="2" l="1"/>
  <c r="V587" i="2" s="1"/>
  <c r="I587" i="2"/>
  <c r="U587" i="2" s="1"/>
  <c r="H587" i="2"/>
  <c r="T587" i="2" s="1"/>
  <c r="Q587" i="2" l="1"/>
  <c r="R587" i="2"/>
  <c r="S587" i="2"/>
  <c r="AB587" i="2" s="1"/>
  <c r="AA587" i="2" l="1"/>
  <c r="N587" i="2"/>
  <c r="W587" i="2" s="1"/>
  <c r="Z587" i="2"/>
  <c r="O587" i="2"/>
  <c r="X587" i="2" s="1"/>
  <c r="P587" i="2"/>
  <c r="Y587" i="2" s="1"/>
  <c r="AH587" i="2" l="1"/>
  <c r="AG587" i="2"/>
  <c r="AF587" i="2"/>
  <c r="AE587" i="2" l="1"/>
  <c r="AN587" i="2" s="1"/>
  <c r="AC587" i="2"/>
  <c r="AL587" i="2" s="1"/>
  <c r="AD587" i="2"/>
  <c r="AM587" i="2" s="1"/>
  <c r="AK587" i="2" l="1"/>
  <c r="M587" i="2" s="1"/>
  <c r="G588" i="2" s="1"/>
  <c r="AJ587" i="2"/>
  <c r="L587" i="2" s="1"/>
  <c r="F588" i="2" s="1"/>
  <c r="AI587" i="2"/>
  <c r="K587" i="2" s="1"/>
  <c r="E588" i="2" s="1"/>
  <c r="I588" i="2" l="1"/>
  <c r="U588" i="2" s="1"/>
  <c r="J588" i="2"/>
  <c r="V588" i="2" s="1"/>
  <c r="H588" i="2"/>
  <c r="T588" i="2" s="1"/>
  <c r="R588" i="2"/>
  <c r="S588" i="2"/>
  <c r="AB588" i="2" s="1"/>
  <c r="AA588" i="2" l="1"/>
  <c r="Q588" i="2"/>
  <c r="P588" i="2" l="1"/>
  <c r="Y588" i="2" s="1"/>
  <c r="Z588" i="2"/>
  <c r="O588" i="2"/>
  <c r="X588" i="2" s="1"/>
  <c r="N588" i="2"/>
  <c r="W588" i="2" s="1"/>
  <c r="AF588" i="2" l="1"/>
  <c r="AG588" i="2"/>
  <c r="AH588" i="2"/>
  <c r="AE588" i="2" l="1"/>
  <c r="AN588" i="2" s="1"/>
  <c r="AC588" i="2"/>
  <c r="AL588" i="2" s="1"/>
  <c r="AD588" i="2"/>
  <c r="AM588" i="2" s="1"/>
  <c r="AJ588" i="2" l="1"/>
  <c r="L588" i="2" s="1"/>
  <c r="F589" i="2" s="1"/>
  <c r="AK588" i="2"/>
  <c r="M588" i="2" s="1"/>
  <c r="G589" i="2" s="1"/>
  <c r="AI588" i="2"/>
  <c r="K588" i="2" s="1"/>
  <c r="E589" i="2" s="1"/>
  <c r="I589" i="2" l="1"/>
  <c r="U589" i="2" s="1"/>
  <c r="J589" i="2"/>
  <c r="V589" i="2" s="1"/>
  <c r="H589" i="2"/>
  <c r="T589" i="2" s="1"/>
  <c r="R589" i="2" l="1"/>
  <c r="S589" i="2"/>
  <c r="AB589" i="2" s="1"/>
  <c r="Q589" i="2"/>
  <c r="N589" i="2" s="1"/>
  <c r="W589" i="2" s="1"/>
  <c r="AF589" i="2" s="1"/>
  <c r="AA589" i="2"/>
  <c r="Z589" i="2" l="1"/>
  <c r="P589" i="2"/>
  <c r="Y589" i="2" s="1"/>
  <c r="O589" i="2"/>
  <c r="X589" i="2" s="1"/>
  <c r="AG589" i="2" l="1"/>
  <c r="AH589" i="2"/>
  <c r="AD589" i="2" s="1"/>
  <c r="AM589" i="2" s="1"/>
  <c r="AC589" i="2" l="1"/>
  <c r="AL589" i="2" s="1"/>
  <c r="AE589" i="2"/>
  <c r="AN589" i="2" s="1"/>
  <c r="AI589" i="2"/>
  <c r="K589" i="2" s="1"/>
  <c r="E590" i="2" s="1"/>
  <c r="AK589" i="2" l="1"/>
  <c r="M589" i="2" s="1"/>
  <c r="G590" i="2" s="1"/>
  <c r="AJ589" i="2"/>
  <c r="L589" i="2" s="1"/>
  <c r="F590" i="2" s="1"/>
  <c r="H590" i="2" s="1"/>
  <c r="T590" i="2" s="1"/>
  <c r="J590" i="2" l="1"/>
  <c r="V590" i="2" s="1"/>
  <c r="I590" i="2"/>
  <c r="S590" i="2"/>
  <c r="AB590" i="2" s="1"/>
  <c r="Q590" i="2"/>
  <c r="U590" i="2" l="1"/>
  <c r="R590" i="2"/>
  <c r="AA590" i="2" s="1"/>
  <c r="Z590" i="2"/>
  <c r="O590" i="2"/>
  <c r="X590" i="2" s="1"/>
  <c r="P590" i="2"/>
  <c r="Y590" i="2" s="1"/>
  <c r="N590" i="2"/>
  <c r="W590" i="2" s="1"/>
  <c r="AH590" i="2" l="1"/>
  <c r="AG590" i="2"/>
  <c r="AF590" i="2"/>
  <c r="AE590" i="2" l="1"/>
  <c r="AN590" i="2" s="1"/>
  <c r="AD590" i="2"/>
  <c r="AM590" i="2" s="1"/>
  <c r="AC590" i="2"/>
  <c r="AL590" i="2" s="1"/>
  <c r="AJ590" i="2" l="1"/>
  <c r="L590" i="2" s="1"/>
  <c r="F591" i="2" s="1"/>
  <c r="AK590" i="2"/>
  <c r="M590" i="2" s="1"/>
  <c r="G591" i="2" s="1"/>
  <c r="AI590" i="2"/>
  <c r="K590" i="2" s="1"/>
  <c r="E591" i="2" s="1"/>
  <c r="J591" i="2" l="1"/>
  <c r="V591" i="2" s="1"/>
  <c r="I591" i="2"/>
  <c r="U591" i="2" s="1"/>
  <c r="H591" i="2"/>
  <c r="T591" i="2" s="1"/>
  <c r="R591" i="2" l="1"/>
  <c r="S591" i="2"/>
  <c r="AB591" i="2" s="1"/>
  <c r="AA591" i="2"/>
  <c r="Q591" i="2"/>
  <c r="Z591" i="2" l="1"/>
  <c r="O591" i="2"/>
  <c r="X591" i="2" s="1"/>
  <c r="P591" i="2"/>
  <c r="Y591" i="2" s="1"/>
  <c r="N591" i="2"/>
  <c r="W591" i="2" s="1"/>
  <c r="AH591" i="2" l="1"/>
  <c r="AG591" i="2"/>
  <c r="AF591" i="2"/>
  <c r="AE591" i="2" s="1"/>
  <c r="AN591" i="2" s="1"/>
  <c r="AD591" i="2" l="1"/>
  <c r="AM591" i="2" s="1"/>
  <c r="AC591" i="2"/>
  <c r="AL591" i="2" s="1"/>
  <c r="AJ591" i="2" l="1"/>
  <c r="L591" i="2" s="1"/>
  <c r="F592" i="2" s="1"/>
  <c r="AK591" i="2"/>
  <c r="M591" i="2" s="1"/>
  <c r="G592" i="2" s="1"/>
  <c r="AI591" i="2"/>
  <c r="K591" i="2" s="1"/>
  <c r="E592" i="2" s="1"/>
  <c r="I592" i="2" l="1"/>
  <c r="U592" i="2" s="1"/>
  <c r="J592" i="2"/>
  <c r="V592" i="2" s="1"/>
  <c r="H592" i="2"/>
  <c r="T592" i="2" s="1"/>
  <c r="R592" i="2"/>
  <c r="S592" i="2" l="1"/>
  <c r="AB592" i="2" s="1"/>
  <c r="AA592" i="2"/>
  <c r="Q592" i="2"/>
  <c r="Z592" i="2" l="1"/>
  <c r="P592" i="2"/>
  <c r="Y592" i="2" s="1"/>
  <c r="O592" i="2"/>
  <c r="X592" i="2" s="1"/>
  <c r="N592" i="2"/>
  <c r="W592" i="2" s="1"/>
  <c r="AG592" i="2" l="1"/>
  <c r="AF592" i="2"/>
  <c r="AH592" i="2"/>
  <c r="AE592" i="2" l="1"/>
  <c r="AN592" i="2" s="1"/>
  <c r="AD592" i="2"/>
  <c r="AM592" i="2" s="1"/>
  <c r="AC592" i="2"/>
  <c r="AL592" i="2" s="1"/>
  <c r="AI592" i="2" l="1"/>
  <c r="K592" i="2" s="1"/>
  <c r="E593" i="2" s="1"/>
  <c r="AJ592" i="2" l="1"/>
  <c r="L592" i="2" s="1"/>
  <c r="F593" i="2" s="1"/>
  <c r="AK592" i="2"/>
  <c r="M592" i="2" s="1"/>
  <c r="G593" i="2" s="1"/>
  <c r="H593" i="2" l="1"/>
  <c r="J593" i="2"/>
  <c r="V593" i="2" s="1"/>
  <c r="I593" i="2"/>
  <c r="U593" i="2" s="1"/>
  <c r="R593" i="2" l="1"/>
  <c r="T593" i="2"/>
  <c r="Q593" i="2"/>
  <c r="S593" i="2"/>
  <c r="AB593" i="2" s="1"/>
  <c r="N593" i="2" l="1"/>
  <c r="W593" i="2" s="1"/>
  <c r="AF593" i="2" s="1"/>
  <c r="AA593" i="2"/>
  <c r="P593" i="2"/>
  <c r="Y593" i="2" s="1"/>
  <c r="Z593" i="2"/>
  <c r="O593" i="2"/>
  <c r="X593" i="2" s="1"/>
  <c r="AH593" i="2" l="1"/>
  <c r="AG593" i="2"/>
  <c r="AC593" i="2" s="1"/>
  <c r="AL593" i="2" s="1"/>
  <c r="AE593" i="2" l="1"/>
  <c r="AN593" i="2" s="1"/>
  <c r="AD593" i="2"/>
  <c r="AM593" i="2" s="1"/>
  <c r="AJ593" i="2" l="1"/>
  <c r="L593" i="2" s="1"/>
  <c r="F594" i="2" s="1"/>
  <c r="AK593" i="2"/>
  <c r="M593" i="2" s="1"/>
  <c r="G594" i="2" s="1"/>
  <c r="AI593" i="2"/>
  <c r="K593" i="2" s="1"/>
  <c r="E594" i="2" s="1"/>
  <c r="J594" i="2" l="1"/>
  <c r="V594" i="2" s="1"/>
  <c r="I594" i="2"/>
  <c r="U594" i="2" s="1"/>
  <c r="S594" i="2"/>
  <c r="AB594" i="2" s="1"/>
  <c r="H594" i="2"/>
  <c r="T594" i="2" s="1"/>
  <c r="R594" i="2"/>
  <c r="AA594" i="2" l="1"/>
  <c r="Q594" i="2"/>
  <c r="Z594" i="2" l="1"/>
  <c r="P594" i="2"/>
  <c r="Y594" i="2" s="1"/>
  <c r="O594" i="2"/>
  <c r="X594" i="2" s="1"/>
  <c r="N594" i="2"/>
  <c r="W594" i="2" s="1"/>
  <c r="AG594" i="2" l="1"/>
  <c r="AH594" i="2"/>
  <c r="AF594" i="2"/>
  <c r="AE594" i="2" s="1"/>
  <c r="AN594" i="2" s="1"/>
  <c r="AD594" i="2" l="1"/>
  <c r="AM594" i="2" s="1"/>
  <c r="AC594" i="2"/>
  <c r="AL594" i="2" s="1"/>
  <c r="AI594" i="2" l="1"/>
  <c r="K594" i="2" s="1"/>
  <c r="E595" i="2" s="1"/>
  <c r="AK594" i="2" l="1"/>
  <c r="M594" i="2" s="1"/>
  <c r="G595" i="2" s="1"/>
  <c r="AJ594" i="2"/>
  <c r="L594" i="2" s="1"/>
  <c r="F595" i="2" s="1"/>
  <c r="I595" i="2" l="1"/>
  <c r="U595" i="2" s="1"/>
  <c r="H595" i="2"/>
  <c r="R595" i="2"/>
  <c r="J595" i="2"/>
  <c r="V595" i="2" s="1"/>
  <c r="S595" i="2" l="1"/>
  <c r="AB595" i="2" s="1"/>
  <c r="AA595" i="2"/>
  <c r="T595" i="2"/>
  <c r="Q595" i="2"/>
  <c r="O595" i="2" l="1"/>
  <c r="X595" i="2" s="1"/>
  <c r="P595" i="2"/>
  <c r="Y595" i="2" s="1"/>
  <c r="Z595" i="2"/>
  <c r="N595" i="2"/>
  <c r="W595" i="2" s="1"/>
  <c r="AF595" i="2" s="1"/>
  <c r="AH595" i="2" l="1"/>
  <c r="AG595" i="2"/>
  <c r="AC595" i="2" s="1"/>
  <c r="AL595" i="2" s="1"/>
  <c r="AE595" i="2" l="1"/>
  <c r="AN595" i="2" s="1"/>
  <c r="AD595" i="2"/>
  <c r="AM595" i="2" s="1"/>
  <c r="AI595" i="2" l="1"/>
  <c r="K595" i="2" s="1"/>
  <c r="E596" i="2" s="1"/>
  <c r="AK595" i="2"/>
  <c r="M595" i="2" s="1"/>
  <c r="G596" i="2" s="1"/>
  <c r="AJ595" i="2"/>
  <c r="L595" i="2" s="1"/>
  <c r="F596" i="2" s="1"/>
  <c r="H596" i="2" l="1"/>
  <c r="T596" i="2" s="1"/>
  <c r="J596" i="2"/>
  <c r="V596" i="2" s="1"/>
  <c r="Q596" i="2"/>
  <c r="I596" i="2"/>
  <c r="U596" i="2" s="1"/>
  <c r="Z596" i="2" l="1"/>
  <c r="S596" i="2"/>
  <c r="AB596" i="2" s="1"/>
  <c r="R596" i="2"/>
  <c r="AA596" i="2" l="1"/>
  <c r="N596" i="2"/>
  <c r="W596" i="2" s="1"/>
  <c r="P596" i="2"/>
  <c r="Y596" i="2" s="1"/>
  <c r="O596" i="2"/>
  <c r="X596" i="2" s="1"/>
  <c r="AH596" i="2" l="1"/>
  <c r="AG596" i="2"/>
  <c r="AF596" i="2"/>
  <c r="AE596" i="2" s="1"/>
  <c r="AN596" i="2" s="1"/>
  <c r="AD596" i="2" l="1"/>
  <c r="AM596" i="2" s="1"/>
  <c r="AC596" i="2"/>
  <c r="AL596" i="2" s="1"/>
  <c r="AJ596" i="2" l="1"/>
  <c r="L596" i="2" s="1"/>
  <c r="F597" i="2" s="1"/>
  <c r="AK596" i="2"/>
  <c r="M596" i="2" s="1"/>
  <c r="G597" i="2" s="1"/>
  <c r="AI596" i="2"/>
  <c r="K596" i="2" s="1"/>
  <c r="E597" i="2" s="1"/>
  <c r="J597" i="2" l="1"/>
  <c r="V597" i="2" s="1"/>
  <c r="I597" i="2"/>
  <c r="U597" i="2" s="1"/>
  <c r="S597" i="2"/>
  <c r="AB597" i="2" s="1"/>
  <c r="H597" i="2"/>
  <c r="T597" i="2" s="1"/>
  <c r="R597" i="2"/>
  <c r="Q597" i="2" l="1"/>
  <c r="AA597" i="2"/>
  <c r="N597" i="2"/>
  <c r="W597" i="2" s="1"/>
  <c r="AF597" i="2" s="1"/>
  <c r="Z597" i="2" l="1"/>
  <c r="O597" i="2"/>
  <c r="X597" i="2" s="1"/>
  <c r="P597" i="2"/>
  <c r="Y597" i="2" s="1"/>
  <c r="AH597" i="2" l="1"/>
  <c r="AG597" i="2"/>
  <c r="AC597" i="2" l="1"/>
  <c r="AL597" i="2" s="1"/>
  <c r="AE597" i="2"/>
  <c r="AN597" i="2" s="1"/>
  <c r="AD597" i="2"/>
  <c r="AM597" i="2" s="1"/>
  <c r="AI597" i="2" l="1"/>
  <c r="K597" i="2" s="1"/>
  <c r="E598" i="2" s="1"/>
  <c r="AJ597" i="2"/>
  <c r="L597" i="2" s="1"/>
  <c r="F598" i="2" s="1"/>
  <c r="AK597" i="2"/>
  <c r="M597" i="2" s="1"/>
  <c r="G598" i="2" s="1"/>
  <c r="H598" i="2" l="1"/>
  <c r="T598" i="2" s="1"/>
  <c r="J598" i="2"/>
  <c r="V598" i="2" s="1"/>
  <c r="I598" i="2"/>
  <c r="U598" i="2" s="1"/>
  <c r="Q598" i="2"/>
  <c r="Z598" i="2" l="1"/>
  <c r="S598" i="2"/>
  <c r="AB598" i="2" s="1"/>
  <c r="R598" i="2"/>
  <c r="AA598" i="2" l="1"/>
  <c r="N598" i="2"/>
  <c r="W598" i="2" s="1"/>
  <c r="O598" i="2"/>
  <c r="X598" i="2" s="1"/>
  <c r="P598" i="2"/>
  <c r="Y598" i="2" s="1"/>
  <c r="AH598" i="2" l="1"/>
  <c r="AF598" i="2"/>
  <c r="AG598" i="2"/>
  <c r="AE598" i="2" l="1"/>
  <c r="AN598" i="2" s="1"/>
  <c r="AC598" i="2"/>
  <c r="AL598" i="2" s="1"/>
  <c r="AD598" i="2"/>
  <c r="AM598" i="2" s="1"/>
  <c r="AI598" i="2" l="1"/>
  <c r="K598" i="2" s="1"/>
  <c r="E599" i="2" s="1"/>
  <c r="AJ598" i="2"/>
  <c r="L598" i="2" s="1"/>
  <c r="F599" i="2" s="1"/>
  <c r="AK598" i="2"/>
  <c r="M598" i="2" s="1"/>
  <c r="G599" i="2" s="1"/>
  <c r="H599" i="2" l="1"/>
  <c r="T599" i="2" s="1"/>
  <c r="J599" i="2"/>
  <c r="V599" i="2" s="1"/>
  <c r="I599" i="2"/>
  <c r="U599" i="2" s="1"/>
  <c r="Q599" i="2"/>
  <c r="Z599" i="2" l="1"/>
  <c r="R599" i="2"/>
  <c r="S599" i="2"/>
  <c r="AB599" i="2" s="1"/>
  <c r="O599" i="2" l="1"/>
  <c r="X599" i="2" s="1"/>
  <c r="AA599" i="2"/>
  <c r="N599" i="2"/>
  <c r="W599" i="2" s="1"/>
  <c r="P599" i="2"/>
  <c r="Y599" i="2" s="1"/>
  <c r="AH599" i="2" l="1"/>
  <c r="AF599" i="2"/>
  <c r="AG599" i="2"/>
  <c r="AE599" i="2" l="1"/>
  <c r="AN599" i="2" s="1"/>
  <c r="AC599" i="2"/>
  <c r="AL599" i="2" s="1"/>
  <c r="AD599" i="2"/>
  <c r="AM599" i="2" s="1"/>
  <c r="AI599" i="2" l="1"/>
  <c r="K599" i="2" s="1"/>
  <c r="E600" i="2" s="1"/>
  <c r="AJ599" i="2"/>
  <c r="L599" i="2" s="1"/>
  <c r="F600" i="2" s="1"/>
  <c r="AK599" i="2"/>
  <c r="M599" i="2" s="1"/>
  <c r="G600" i="2" s="1"/>
  <c r="H600" i="2" l="1"/>
  <c r="T600" i="2" s="1"/>
  <c r="I600" i="2"/>
  <c r="U600" i="2" s="1"/>
  <c r="J600" i="2"/>
  <c r="V600" i="2" s="1"/>
  <c r="Q600" i="2"/>
  <c r="Z600" i="2" l="1"/>
  <c r="R600" i="2"/>
  <c r="S600" i="2"/>
  <c r="AB600" i="2" s="1"/>
  <c r="AA600" i="2" l="1"/>
  <c r="N600" i="2"/>
  <c r="W600" i="2" s="1"/>
  <c r="O600" i="2"/>
  <c r="X600" i="2" s="1"/>
  <c r="P600" i="2"/>
  <c r="Y600" i="2" s="1"/>
  <c r="AF600" i="2" l="1"/>
  <c r="AH600" i="2"/>
  <c r="AG600" i="2"/>
  <c r="AC600" i="2" s="1"/>
  <c r="AL600" i="2" s="1"/>
  <c r="AE600" i="2" l="1"/>
  <c r="AN600" i="2" s="1"/>
  <c r="AD600" i="2"/>
  <c r="AM600" i="2" s="1"/>
  <c r="AI600" i="2" l="1"/>
  <c r="K600" i="2" s="1"/>
  <c r="E601" i="2" s="1"/>
  <c r="AJ600" i="2"/>
  <c r="L600" i="2" s="1"/>
  <c r="F601" i="2" s="1"/>
  <c r="AK600" i="2"/>
  <c r="M600" i="2" s="1"/>
  <c r="G601" i="2" s="1"/>
  <c r="H601" i="2" l="1"/>
  <c r="T601" i="2" s="1"/>
  <c r="J601" i="2"/>
  <c r="V601" i="2" s="1"/>
  <c r="I601" i="2"/>
  <c r="U601" i="2" s="1"/>
  <c r="Q601" i="2"/>
  <c r="Z601" i="2" l="1"/>
  <c r="R601" i="2"/>
  <c r="S601" i="2"/>
  <c r="AB601" i="2" s="1"/>
  <c r="N601" i="2" l="1"/>
  <c r="W601" i="2" s="1"/>
  <c r="AA601" i="2"/>
  <c r="O601" i="2"/>
  <c r="X601" i="2" s="1"/>
  <c r="P601" i="2"/>
  <c r="Y601" i="2" s="1"/>
  <c r="AG601" i="2" l="1"/>
  <c r="AH601" i="2"/>
  <c r="AF601" i="2"/>
  <c r="AE601" i="2" l="1"/>
  <c r="AN601" i="2" s="1"/>
  <c r="AD601" i="2"/>
  <c r="AM601" i="2" s="1"/>
  <c r="AC601" i="2"/>
  <c r="AL601" i="2" s="1"/>
  <c r="AI601" i="2" l="1"/>
  <c r="K601" i="2" s="1"/>
  <c r="E602" i="2" s="1"/>
  <c r="AK601" i="2" l="1"/>
  <c r="M601" i="2" s="1"/>
  <c r="G602" i="2" s="1"/>
  <c r="AJ601" i="2"/>
  <c r="L601" i="2" s="1"/>
  <c r="F602" i="2" s="1"/>
  <c r="H602" i="2" l="1"/>
  <c r="J602" i="2"/>
  <c r="V602" i="2" s="1"/>
  <c r="I602" i="2"/>
  <c r="U602" i="2" s="1"/>
  <c r="S602" i="2" l="1"/>
  <c r="AB602" i="2" s="1"/>
  <c r="R602" i="2"/>
  <c r="T602" i="2"/>
  <c r="Q602" i="2"/>
  <c r="Z602" i="2" l="1"/>
  <c r="P602" i="2"/>
  <c r="Y602" i="2" s="1"/>
  <c r="AH602" i="2" s="1"/>
  <c r="O602" i="2"/>
  <c r="X602" i="2" s="1"/>
  <c r="AA602" i="2"/>
  <c r="N602" i="2"/>
  <c r="W602" i="2" s="1"/>
  <c r="AF602" i="2" s="1"/>
  <c r="AG602" i="2" l="1"/>
  <c r="AC602" i="2" s="1"/>
  <c r="AL602" i="2" s="1"/>
  <c r="AE602" i="2" l="1"/>
  <c r="AN602" i="2" s="1"/>
  <c r="AD602" i="2"/>
  <c r="AM602" i="2" s="1"/>
  <c r="AI602" i="2" l="1"/>
  <c r="K602" i="2" s="1"/>
  <c r="E603" i="2" s="1"/>
  <c r="AK602" i="2"/>
  <c r="M602" i="2" s="1"/>
  <c r="G603" i="2" s="1"/>
  <c r="AJ602" i="2"/>
  <c r="L602" i="2" s="1"/>
  <c r="F603" i="2" s="1"/>
  <c r="H603" i="2" l="1"/>
  <c r="T603" i="2" s="1"/>
  <c r="I603" i="2"/>
  <c r="U603" i="2" s="1"/>
  <c r="J603" i="2"/>
  <c r="V603" i="2" s="1"/>
  <c r="Q603" i="2" l="1"/>
  <c r="Z603" i="2"/>
  <c r="S603" i="2"/>
  <c r="AB603" i="2" s="1"/>
  <c r="R603" i="2"/>
  <c r="AA603" i="2" l="1"/>
  <c r="N603" i="2"/>
  <c r="W603" i="2" s="1"/>
  <c r="P603" i="2"/>
  <c r="Y603" i="2" s="1"/>
  <c r="O603" i="2"/>
  <c r="X603" i="2" s="1"/>
  <c r="AG603" i="2" l="1"/>
  <c r="AH603" i="2"/>
  <c r="AF603" i="2"/>
  <c r="AE603" i="2" l="1"/>
  <c r="AN603" i="2" s="1"/>
  <c r="AD603" i="2"/>
  <c r="AM603" i="2" s="1"/>
  <c r="AC603" i="2"/>
  <c r="AL603" i="2" s="1"/>
  <c r="AK603" i="2" l="1"/>
  <c r="M603" i="2" s="1"/>
  <c r="G604" i="2" s="1"/>
  <c r="AJ603" i="2"/>
  <c r="L603" i="2" s="1"/>
  <c r="F604" i="2" s="1"/>
  <c r="AI603" i="2"/>
  <c r="K603" i="2" s="1"/>
  <c r="E604" i="2" s="1"/>
  <c r="I604" i="2" l="1"/>
  <c r="U604" i="2" s="1"/>
  <c r="J604" i="2"/>
  <c r="V604" i="2" s="1"/>
  <c r="H604" i="2"/>
  <c r="T604" i="2" s="1"/>
  <c r="R604" i="2"/>
  <c r="S604" i="2"/>
  <c r="AB604" i="2" s="1"/>
  <c r="AA604" i="2" l="1"/>
  <c r="Q604" i="2"/>
  <c r="O604" i="2" l="1"/>
  <c r="X604" i="2" s="1"/>
  <c r="Z604" i="2"/>
  <c r="P604" i="2"/>
  <c r="Y604" i="2" s="1"/>
  <c r="N604" i="2"/>
  <c r="W604" i="2" s="1"/>
  <c r="AF604" i="2" l="1"/>
  <c r="AH604" i="2"/>
  <c r="AG604" i="2"/>
  <c r="AC604" i="2" s="1"/>
  <c r="AL604" i="2" s="1"/>
  <c r="AE604" i="2" l="1"/>
  <c r="AN604" i="2" s="1"/>
  <c r="AD604" i="2"/>
  <c r="AM604" i="2" s="1"/>
  <c r="AI604" i="2" l="1"/>
  <c r="K604" i="2" s="1"/>
  <c r="E605" i="2" s="1"/>
  <c r="AK604" i="2"/>
  <c r="M604" i="2" s="1"/>
  <c r="G605" i="2" s="1"/>
  <c r="AJ604" i="2"/>
  <c r="L604" i="2" s="1"/>
  <c r="F605" i="2" s="1"/>
  <c r="H605" i="2" l="1"/>
  <c r="T605" i="2" s="1"/>
  <c r="J605" i="2"/>
  <c r="V605" i="2" s="1"/>
  <c r="I605" i="2"/>
  <c r="U605" i="2" s="1"/>
  <c r="Q605" i="2"/>
  <c r="Z605" i="2" l="1"/>
  <c r="R605" i="2"/>
  <c r="AA605" i="2" s="1"/>
  <c r="S605" i="2"/>
  <c r="AB605" i="2" s="1"/>
  <c r="O605" i="2" l="1"/>
  <c r="X605" i="2" s="1"/>
  <c r="P605" i="2"/>
  <c r="Y605" i="2" s="1"/>
  <c r="N605" i="2"/>
  <c r="W605" i="2" s="1"/>
  <c r="AF605" i="2" l="1"/>
  <c r="AH605" i="2"/>
  <c r="AG605" i="2"/>
  <c r="AC605" i="2" l="1"/>
  <c r="AL605" i="2" s="1"/>
  <c r="AE605" i="2"/>
  <c r="AN605" i="2" s="1"/>
  <c r="AD605" i="2"/>
  <c r="AM605" i="2" s="1"/>
  <c r="AI605" i="2" l="1"/>
  <c r="K605" i="2" s="1"/>
  <c r="E606" i="2" s="1"/>
  <c r="AJ605" i="2"/>
  <c r="L605" i="2" s="1"/>
  <c r="F606" i="2" s="1"/>
  <c r="AK605" i="2"/>
  <c r="M605" i="2" s="1"/>
  <c r="G606" i="2" s="1"/>
  <c r="H606" i="2" l="1"/>
  <c r="T606" i="2" s="1"/>
  <c r="I606" i="2"/>
  <c r="U606" i="2" s="1"/>
  <c r="J606" i="2"/>
  <c r="V606" i="2" s="1"/>
  <c r="Q606" i="2"/>
  <c r="R606" i="2" l="1"/>
  <c r="AA606" i="2" s="1"/>
  <c r="N606" i="2"/>
  <c r="W606" i="2" s="1"/>
  <c r="AF606" i="2" s="1"/>
  <c r="Z606" i="2"/>
  <c r="S606" i="2"/>
  <c r="AB606" i="2" s="1"/>
  <c r="P606" i="2" l="1"/>
  <c r="Y606" i="2" s="1"/>
  <c r="O606" i="2"/>
  <c r="X606" i="2" s="1"/>
  <c r="AG606" i="2" l="1"/>
  <c r="AH606" i="2"/>
  <c r="AD606" i="2" l="1"/>
  <c r="AM606" i="2" s="1"/>
  <c r="AC606" i="2"/>
  <c r="AL606" i="2" s="1"/>
  <c r="AE606" i="2"/>
  <c r="AN606" i="2" s="1"/>
  <c r="AI606" i="2"/>
  <c r="K606" i="2" s="1"/>
  <c r="E607" i="2" s="1"/>
  <c r="AK606" i="2" l="1"/>
  <c r="M606" i="2" s="1"/>
  <c r="G607" i="2" s="1"/>
  <c r="AJ606" i="2"/>
  <c r="L606" i="2" s="1"/>
  <c r="F607" i="2" s="1"/>
  <c r="J607" i="2" s="1"/>
  <c r="H607" i="2" l="1"/>
  <c r="T607" i="2" s="1"/>
  <c r="I607" i="2"/>
  <c r="U607" i="2" s="1"/>
  <c r="V607" i="2"/>
  <c r="S607" i="2"/>
  <c r="AB607" i="2" s="1"/>
  <c r="Q607" i="2"/>
  <c r="R607" i="2" l="1"/>
  <c r="AA607" i="2" s="1"/>
  <c r="Z607" i="2"/>
  <c r="O607" i="2"/>
  <c r="X607" i="2" s="1"/>
  <c r="P607" i="2" l="1"/>
  <c r="Y607" i="2" s="1"/>
  <c r="N607" i="2"/>
  <c r="W607" i="2" s="1"/>
  <c r="AF607" i="2" s="1"/>
  <c r="AG607" i="2"/>
  <c r="AH607" i="2"/>
  <c r="AD607" i="2" l="1"/>
  <c r="AM607" i="2" s="1"/>
  <c r="AC607" i="2"/>
  <c r="AE607" i="2"/>
  <c r="AN607" i="2" s="1"/>
  <c r="AL607" i="2" l="1"/>
  <c r="AJ607" i="2" s="1"/>
  <c r="L607" i="2" s="1"/>
  <c r="F608" i="2" s="1"/>
  <c r="AI607" i="2" l="1"/>
  <c r="K607" i="2" s="1"/>
  <c r="E608" i="2" s="1"/>
  <c r="AK607" i="2"/>
  <c r="M607" i="2" s="1"/>
  <c r="G608" i="2" s="1"/>
  <c r="I608" i="2" l="1"/>
  <c r="J608" i="2"/>
  <c r="V608" i="2" s="1"/>
  <c r="H608" i="2"/>
  <c r="T608" i="2" l="1"/>
  <c r="Q608" i="2"/>
  <c r="U608" i="2"/>
  <c r="R608" i="2"/>
  <c r="AA608" i="2" s="1"/>
  <c r="S608" i="2"/>
  <c r="AB608" i="2" s="1"/>
  <c r="N608" i="2" l="1"/>
  <c r="W608" i="2" s="1"/>
  <c r="AF608" i="2" s="1"/>
  <c r="P608" i="2"/>
  <c r="Y608" i="2" s="1"/>
  <c r="AH608" i="2" s="1"/>
  <c r="Z608" i="2"/>
  <c r="O608" i="2"/>
  <c r="X608" i="2" s="1"/>
  <c r="AG608" i="2" s="1"/>
  <c r="AC608" i="2" s="1"/>
  <c r="AL608" i="2" s="1"/>
  <c r="AD608" i="2" l="1"/>
  <c r="AM608" i="2" s="1"/>
  <c r="AE608" i="2"/>
  <c r="AN608" i="2" s="1"/>
  <c r="AJ608" i="2" s="1"/>
  <c r="L608" i="2" s="1"/>
  <c r="F609" i="2" s="1"/>
  <c r="AK608" i="2" l="1"/>
  <c r="M608" i="2" s="1"/>
  <c r="G609" i="2" s="1"/>
  <c r="AI608" i="2"/>
  <c r="K608" i="2" s="1"/>
  <c r="E609" i="2" s="1"/>
  <c r="J609" i="2" l="1"/>
  <c r="V609" i="2" s="1"/>
  <c r="I609" i="2"/>
  <c r="H609" i="2"/>
  <c r="S609" i="2"/>
  <c r="AB609" i="2" s="1"/>
  <c r="T609" i="2" l="1"/>
  <c r="Q609" i="2"/>
  <c r="U609" i="2"/>
  <c r="R609" i="2"/>
  <c r="Z609" i="2" l="1"/>
  <c r="O609" i="2"/>
  <c r="X609" i="2" s="1"/>
  <c r="AG609" i="2" s="1"/>
  <c r="P609" i="2"/>
  <c r="Y609" i="2" s="1"/>
  <c r="AH609" i="2" s="1"/>
  <c r="AA609" i="2"/>
  <c r="N609" i="2"/>
  <c r="W609" i="2" s="1"/>
  <c r="AF609" i="2" s="1"/>
  <c r="AE609" i="2" s="1"/>
  <c r="AN609" i="2" s="1"/>
  <c r="AD609" i="2" l="1"/>
  <c r="AM609" i="2" s="1"/>
  <c r="AC609" i="2"/>
  <c r="AL609" i="2" s="1"/>
  <c r="AI609" i="2"/>
  <c r="K609" i="2" s="1"/>
  <c r="E610" i="2" s="1"/>
  <c r="AJ609" i="2"/>
  <c r="L609" i="2" s="1"/>
  <c r="F610" i="2" s="1"/>
  <c r="AK609" i="2"/>
  <c r="M609" i="2" s="1"/>
  <c r="G610" i="2" s="1"/>
  <c r="H610" i="2" l="1"/>
  <c r="T610" i="2" s="1"/>
  <c r="J610" i="2"/>
  <c r="V610" i="2" s="1"/>
  <c r="I610" i="2"/>
  <c r="U610" i="2" s="1"/>
  <c r="Q610" i="2" l="1"/>
  <c r="Z610" i="2" s="1"/>
  <c r="R610" i="2"/>
  <c r="S610" i="2"/>
  <c r="AB610" i="2" s="1"/>
  <c r="P610" i="2" l="1"/>
  <c r="Y610" i="2" s="1"/>
  <c r="AH610" i="2" s="1"/>
  <c r="AA610" i="2"/>
  <c r="N610" i="2"/>
  <c r="W610" i="2" s="1"/>
  <c r="O610" i="2"/>
  <c r="X610" i="2" s="1"/>
  <c r="AG610" i="2" l="1"/>
  <c r="AF610" i="2"/>
  <c r="AD610" i="2" l="1"/>
  <c r="AM610" i="2" s="1"/>
  <c r="AE610" i="2"/>
  <c r="AN610" i="2" s="1"/>
  <c r="AC610" i="2"/>
  <c r="AL610" i="2" s="1"/>
  <c r="AJ610" i="2" l="1"/>
  <c r="L610" i="2" s="1"/>
  <c r="F611" i="2" s="1"/>
  <c r="AK610" i="2"/>
  <c r="M610" i="2" s="1"/>
  <c r="G611" i="2" s="1"/>
  <c r="AI610" i="2"/>
  <c r="K610" i="2" s="1"/>
  <c r="E611" i="2" s="1"/>
  <c r="J611" i="2" l="1"/>
  <c r="V611" i="2" s="1"/>
  <c r="I611" i="2"/>
  <c r="U611" i="2" s="1"/>
  <c r="S611" i="2"/>
  <c r="AB611" i="2" s="1"/>
  <c r="H611" i="2"/>
  <c r="T611" i="2" s="1"/>
  <c r="R611" i="2" l="1"/>
  <c r="AA611" i="2" s="1"/>
  <c r="Q611" i="2"/>
  <c r="Z611" i="2" l="1"/>
  <c r="P611" i="2"/>
  <c r="Y611" i="2" s="1"/>
  <c r="O611" i="2"/>
  <c r="X611" i="2" s="1"/>
  <c r="N611" i="2"/>
  <c r="W611" i="2" s="1"/>
  <c r="AG611" i="2" l="1"/>
  <c r="AH611" i="2"/>
  <c r="AF611" i="2"/>
  <c r="AE611" i="2" s="1"/>
  <c r="AN611" i="2" s="1"/>
  <c r="AD611" i="2" l="1"/>
  <c r="AM611" i="2" s="1"/>
  <c r="AC611" i="2"/>
  <c r="AL611" i="2" s="1"/>
  <c r="AK611" i="2" l="1"/>
  <c r="M611" i="2" s="1"/>
  <c r="G612" i="2" s="1"/>
  <c r="AJ611" i="2"/>
  <c r="L611" i="2" s="1"/>
  <c r="F612" i="2" s="1"/>
  <c r="AI611" i="2"/>
  <c r="K611" i="2" s="1"/>
  <c r="E612" i="2" s="1"/>
  <c r="I612" i="2" l="1"/>
  <c r="U612" i="2" s="1"/>
  <c r="J612" i="2"/>
  <c r="V612" i="2" s="1"/>
  <c r="H612" i="2"/>
  <c r="T612" i="2" s="1"/>
  <c r="R612" i="2"/>
  <c r="S612" i="2" l="1"/>
  <c r="AB612" i="2" s="1"/>
  <c r="AA612" i="2"/>
  <c r="Q612" i="2"/>
  <c r="Z612" i="2" l="1"/>
  <c r="P612" i="2"/>
  <c r="Y612" i="2" s="1"/>
  <c r="O612" i="2"/>
  <c r="X612" i="2" s="1"/>
  <c r="N612" i="2"/>
  <c r="W612" i="2" s="1"/>
  <c r="AG612" i="2" l="1"/>
  <c r="AH612" i="2"/>
  <c r="AF612" i="2"/>
  <c r="AE612" i="2" l="1"/>
  <c r="AN612" i="2" s="1"/>
  <c r="AD612" i="2"/>
  <c r="AM612" i="2" s="1"/>
  <c r="AC612" i="2"/>
  <c r="AL612" i="2" s="1"/>
  <c r="AJ612" i="2" l="1"/>
  <c r="L612" i="2" s="1"/>
  <c r="F613" i="2" s="1"/>
  <c r="AK612" i="2"/>
  <c r="M612" i="2" s="1"/>
  <c r="G613" i="2" s="1"/>
  <c r="AI612" i="2"/>
  <c r="K612" i="2" s="1"/>
  <c r="E613" i="2" s="1"/>
  <c r="J613" i="2" l="1"/>
  <c r="V613" i="2" s="1"/>
  <c r="I613" i="2"/>
  <c r="U613" i="2" s="1"/>
  <c r="S613" i="2"/>
  <c r="AB613" i="2" s="1"/>
  <c r="H613" i="2"/>
  <c r="T613" i="2" s="1"/>
  <c r="R613" i="2"/>
  <c r="AA613" i="2" l="1"/>
  <c r="Q613" i="2"/>
  <c r="O613" i="2" l="1"/>
  <c r="X613" i="2" s="1"/>
  <c r="P613" i="2"/>
  <c r="Y613" i="2" s="1"/>
  <c r="Z613" i="2"/>
  <c r="N613" i="2"/>
  <c r="W613" i="2" s="1"/>
  <c r="AF613" i="2" l="1"/>
  <c r="AH613" i="2"/>
  <c r="AG613" i="2"/>
  <c r="AC613" i="2" s="1"/>
  <c r="AL613" i="2" s="1"/>
  <c r="AE613" i="2" l="1"/>
  <c r="AN613" i="2" s="1"/>
  <c r="AD613" i="2"/>
  <c r="AM613" i="2" s="1"/>
  <c r="AI613" i="2" l="1"/>
  <c r="K613" i="2" s="1"/>
  <c r="E614" i="2" s="1"/>
  <c r="AJ613" i="2"/>
  <c r="L613" i="2" s="1"/>
  <c r="F614" i="2" s="1"/>
  <c r="AK613" i="2"/>
  <c r="M613" i="2" s="1"/>
  <c r="G614" i="2" s="1"/>
  <c r="H614" i="2" l="1"/>
  <c r="T614" i="2" s="1"/>
  <c r="J614" i="2"/>
  <c r="V614" i="2" s="1"/>
  <c r="I614" i="2"/>
  <c r="U614" i="2" s="1"/>
  <c r="Q614" i="2" l="1"/>
  <c r="Z614" i="2" s="1"/>
  <c r="R614" i="2"/>
  <c r="S614" i="2"/>
  <c r="AB614" i="2" s="1"/>
  <c r="N614" i="2" l="1"/>
  <c r="W614" i="2" s="1"/>
  <c r="AA614" i="2"/>
  <c r="P614" i="2"/>
  <c r="Y614" i="2" s="1"/>
  <c r="O614" i="2"/>
  <c r="X614" i="2" s="1"/>
  <c r="AG614" i="2" l="1"/>
  <c r="AH614" i="2"/>
  <c r="AF614" i="2"/>
  <c r="AE614" i="2" l="1"/>
  <c r="AN614" i="2" s="1"/>
  <c r="AD614" i="2"/>
  <c r="AM614" i="2" s="1"/>
  <c r="AC614" i="2"/>
  <c r="AL614" i="2" s="1"/>
  <c r="AJ614" i="2" l="1"/>
  <c r="L614" i="2" s="1"/>
  <c r="F615" i="2" s="1"/>
  <c r="AK614" i="2"/>
  <c r="M614" i="2" s="1"/>
  <c r="G615" i="2" s="1"/>
  <c r="AI614" i="2"/>
  <c r="K614" i="2" s="1"/>
  <c r="E615" i="2" s="1"/>
  <c r="I615" i="2" l="1"/>
  <c r="U615" i="2" s="1"/>
  <c r="J615" i="2"/>
  <c r="V615" i="2" s="1"/>
  <c r="H615" i="2"/>
  <c r="T615" i="2" s="1"/>
  <c r="R615" i="2"/>
  <c r="S615" i="2" l="1"/>
  <c r="AB615" i="2" s="1"/>
  <c r="AA615" i="2"/>
  <c r="Q615" i="2"/>
  <c r="P615" i="2" l="1"/>
  <c r="Y615" i="2" s="1"/>
  <c r="O615" i="2"/>
  <c r="X615" i="2" s="1"/>
  <c r="Z615" i="2"/>
  <c r="N615" i="2"/>
  <c r="W615" i="2" s="1"/>
  <c r="AF615" i="2" l="1"/>
  <c r="AG615" i="2"/>
  <c r="AH615" i="2"/>
  <c r="AE615" i="2" l="1"/>
  <c r="AN615" i="2" s="1"/>
  <c r="AC615" i="2"/>
  <c r="AL615" i="2" s="1"/>
  <c r="AD615" i="2"/>
  <c r="AM615" i="2" s="1"/>
  <c r="AI615" i="2" l="1"/>
  <c r="K615" i="2" s="1"/>
  <c r="E616" i="2" s="1"/>
  <c r="AJ615" i="2"/>
  <c r="L615" i="2" s="1"/>
  <c r="F616" i="2" s="1"/>
  <c r="AK615" i="2"/>
  <c r="M615" i="2" s="1"/>
  <c r="G616" i="2" s="1"/>
  <c r="H616" i="2" l="1"/>
  <c r="T616" i="2" s="1"/>
  <c r="I616" i="2"/>
  <c r="U616" i="2" s="1"/>
  <c r="J616" i="2"/>
  <c r="V616" i="2" s="1"/>
  <c r="Q616" i="2"/>
  <c r="Z616" i="2" l="1"/>
  <c r="R616" i="2"/>
  <c r="S616" i="2"/>
  <c r="AB616" i="2" s="1"/>
  <c r="AA616" i="2" l="1"/>
  <c r="N616" i="2"/>
  <c r="W616" i="2" s="1"/>
  <c r="P616" i="2"/>
  <c r="Y616" i="2" s="1"/>
  <c r="O616" i="2"/>
  <c r="X616" i="2" s="1"/>
  <c r="AH616" i="2" l="1"/>
  <c r="AG616" i="2"/>
  <c r="AF616" i="2"/>
  <c r="AE616" i="2" l="1"/>
  <c r="AN616" i="2" s="1"/>
  <c r="AD616" i="2"/>
  <c r="AM616" i="2" s="1"/>
  <c r="AC616" i="2"/>
  <c r="AL616" i="2" s="1"/>
  <c r="AK616" i="2" l="1"/>
  <c r="M616" i="2" s="1"/>
  <c r="G617" i="2" s="1"/>
  <c r="AJ616" i="2"/>
  <c r="L616" i="2" s="1"/>
  <c r="F617" i="2" s="1"/>
  <c r="AI616" i="2"/>
  <c r="K616" i="2" s="1"/>
  <c r="E617" i="2" s="1"/>
  <c r="I617" i="2" l="1"/>
  <c r="U617" i="2" s="1"/>
  <c r="J617" i="2"/>
  <c r="V617" i="2" s="1"/>
  <c r="H617" i="2"/>
  <c r="T617" i="2" s="1"/>
  <c r="R617" i="2"/>
  <c r="S617" i="2"/>
  <c r="AB617" i="2" s="1"/>
  <c r="AA617" i="2" l="1"/>
  <c r="Q617" i="2"/>
  <c r="Z617" i="2" l="1"/>
  <c r="P617" i="2"/>
  <c r="Y617" i="2" s="1"/>
  <c r="O617" i="2"/>
  <c r="X617" i="2" s="1"/>
  <c r="N617" i="2"/>
  <c r="W617" i="2" s="1"/>
  <c r="AG617" i="2" l="1"/>
  <c r="AH617" i="2"/>
  <c r="AF617" i="2"/>
  <c r="AE617" i="2" s="1"/>
  <c r="AN617" i="2" s="1"/>
  <c r="AD617" i="2" l="1"/>
  <c r="AM617" i="2" s="1"/>
  <c r="AC617" i="2"/>
  <c r="AL617" i="2" s="1"/>
  <c r="AK617" i="2" l="1"/>
  <c r="M617" i="2" s="1"/>
  <c r="G618" i="2" s="1"/>
  <c r="AJ617" i="2"/>
  <c r="L617" i="2" s="1"/>
  <c r="F618" i="2" s="1"/>
  <c r="AI617" i="2"/>
  <c r="K617" i="2" s="1"/>
  <c r="E618" i="2" s="1"/>
  <c r="I618" i="2" l="1"/>
  <c r="U618" i="2" s="1"/>
  <c r="J618" i="2"/>
  <c r="V618" i="2" s="1"/>
  <c r="H618" i="2"/>
  <c r="T618" i="2" s="1"/>
  <c r="R618" i="2"/>
  <c r="S618" i="2" l="1"/>
  <c r="AB618" i="2" s="1"/>
  <c r="AA618" i="2"/>
  <c r="Q618" i="2"/>
  <c r="P618" i="2" l="1"/>
  <c r="Y618" i="2" s="1"/>
  <c r="O618" i="2"/>
  <c r="X618" i="2" s="1"/>
  <c r="Z618" i="2"/>
  <c r="N618" i="2"/>
  <c r="W618" i="2" s="1"/>
  <c r="AF618" i="2" l="1"/>
  <c r="AG618" i="2"/>
  <c r="AC618" i="2" s="1"/>
  <c r="AL618" i="2" s="1"/>
  <c r="AH618" i="2"/>
  <c r="AE618" i="2" l="1"/>
  <c r="AN618" i="2" s="1"/>
  <c r="AD618" i="2"/>
  <c r="AM618" i="2" s="1"/>
  <c r="AK618" i="2" l="1"/>
  <c r="M618" i="2" s="1"/>
  <c r="G619" i="2" s="1"/>
  <c r="AJ618" i="2"/>
  <c r="L618" i="2" s="1"/>
  <c r="F619" i="2" s="1"/>
  <c r="AI618" i="2"/>
  <c r="K618" i="2" s="1"/>
  <c r="E619" i="2" s="1"/>
  <c r="I619" i="2" l="1"/>
  <c r="J619" i="2"/>
  <c r="H619" i="2"/>
  <c r="T619" i="2" s="1"/>
  <c r="V619" i="2" l="1"/>
  <c r="S619" i="2"/>
  <c r="AB619" i="2" s="1"/>
  <c r="Q619" i="2"/>
  <c r="U619" i="2"/>
  <c r="R619" i="2"/>
  <c r="Z619" i="2" l="1"/>
  <c r="P619" i="2"/>
  <c r="Y619" i="2" s="1"/>
  <c r="AH619" i="2" s="1"/>
  <c r="O619" i="2"/>
  <c r="X619" i="2" s="1"/>
  <c r="AG619" i="2" s="1"/>
  <c r="AA619" i="2"/>
  <c r="N619" i="2"/>
  <c r="W619" i="2" s="1"/>
  <c r="AF619" i="2" s="1"/>
  <c r="AD619" i="2" l="1"/>
  <c r="AM619" i="2" s="1"/>
  <c r="AE619" i="2"/>
  <c r="AN619" i="2" s="1"/>
  <c r="AC619" i="2"/>
  <c r="AL619" i="2" l="1"/>
  <c r="AI619" i="2" s="1"/>
  <c r="K619" i="2" s="1"/>
  <c r="E620" i="2" s="1"/>
  <c r="AK619" i="2"/>
  <c r="M619" i="2" s="1"/>
  <c r="G620" i="2" s="1"/>
  <c r="AJ619" i="2" l="1"/>
  <c r="L619" i="2" s="1"/>
  <c r="F620" i="2" s="1"/>
  <c r="J620" i="2" s="1"/>
  <c r="H620" i="2"/>
  <c r="T620" i="2" s="1"/>
  <c r="I620" i="2" l="1"/>
  <c r="Q620" i="2"/>
  <c r="Z620" i="2" s="1"/>
  <c r="V620" i="2"/>
  <c r="S620" i="2"/>
  <c r="AB620" i="2" s="1"/>
  <c r="U620" i="2" l="1"/>
  <c r="R620" i="2"/>
  <c r="AA620" i="2" l="1"/>
  <c r="P620" i="2"/>
  <c r="Y620" i="2" s="1"/>
  <c r="AH620" i="2" s="1"/>
  <c r="O620" i="2"/>
  <c r="X620" i="2" s="1"/>
  <c r="AG620" i="2" s="1"/>
  <c r="N620" i="2"/>
  <c r="W620" i="2" s="1"/>
  <c r="AF620" i="2" s="1"/>
  <c r="AC620" i="2" l="1"/>
  <c r="AL620" i="2" s="1"/>
  <c r="AD620" i="2"/>
  <c r="AM620" i="2" s="1"/>
  <c r="AE620" i="2"/>
  <c r="AN620" i="2" s="1"/>
  <c r="AJ620" i="2" s="1"/>
  <c r="L620" i="2" s="1"/>
  <c r="F621" i="2" s="1"/>
  <c r="AK620" i="2"/>
  <c r="M620" i="2" s="1"/>
  <c r="G621" i="2" s="1"/>
  <c r="AI620" i="2"/>
  <c r="K620" i="2" s="1"/>
  <c r="E621" i="2" s="1"/>
  <c r="I621" i="2" l="1"/>
  <c r="U621" i="2" s="1"/>
  <c r="J621" i="2"/>
  <c r="V621" i="2" s="1"/>
  <c r="R621" i="2"/>
  <c r="H621" i="2"/>
  <c r="T621" i="2" s="1"/>
  <c r="S621" i="2" l="1"/>
  <c r="AB621" i="2" s="1"/>
  <c r="AA621" i="2"/>
  <c r="Q621" i="2"/>
  <c r="P621" i="2" l="1"/>
  <c r="Y621" i="2" s="1"/>
  <c r="O621" i="2"/>
  <c r="X621" i="2" s="1"/>
  <c r="Z621" i="2"/>
  <c r="N621" i="2"/>
  <c r="W621" i="2" s="1"/>
  <c r="AF621" i="2" l="1"/>
  <c r="AG621" i="2"/>
  <c r="AC621" i="2" s="1"/>
  <c r="AL621" i="2" s="1"/>
  <c r="AH621" i="2"/>
  <c r="AE621" i="2" l="1"/>
  <c r="AN621" i="2" s="1"/>
  <c r="AD621" i="2"/>
  <c r="AM621" i="2" s="1"/>
  <c r="AI621" i="2" l="1"/>
  <c r="K621" i="2" s="1"/>
  <c r="E622" i="2" s="1"/>
  <c r="AK621" i="2"/>
  <c r="M621" i="2" s="1"/>
  <c r="G622" i="2" s="1"/>
  <c r="AJ621" i="2"/>
  <c r="L621" i="2" s="1"/>
  <c r="F622" i="2" s="1"/>
  <c r="H622" i="2" l="1"/>
  <c r="T622" i="2" s="1"/>
  <c r="J622" i="2"/>
  <c r="V622" i="2" s="1"/>
  <c r="I622" i="2"/>
  <c r="U622" i="2" s="1"/>
  <c r="Q622" i="2"/>
  <c r="Z622" i="2" l="1"/>
  <c r="S622" i="2"/>
  <c r="AB622" i="2" s="1"/>
  <c r="R622" i="2"/>
  <c r="P622" i="2" s="1"/>
  <c r="Y622" i="2" s="1"/>
  <c r="AH622" i="2" l="1"/>
  <c r="AA622" i="2"/>
  <c r="N622" i="2"/>
  <c r="W622" i="2" s="1"/>
  <c r="O622" i="2"/>
  <c r="X622" i="2" s="1"/>
  <c r="AG622" i="2" l="1"/>
  <c r="AF622" i="2"/>
  <c r="AD622" i="2" l="1"/>
  <c r="AM622" i="2" s="1"/>
  <c r="AE622" i="2"/>
  <c r="AN622" i="2" s="1"/>
  <c r="AC622" i="2"/>
  <c r="AL622" i="2" s="1"/>
  <c r="AK622" i="2" l="1"/>
  <c r="M622" i="2" s="1"/>
  <c r="G623" i="2" s="1"/>
  <c r="AJ622" i="2"/>
  <c r="L622" i="2" s="1"/>
  <c r="F623" i="2" s="1"/>
  <c r="AI622" i="2"/>
  <c r="K622" i="2" s="1"/>
  <c r="E623" i="2" s="1"/>
  <c r="J623" i="2" l="1"/>
  <c r="V623" i="2" s="1"/>
  <c r="I623" i="2"/>
  <c r="U623" i="2" s="1"/>
  <c r="H623" i="2"/>
  <c r="T623" i="2" s="1"/>
  <c r="S623" i="2"/>
  <c r="AB623" i="2" s="1"/>
  <c r="R623" i="2" l="1"/>
  <c r="AA623" i="2" s="1"/>
  <c r="Q623" i="2"/>
  <c r="Z623" i="2" l="1"/>
  <c r="O623" i="2"/>
  <c r="X623" i="2" s="1"/>
  <c r="P623" i="2"/>
  <c r="Y623" i="2" s="1"/>
  <c r="N623" i="2"/>
  <c r="W623" i="2" s="1"/>
  <c r="AH623" i="2" l="1"/>
  <c r="AG623" i="2"/>
  <c r="AF623" i="2"/>
  <c r="AE623" i="2" l="1"/>
  <c r="AN623" i="2" s="1"/>
  <c r="AD623" i="2"/>
  <c r="AM623" i="2" s="1"/>
  <c r="AC623" i="2"/>
  <c r="AL623" i="2" s="1"/>
  <c r="AJ623" i="2" l="1"/>
  <c r="L623" i="2" s="1"/>
  <c r="F624" i="2" s="1"/>
  <c r="AK623" i="2"/>
  <c r="M623" i="2" s="1"/>
  <c r="G624" i="2" s="1"/>
  <c r="AI623" i="2"/>
  <c r="K623" i="2" s="1"/>
  <c r="E624" i="2" s="1"/>
  <c r="I624" i="2" l="1"/>
  <c r="U624" i="2" s="1"/>
  <c r="J624" i="2"/>
  <c r="V624" i="2" s="1"/>
  <c r="H624" i="2"/>
  <c r="T624" i="2" s="1"/>
  <c r="R624" i="2"/>
  <c r="S624" i="2" l="1"/>
  <c r="AB624" i="2" s="1"/>
  <c r="AA624" i="2"/>
  <c r="Q624" i="2"/>
  <c r="Z624" i="2" l="1"/>
  <c r="O624" i="2"/>
  <c r="X624" i="2" s="1"/>
  <c r="P624" i="2"/>
  <c r="Y624" i="2" s="1"/>
  <c r="N624" i="2"/>
  <c r="W624" i="2" s="1"/>
  <c r="AH624" i="2" l="1"/>
  <c r="AG624" i="2"/>
  <c r="AF624" i="2"/>
  <c r="AE624" i="2" l="1"/>
  <c r="AN624" i="2" s="1"/>
  <c r="AD624" i="2"/>
  <c r="AM624" i="2" s="1"/>
  <c r="AC624" i="2"/>
  <c r="AL624" i="2" s="1"/>
  <c r="AJ624" i="2" l="1"/>
  <c r="L624" i="2" s="1"/>
  <c r="F625" i="2" s="1"/>
  <c r="AK624" i="2"/>
  <c r="M624" i="2" s="1"/>
  <c r="G625" i="2" s="1"/>
  <c r="AI624" i="2"/>
  <c r="K624" i="2" s="1"/>
  <c r="E625" i="2" s="1"/>
  <c r="J625" i="2" l="1"/>
  <c r="V625" i="2" s="1"/>
  <c r="I625" i="2"/>
  <c r="U625" i="2" s="1"/>
  <c r="S625" i="2"/>
  <c r="AB625" i="2" s="1"/>
  <c r="H625" i="2"/>
  <c r="T625" i="2" s="1"/>
  <c r="R625" i="2" l="1"/>
  <c r="Q625" i="2"/>
  <c r="AA625" i="2"/>
  <c r="N625" i="2"/>
  <c r="W625" i="2" s="1"/>
  <c r="AF625" i="2" s="1"/>
  <c r="O625" i="2" l="1"/>
  <c r="X625" i="2" s="1"/>
  <c r="Z625" i="2"/>
  <c r="P625" i="2"/>
  <c r="Y625" i="2" s="1"/>
  <c r="AH625" i="2" l="1"/>
  <c r="AG625" i="2"/>
  <c r="AC625" i="2" l="1"/>
  <c r="AL625" i="2" s="1"/>
  <c r="AE625" i="2"/>
  <c r="AN625" i="2" s="1"/>
  <c r="AD625" i="2"/>
  <c r="AM625" i="2" s="1"/>
  <c r="AI625" i="2" l="1"/>
  <c r="K625" i="2" s="1"/>
  <c r="E626" i="2" s="1"/>
  <c r="AJ625" i="2"/>
  <c r="L625" i="2" s="1"/>
  <c r="F626" i="2" s="1"/>
  <c r="AK625" i="2"/>
  <c r="M625" i="2" s="1"/>
  <c r="G626" i="2" s="1"/>
  <c r="H626" i="2" l="1"/>
  <c r="T626" i="2" s="1"/>
  <c r="J626" i="2"/>
  <c r="V626" i="2" s="1"/>
  <c r="I626" i="2"/>
  <c r="U626" i="2" s="1"/>
  <c r="Q626" i="2"/>
  <c r="R626" i="2" l="1"/>
  <c r="Z626" i="2"/>
  <c r="S626" i="2"/>
  <c r="AB626" i="2" s="1"/>
  <c r="P626" i="2" l="1"/>
  <c r="Y626" i="2" s="1"/>
  <c r="O626" i="2"/>
  <c r="X626" i="2" s="1"/>
  <c r="AA626" i="2"/>
  <c r="N626" i="2"/>
  <c r="W626" i="2" s="1"/>
  <c r="AG626" i="2" l="1"/>
  <c r="AF626" i="2"/>
  <c r="AH626" i="2"/>
  <c r="AE626" i="2" l="1"/>
  <c r="AN626" i="2" s="1"/>
  <c r="AD626" i="2"/>
  <c r="AM626" i="2" s="1"/>
  <c r="AC626" i="2"/>
  <c r="AL626" i="2" s="1"/>
  <c r="AJ626" i="2" l="1"/>
  <c r="L626" i="2" s="1"/>
  <c r="F627" i="2" s="1"/>
  <c r="AK626" i="2"/>
  <c r="M626" i="2" s="1"/>
  <c r="G627" i="2" s="1"/>
  <c r="AI626" i="2"/>
  <c r="K626" i="2" s="1"/>
  <c r="E627" i="2" s="1"/>
  <c r="I627" i="2" l="1"/>
  <c r="U627" i="2" s="1"/>
  <c r="J627" i="2"/>
  <c r="V627" i="2" s="1"/>
  <c r="H627" i="2"/>
  <c r="T627" i="2" s="1"/>
  <c r="R627" i="2"/>
  <c r="Q627" i="2" l="1"/>
  <c r="N627" i="2" s="1"/>
  <c r="W627" i="2" s="1"/>
  <c r="AF627" i="2" s="1"/>
  <c r="AA627" i="2"/>
  <c r="S627" i="2"/>
  <c r="AB627" i="2" s="1"/>
  <c r="Z627" i="2" l="1"/>
  <c r="O627" i="2"/>
  <c r="X627" i="2" s="1"/>
  <c r="P627" i="2"/>
  <c r="Y627" i="2" s="1"/>
  <c r="AH627" i="2" s="1"/>
  <c r="AG627" i="2" l="1"/>
  <c r="AE627" i="2" s="1"/>
  <c r="AN627" i="2" s="1"/>
  <c r="AC627" i="2" l="1"/>
  <c r="AL627" i="2" s="1"/>
  <c r="AD627" i="2"/>
  <c r="AM627" i="2" s="1"/>
  <c r="AJ627" i="2" l="1"/>
  <c r="L627" i="2" s="1"/>
  <c r="F628" i="2" s="1"/>
  <c r="AK627" i="2"/>
  <c r="M627" i="2" s="1"/>
  <c r="G628" i="2" s="1"/>
  <c r="AI627" i="2"/>
  <c r="K627" i="2" s="1"/>
  <c r="E628" i="2" s="1"/>
  <c r="I628" i="2" l="1"/>
  <c r="U628" i="2" s="1"/>
  <c r="J628" i="2"/>
  <c r="V628" i="2" s="1"/>
  <c r="H628" i="2"/>
  <c r="T628" i="2" s="1"/>
  <c r="R628" i="2"/>
  <c r="S628" i="2" l="1"/>
  <c r="AB628" i="2" s="1"/>
  <c r="AA628" i="2"/>
  <c r="Q628" i="2"/>
  <c r="N628" i="2" s="1"/>
  <c r="W628" i="2" s="1"/>
  <c r="AF628" i="2" s="1"/>
  <c r="Z628" i="2" l="1"/>
  <c r="O628" i="2"/>
  <c r="X628" i="2" s="1"/>
  <c r="P628" i="2"/>
  <c r="Y628" i="2" s="1"/>
  <c r="AH628" i="2" l="1"/>
  <c r="AG628" i="2"/>
  <c r="AC628" i="2" l="1"/>
  <c r="AL628" i="2" s="1"/>
  <c r="AE628" i="2"/>
  <c r="AN628" i="2" s="1"/>
  <c r="AD628" i="2"/>
  <c r="AM628" i="2" s="1"/>
  <c r="AI628" i="2" l="1"/>
  <c r="K628" i="2" s="1"/>
  <c r="E629" i="2" s="1"/>
  <c r="AJ628" i="2"/>
  <c r="L628" i="2" s="1"/>
  <c r="F629" i="2" s="1"/>
  <c r="AK628" i="2"/>
  <c r="M628" i="2" s="1"/>
  <c r="G629" i="2" s="1"/>
  <c r="H629" i="2" l="1"/>
  <c r="T629" i="2" s="1"/>
  <c r="I629" i="2"/>
  <c r="U629" i="2" s="1"/>
  <c r="J629" i="2"/>
  <c r="V629" i="2" s="1"/>
  <c r="Q629" i="2"/>
  <c r="Z629" i="2" l="1"/>
  <c r="S629" i="2"/>
  <c r="AB629" i="2" s="1"/>
  <c r="R629" i="2"/>
  <c r="AA629" i="2" l="1"/>
  <c r="N629" i="2"/>
  <c r="W629" i="2" s="1"/>
  <c r="P629" i="2"/>
  <c r="Y629" i="2" s="1"/>
  <c r="O629" i="2"/>
  <c r="X629" i="2" s="1"/>
  <c r="AH629" i="2" l="1"/>
  <c r="AF629" i="2"/>
  <c r="AG629" i="2"/>
  <c r="AE629" i="2" l="1"/>
  <c r="AN629" i="2" s="1"/>
  <c r="AC629" i="2"/>
  <c r="AL629" i="2" s="1"/>
  <c r="AD629" i="2"/>
  <c r="AM629" i="2" s="1"/>
  <c r="AI629" i="2" l="1"/>
  <c r="K629" i="2" s="1"/>
  <c r="E630" i="2" s="1"/>
  <c r="AK629" i="2"/>
  <c r="M629" i="2" s="1"/>
  <c r="G630" i="2" s="1"/>
  <c r="AJ629" i="2"/>
  <c r="L629" i="2" s="1"/>
  <c r="F630" i="2" s="1"/>
  <c r="H630" i="2" l="1"/>
  <c r="T630" i="2" s="1"/>
  <c r="J630" i="2"/>
  <c r="V630" i="2" s="1"/>
  <c r="I630" i="2"/>
  <c r="U630" i="2" s="1"/>
  <c r="Q630" i="2"/>
  <c r="Z630" i="2" l="1"/>
  <c r="S630" i="2"/>
  <c r="AB630" i="2" s="1"/>
  <c r="R630" i="2"/>
  <c r="P630" i="2" s="1"/>
  <c r="Y630" i="2" s="1"/>
  <c r="AH630" i="2" l="1"/>
  <c r="N630" i="2"/>
  <c r="W630" i="2" s="1"/>
  <c r="AA630" i="2"/>
  <c r="O630" i="2"/>
  <c r="X630" i="2" s="1"/>
  <c r="AG630" i="2" l="1"/>
  <c r="AF630" i="2"/>
  <c r="AD630" i="2" l="1"/>
  <c r="AM630" i="2" s="1"/>
  <c r="AE630" i="2"/>
  <c r="AN630" i="2" s="1"/>
  <c r="AC630" i="2"/>
  <c r="AL630" i="2" s="1"/>
  <c r="AJ630" i="2" l="1"/>
  <c r="L630" i="2" s="1"/>
  <c r="F631" i="2" s="1"/>
  <c r="AK630" i="2"/>
  <c r="M630" i="2" s="1"/>
  <c r="G631" i="2" s="1"/>
  <c r="AI630" i="2"/>
  <c r="K630" i="2" s="1"/>
  <c r="E631" i="2" s="1"/>
  <c r="I631" i="2" l="1"/>
  <c r="U631" i="2" s="1"/>
  <c r="J631" i="2"/>
  <c r="V631" i="2" s="1"/>
  <c r="H631" i="2"/>
  <c r="T631" i="2" s="1"/>
  <c r="R631" i="2"/>
  <c r="S631" i="2" l="1"/>
  <c r="AB631" i="2" s="1"/>
  <c r="AA631" i="2"/>
  <c r="Q631" i="2"/>
  <c r="N631" i="2" s="1"/>
  <c r="W631" i="2" s="1"/>
  <c r="AF631" i="2" l="1"/>
  <c r="P631" i="2"/>
  <c r="Y631" i="2" s="1"/>
  <c r="O631" i="2"/>
  <c r="X631" i="2" s="1"/>
  <c r="Z631" i="2"/>
  <c r="AG631" i="2" l="1"/>
  <c r="AC631" i="2" s="1"/>
  <c r="AL631" i="2" s="1"/>
  <c r="AH631" i="2"/>
  <c r="AD631" i="2" l="1"/>
  <c r="AM631" i="2" s="1"/>
  <c r="AE631" i="2"/>
  <c r="AN631" i="2" s="1"/>
  <c r="AK631" i="2" s="1"/>
  <c r="M631" i="2" s="1"/>
  <c r="G632" i="2" s="1"/>
  <c r="AI631" i="2"/>
  <c r="K631" i="2" s="1"/>
  <c r="E632" i="2" s="1"/>
  <c r="AJ631" i="2" l="1"/>
  <c r="L631" i="2" s="1"/>
  <c r="F632" i="2" s="1"/>
  <c r="J632" i="2" s="1"/>
  <c r="H632" i="2"/>
  <c r="T632" i="2" s="1"/>
  <c r="I632" i="2" l="1"/>
  <c r="U632" i="2" s="1"/>
  <c r="V632" i="2"/>
  <c r="S632" i="2"/>
  <c r="AB632" i="2" s="1"/>
  <c r="R632" i="2"/>
  <c r="AA632" i="2" s="1"/>
  <c r="Q632" i="2"/>
  <c r="Z632" i="2" l="1"/>
  <c r="P632" i="2"/>
  <c r="Y632" i="2" s="1"/>
  <c r="O632" i="2"/>
  <c r="X632" i="2" s="1"/>
  <c r="N632" i="2"/>
  <c r="W632" i="2" s="1"/>
  <c r="AF632" i="2" l="1"/>
  <c r="AH632" i="2"/>
  <c r="AG632" i="2"/>
  <c r="AC632" i="2" s="1"/>
  <c r="AL632" i="2" s="1"/>
  <c r="AE632" i="2" l="1"/>
  <c r="AN632" i="2" s="1"/>
  <c r="AD632" i="2"/>
  <c r="AM632" i="2" s="1"/>
  <c r="AI632" i="2" l="1"/>
  <c r="K632" i="2" s="1"/>
  <c r="E633" i="2" s="1"/>
  <c r="AK632" i="2"/>
  <c r="M632" i="2" s="1"/>
  <c r="G633" i="2" s="1"/>
  <c r="AJ632" i="2"/>
  <c r="L632" i="2" s="1"/>
  <c r="F633" i="2" s="1"/>
  <c r="H633" i="2" l="1"/>
  <c r="T633" i="2" s="1"/>
  <c r="I633" i="2"/>
  <c r="U633" i="2" s="1"/>
  <c r="J633" i="2"/>
  <c r="V633" i="2" s="1"/>
  <c r="Q633" i="2"/>
  <c r="Z633" i="2" l="1"/>
  <c r="S633" i="2"/>
  <c r="AB633" i="2" s="1"/>
  <c r="R633" i="2"/>
  <c r="N633" i="2" l="1"/>
  <c r="W633" i="2" s="1"/>
  <c r="AA633" i="2"/>
  <c r="P633" i="2"/>
  <c r="Y633" i="2" s="1"/>
  <c r="O633" i="2"/>
  <c r="X633" i="2" s="1"/>
  <c r="AG633" i="2" l="1"/>
  <c r="AH633" i="2"/>
  <c r="AF633" i="2"/>
  <c r="AE633" i="2" s="1"/>
  <c r="AN633" i="2" s="1"/>
  <c r="AD633" i="2" l="1"/>
  <c r="AM633" i="2" s="1"/>
  <c r="AC633" i="2"/>
  <c r="AL633" i="2" s="1"/>
  <c r="AK633" i="2" l="1"/>
  <c r="M633" i="2" s="1"/>
  <c r="G634" i="2" s="1"/>
  <c r="AJ633" i="2"/>
  <c r="L633" i="2" s="1"/>
  <c r="F634" i="2" s="1"/>
  <c r="AI633" i="2"/>
  <c r="K633" i="2" s="1"/>
  <c r="E634" i="2" s="1"/>
  <c r="J634" i="2" l="1"/>
  <c r="V634" i="2" s="1"/>
  <c r="I634" i="2"/>
  <c r="U634" i="2" s="1"/>
  <c r="H634" i="2"/>
  <c r="T634" i="2" s="1"/>
  <c r="S634" i="2"/>
  <c r="AB634" i="2" s="1"/>
  <c r="R634" i="2" l="1"/>
  <c r="AA634" i="2" s="1"/>
  <c r="Q634" i="2"/>
  <c r="Z634" i="2" l="1"/>
  <c r="O634" i="2"/>
  <c r="X634" i="2" s="1"/>
  <c r="P634" i="2"/>
  <c r="Y634" i="2" s="1"/>
  <c r="N634" i="2"/>
  <c r="W634" i="2" s="1"/>
  <c r="AH634" i="2" l="1"/>
  <c r="AG634" i="2"/>
  <c r="AF634" i="2"/>
  <c r="AE634" i="2" s="1"/>
  <c r="AN634" i="2" s="1"/>
  <c r="AD634" i="2" l="1"/>
  <c r="AM634" i="2" s="1"/>
  <c r="AC634" i="2"/>
  <c r="AL634" i="2" s="1"/>
  <c r="AJ634" i="2" l="1"/>
  <c r="L634" i="2" s="1"/>
  <c r="F635" i="2" s="1"/>
  <c r="AK634" i="2"/>
  <c r="M634" i="2" s="1"/>
  <c r="G635" i="2" s="1"/>
  <c r="AI634" i="2"/>
  <c r="K634" i="2" s="1"/>
  <c r="E635" i="2" s="1"/>
  <c r="J635" i="2" l="1"/>
  <c r="V635" i="2" s="1"/>
  <c r="I635" i="2"/>
  <c r="U635" i="2" s="1"/>
  <c r="S635" i="2"/>
  <c r="AB635" i="2" s="1"/>
  <c r="H635" i="2"/>
  <c r="T635" i="2" s="1"/>
  <c r="R635" i="2"/>
  <c r="AA635" i="2" l="1"/>
  <c r="Q635" i="2"/>
  <c r="O635" i="2" l="1"/>
  <c r="X635" i="2" s="1"/>
  <c r="Z635" i="2"/>
  <c r="P635" i="2"/>
  <c r="Y635" i="2" s="1"/>
  <c r="N635" i="2"/>
  <c r="W635" i="2" s="1"/>
  <c r="AF635" i="2" l="1"/>
  <c r="AH635" i="2"/>
  <c r="AG635" i="2"/>
  <c r="AC635" i="2" s="1"/>
  <c r="AL635" i="2" s="1"/>
  <c r="AE635" i="2" l="1"/>
  <c r="AN635" i="2" s="1"/>
  <c r="AD635" i="2"/>
  <c r="AM635" i="2" s="1"/>
  <c r="AI635" i="2" l="1"/>
  <c r="K635" i="2" s="1"/>
  <c r="E636" i="2" s="1"/>
  <c r="AK635" i="2"/>
  <c r="M635" i="2" s="1"/>
  <c r="G636" i="2" s="1"/>
  <c r="AJ635" i="2"/>
  <c r="L635" i="2" s="1"/>
  <c r="F636" i="2" s="1"/>
  <c r="H636" i="2" l="1"/>
  <c r="T636" i="2" s="1"/>
  <c r="I636" i="2"/>
  <c r="U636" i="2" s="1"/>
  <c r="J636" i="2"/>
  <c r="V636" i="2" s="1"/>
  <c r="Q636" i="2"/>
  <c r="Z636" i="2" l="1"/>
  <c r="S636" i="2"/>
  <c r="AB636" i="2" s="1"/>
  <c r="R636" i="2"/>
  <c r="N636" i="2" l="1"/>
  <c r="W636" i="2" s="1"/>
  <c r="AA636" i="2"/>
  <c r="O636" i="2"/>
  <c r="X636" i="2" s="1"/>
  <c r="P636" i="2"/>
  <c r="Y636" i="2" s="1"/>
  <c r="AH636" i="2" l="1"/>
  <c r="AG636" i="2"/>
  <c r="AF636" i="2"/>
  <c r="AE636" i="2" l="1"/>
  <c r="AN636" i="2" s="1"/>
  <c r="AD636" i="2"/>
  <c r="AM636" i="2" s="1"/>
  <c r="AC636" i="2"/>
  <c r="AL636" i="2" s="1"/>
  <c r="AK636" i="2" l="1"/>
  <c r="M636" i="2" s="1"/>
  <c r="G637" i="2" s="1"/>
  <c r="AJ636" i="2"/>
  <c r="L636" i="2" s="1"/>
  <c r="F637" i="2" s="1"/>
  <c r="AI636" i="2"/>
  <c r="K636" i="2" s="1"/>
  <c r="E637" i="2" s="1"/>
  <c r="J637" i="2" l="1"/>
  <c r="V637" i="2" s="1"/>
  <c r="I637" i="2"/>
  <c r="U637" i="2" s="1"/>
  <c r="H637" i="2"/>
  <c r="T637" i="2" s="1"/>
  <c r="S637" i="2"/>
  <c r="AB637" i="2" s="1"/>
  <c r="R637" i="2" l="1"/>
  <c r="AA637" i="2" s="1"/>
  <c r="Q637" i="2"/>
  <c r="Z637" i="2" l="1"/>
  <c r="P637" i="2"/>
  <c r="Y637" i="2" s="1"/>
  <c r="O637" i="2"/>
  <c r="X637" i="2" s="1"/>
  <c r="N637" i="2"/>
  <c r="W637" i="2" s="1"/>
  <c r="AF637" i="2" l="1"/>
  <c r="AH637" i="2"/>
  <c r="AG637" i="2"/>
  <c r="AC637" i="2" s="1"/>
  <c r="AL637" i="2" s="1"/>
  <c r="AE637" i="2" l="1"/>
  <c r="AN637" i="2" s="1"/>
  <c r="AD637" i="2"/>
  <c r="AM637" i="2" s="1"/>
  <c r="AI637" i="2" l="1"/>
  <c r="K637" i="2" s="1"/>
  <c r="E638" i="2" s="1"/>
  <c r="AJ637" i="2"/>
  <c r="L637" i="2" s="1"/>
  <c r="F638" i="2" s="1"/>
  <c r="AK637" i="2"/>
  <c r="M637" i="2" s="1"/>
  <c r="G638" i="2" s="1"/>
  <c r="H638" i="2" l="1"/>
  <c r="T638" i="2" s="1"/>
  <c r="J638" i="2"/>
  <c r="V638" i="2" s="1"/>
  <c r="I638" i="2"/>
  <c r="U638" i="2" s="1"/>
  <c r="Q638" i="2"/>
  <c r="Z638" i="2" l="1"/>
  <c r="R638" i="2"/>
  <c r="S638" i="2"/>
  <c r="AB638" i="2" s="1"/>
  <c r="P638" i="2" l="1"/>
  <c r="Y638" i="2" s="1"/>
  <c r="AH638" i="2" s="1"/>
  <c r="AA638" i="2"/>
  <c r="N638" i="2"/>
  <c r="W638" i="2" s="1"/>
  <c r="O638" i="2"/>
  <c r="X638" i="2" s="1"/>
  <c r="AG638" i="2" l="1"/>
  <c r="AF638" i="2"/>
  <c r="AD638" i="2" l="1"/>
  <c r="AM638" i="2" s="1"/>
  <c r="AE638" i="2"/>
  <c r="AN638" i="2" s="1"/>
  <c r="AC638" i="2"/>
  <c r="AL638" i="2" s="1"/>
  <c r="AJ638" i="2" l="1"/>
  <c r="L638" i="2" s="1"/>
  <c r="F639" i="2" s="1"/>
  <c r="AK638" i="2"/>
  <c r="M638" i="2" s="1"/>
  <c r="G639" i="2" s="1"/>
  <c r="AI638" i="2"/>
  <c r="K638" i="2" s="1"/>
  <c r="E639" i="2" s="1"/>
  <c r="I639" i="2" l="1"/>
  <c r="U639" i="2" s="1"/>
  <c r="J639" i="2"/>
  <c r="V639" i="2" s="1"/>
  <c r="H639" i="2"/>
  <c r="T639" i="2" s="1"/>
  <c r="R639" i="2"/>
  <c r="S639" i="2" l="1"/>
  <c r="AB639" i="2" s="1"/>
  <c r="Q639" i="2"/>
  <c r="N639" i="2" s="1"/>
  <c r="W639" i="2" s="1"/>
  <c r="AF639" i="2" s="1"/>
  <c r="AA639" i="2"/>
  <c r="P639" i="2" l="1"/>
  <c r="Y639" i="2" s="1"/>
  <c r="Z639" i="2"/>
  <c r="O639" i="2"/>
  <c r="X639" i="2" s="1"/>
  <c r="AG639" i="2" l="1"/>
  <c r="AH639" i="2"/>
  <c r="AD639" i="2" s="1"/>
  <c r="AM639" i="2" s="1"/>
  <c r="AC639" i="2" l="1"/>
  <c r="AL639" i="2" s="1"/>
  <c r="AE639" i="2"/>
  <c r="AN639" i="2" s="1"/>
  <c r="AJ639" i="2" s="1"/>
  <c r="L639" i="2" s="1"/>
  <c r="F640" i="2" s="1"/>
  <c r="AI639" i="2"/>
  <c r="K639" i="2" s="1"/>
  <c r="E640" i="2" s="1"/>
  <c r="AK639" i="2" l="1"/>
  <c r="M639" i="2" s="1"/>
  <c r="G640" i="2" s="1"/>
  <c r="I640" i="2" s="1"/>
  <c r="U640" i="2" s="1"/>
  <c r="J640" i="2"/>
  <c r="V640" i="2" s="1"/>
  <c r="H640" i="2"/>
  <c r="T640" i="2" s="1"/>
  <c r="R640" i="2" l="1"/>
  <c r="S640" i="2"/>
  <c r="AB640" i="2" s="1"/>
  <c r="AA640" i="2"/>
  <c r="Q640" i="2"/>
  <c r="Z640" i="2" l="1"/>
  <c r="O640" i="2"/>
  <c r="X640" i="2" s="1"/>
  <c r="P640" i="2"/>
  <c r="Y640" i="2" s="1"/>
  <c r="N640" i="2"/>
  <c r="W640" i="2" s="1"/>
  <c r="AH640" i="2" l="1"/>
  <c r="AG640" i="2"/>
  <c r="AF640" i="2"/>
  <c r="AE640" i="2" s="1"/>
  <c r="AN640" i="2" s="1"/>
  <c r="AD640" i="2" l="1"/>
  <c r="AM640" i="2" s="1"/>
  <c r="AC640" i="2"/>
  <c r="AL640" i="2" s="1"/>
  <c r="AJ640" i="2" l="1"/>
  <c r="L640" i="2" s="1"/>
  <c r="F641" i="2" s="1"/>
  <c r="AK640" i="2"/>
  <c r="M640" i="2" s="1"/>
  <c r="G641" i="2" s="1"/>
  <c r="AI640" i="2"/>
  <c r="K640" i="2" s="1"/>
  <c r="E641" i="2" s="1"/>
  <c r="I641" i="2" l="1"/>
  <c r="U641" i="2" s="1"/>
  <c r="J641" i="2"/>
  <c r="V641" i="2" s="1"/>
  <c r="R641" i="2"/>
  <c r="H641" i="2"/>
  <c r="T641" i="2" s="1"/>
  <c r="S641" i="2" l="1"/>
  <c r="AB641" i="2" s="1"/>
  <c r="AA641" i="2"/>
  <c r="Q641" i="2"/>
  <c r="Z641" i="2" l="1"/>
  <c r="O641" i="2"/>
  <c r="X641" i="2" s="1"/>
  <c r="P641" i="2"/>
  <c r="Y641" i="2" s="1"/>
  <c r="N641" i="2"/>
  <c r="W641" i="2" s="1"/>
  <c r="AH641" i="2" l="1"/>
  <c r="AG641" i="2"/>
  <c r="AF641" i="2"/>
  <c r="AE641" i="2" s="1"/>
  <c r="AN641" i="2" s="1"/>
  <c r="AD641" i="2" l="1"/>
  <c r="AM641" i="2" s="1"/>
  <c r="AC641" i="2"/>
  <c r="AL641" i="2" s="1"/>
  <c r="AJ641" i="2" l="1"/>
  <c r="L641" i="2" s="1"/>
  <c r="F642" i="2" s="1"/>
  <c r="AK641" i="2"/>
  <c r="M641" i="2" s="1"/>
  <c r="G642" i="2" s="1"/>
  <c r="AI641" i="2"/>
  <c r="K641" i="2" s="1"/>
  <c r="E642" i="2" s="1"/>
  <c r="I642" i="2" l="1"/>
  <c r="U642" i="2" s="1"/>
  <c r="J642" i="2"/>
  <c r="V642" i="2" s="1"/>
  <c r="H642" i="2"/>
  <c r="T642" i="2" s="1"/>
  <c r="R642" i="2"/>
  <c r="S642" i="2" l="1"/>
  <c r="AB642" i="2" s="1"/>
  <c r="AA642" i="2"/>
  <c r="Q642" i="2"/>
  <c r="O642" i="2" l="1"/>
  <c r="X642" i="2" s="1"/>
  <c r="Z642" i="2"/>
  <c r="P642" i="2"/>
  <c r="Y642" i="2" s="1"/>
  <c r="N642" i="2"/>
  <c r="W642" i="2" s="1"/>
  <c r="AF642" i="2" l="1"/>
  <c r="AH642" i="2"/>
  <c r="AG642" i="2"/>
  <c r="AC642" i="2" s="1"/>
  <c r="AL642" i="2" s="1"/>
  <c r="AE642" i="2" l="1"/>
  <c r="AN642" i="2" s="1"/>
  <c r="AD642" i="2"/>
  <c r="AM642" i="2" s="1"/>
  <c r="AI642" i="2" l="1"/>
  <c r="K642" i="2" s="1"/>
  <c r="E643" i="2" s="1"/>
  <c r="AJ642" i="2"/>
  <c r="L642" i="2" s="1"/>
  <c r="F643" i="2" s="1"/>
  <c r="AK642" i="2"/>
  <c r="M642" i="2" s="1"/>
  <c r="G643" i="2" s="1"/>
  <c r="H643" i="2" l="1"/>
  <c r="T643" i="2" s="1"/>
  <c r="J643" i="2"/>
  <c r="V643" i="2" s="1"/>
  <c r="I643" i="2"/>
  <c r="U643" i="2" s="1"/>
  <c r="Q643" i="2"/>
  <c r="Z643" i="2" l="1"/>
  <c r="R643" i="2"/>
  <c r="S643" i="2"/>
  <c r="AB643" i="2" s="1"/>
  <c r="AA643" i="2" l="1"/>
  <c r="N643" i="2"/>
  <c r="W643" i="2" s="1"/>
  <c r="P643" i="2"/>
  <c r="Y643" i="2" s="1"/>
  <c r="O643" i="2"/>
  <c r="X643" i="2" s="1"/>
  <c r="AG643" i="2" l="1"/>
  <c r="AH643" i="2"/>
  <c r="AF643" i="2"/>
  <c r="AE643" i="2" s="1"/>
  <c r="AN643" i="2" s="1"/>
  <c r="AD643" i="2" l="1"/>
  <c r="AM643" i="2" s="1"/>
  <c r="AC643" i="2"/>
  <c r="AL643" i="2" s="1"/>
  <c r="AI643" i="2" l="1"/>
  <c r="K643" i="2" s="1"/>
  <c r="E644" i="2" s="1"/>
  <c r="AJ643" i="2" l="1"/>
  <c r="L643" i="2" s="1"/>
  <c r="F644" i="2" s="1"/>
  <c r="AK643" i="2"/>
  <c r="M643" i="2" s="1"/>
  <c r="G644" i="2" s="1"/>
  <c r="H644" i="2" l="1"/>
  <c r="J644" i="2"/>
  <c r="V644" i="2" s="1"/>
  <c r="I644" i="2"/>
  <c r="U644" i="2" s="1"/>
  <c r="R644" i="2" l="1"/>
  <c r="S644" i="2"/>
  <c r="AB644" i="2" s="1"/>
  <c r="T644" i="2"/>
  <c r="Q644" i="2"/>
  <c r="Z644" i="2" l="1"/>
  <c r="O644" i="2"/>
  <c r="X644" i="2" s="1"/>
  <c r="P644" i="2"/>
  <c r="Y644" i="2" s="1"/>
  <c r="AA644" i="2"/>
  <c r="N644" i="2"/>
  <c r="W644" i="2" s="1"/>
  <c r="AF644" i="2" s="1"/>
  <c r="AG644" i="2" l="1"/>
  <c r="AC644" i="2" s="1"/>
  <c r="AL644" i="2" s="1"/>
  <c r="AH644" i="2"/>
  <c r="AD644" i="2" s="1"/>
  <c r="AM644" i="2" s="1"/>
  <c r="AE644" i="2" l="1"/>
  <c r="AN644" i="2" s="1"/>
  <c r="AK644" i="2" s="1"/>
  <c r="M644" i="2" s="1"/>
  <c r="G645" i="2" s="1"/>
  <c r="AI644" i="2"/>
  <c r="K644" i="2" s="1"/>
  <c r="E645" i="2" s="1"/>
  <c r="AJ644" i="2" l="1"/>
  <c r="L644" i="2" s="1"/>
  <c r="F645" i="2" s="1"/>
  <c r="H645" i="2" s="1"/>
  <c r="I645" i="2"/>
  <c r="U645" i="2" s="1"/>
  <c r="J645" i="2" l="1"/>
  <c r="V645" i="2" s="1"/>
  <c r="T645" i="2"/>
  <c r="Q645" i="2"/>
  <c r="Z645" i="2" s="1"/>
  <c r="R645" i="2"/>
  <c r="S645" i="2"/>
  <c r="AB645" i="2" s="1"/>
  <c r="P645" i="2" l="1"/>
  <c r="Y645" i="2" s="1"/>
  <c r="AH645" i="2" s="1"/>
  <c r="AA645" i="2"/>
  <c r="N645" i="2"/>
  <c r="W645" i="2" s="1"/>
  <c r="O645" i="2"/>
  <c r="X645" i="2" s="1"/>
  <c r="AG645" i="2" l="1"/>
  <c r="AF645" i="2"/>
  <c r="AD645" i="2" l="1"/>
  <c r="AM645" i="2" s="1"/>
  <c r="AE645" i="2"/>
  <c r="AN645" i="2" s="1"/>
  <c r="AC645" i="2"/>
  <c r="AL645" i="2" s="1"/>
  <c r="AJ645" i="2" l="1"/>
  <c r="L645" i="2" s="1"/>
  <c r="F646" i="2" s="1"/>
  <c r="AK645" i="2"/>
  <c r="M645" i="2" s="1"/>
  <c r="G646" i="2" s="1"/>
  <c r="AI645" i="2"/>
  <c r="K645" i="2" s="1"/>
  <c r="E646" i="2" s="1"/>
  <c r="I646" i="2" l="1"/>
  <c r="U646" i="2" s="1"/>
  <c r="J646" i="2"/>
  <c r="V646" i="2" s="1"/>
  <c r="H646" i="2"/>
  <c r="T646" i="2" s="1"/>
  <c r="R646" i="2" l="1"/>
  <c r="AA646" i="2"/>
  <c r="Q646" i="2"/>
  <c r="S646" i="2"/>
  <c r="AB646" i="2" s="1"/>
  <c r="Z646" i="2" l="1"/>
  <c r="P646" i="2"/>
  <c r="Y646" i="2" s="1"/>
  <c r="O646" i="2"/>
  <c r="X646" i="2" s="1"/>
  <c r="N646" i="2"/>
  <c r="W646" i="2" s="1"/>
  <c r="AG646" i="2" l="1"/>
  <c r="AH646" i="2"/>
  <c r="AF646" i="2"/>
  <c r="AE646" i="2" s="1"/>
  <c r="AN646" i="2" s="1"/>
  <c r="AD646" i="2" l="1"/>
  <c r="AM646" i="2" s="1"/>
  <c r="AC646" i="2"/>
  <c r="AL646" i="2" s="1"/>
  <c r="AI646" i="2" l="1"/>
  <c r="K646" i="2" s="1"/>
  <c r="E647" i="2" s="1"/>
  <c r="AJ646" i="2" l="1"/>
  <c r="L646" i="2" s="1"/>
  <c r="F647" i="2" s="1"/>
  <c r="AK646" i="2"/>
  <c r="M646" i="2" s="1"/>
  <c r="G647" i="2" s="1"/>
  <c r="H647" i="2" l="1"/>
  <c r="I647" i="2"/>
  <c r="U647" i="2" s="1"/>
  <c r="J647" i="2"/>
  <c r="V647" i="2" s="1"/>
  <c r="R647" i="2" l="1"/>
  <c r="T647" i="2"/>
  <c r="Q647" i="2"/>
  <c r="S647" i="2"/>
  <c r="AB647" i="2" s="1"/>
  <c r="Z647" i="2" l="1"/>
  <c r="P647" i="2"/>
  <c r="Y647" i="2" s="1"/>
  <c r="O647" i="2"/>
  <c r="X647" i="2" s="1"/>
  <c r="AA647" i="2"/>
  <c r="N647" i="2"/>
  <c r="W647" i="2" s="1"/>
  <c r="AF647" i="2" s="1"/>
  <c r="AH647" i="2" l="1"/>
  <c r="AG647" i="2"/>
  <c r="AC647" i="2" s="1"/>
  <c r="AL647" i="2" s="1"/>
  <c r="AE647" i="2" l="1"/>
  <c r="AN647" i="2" s="1"/>
  <c r="AD647" i="2"/>
  <c r="AM647" i="2" s="1"/>
  <c r="AK647" i="2" l="1"/>
  <c r="M647" i="2" s="1"/>
  <c r="G648" i="2" s="1"/>
  <c r="AJ647" i="2"/>
  <c r="L647" i="2" s="1"/>
  <c r="F648" i="2" s="1"/>
  <c r="AI647" i="2"/>
  <c r="K647" i="2" s="1"/>
  <c r="E648" i="2" s="1"/>
  <c r="I648" i="2" l="1"/>
  <c r="J648" i="2"/>
  <c r="H648" i="2"/>
  <c r="T648" i="2" s="1"/>
  <c r="Q648" i="2" l="1"/>
  <c r="V648" i="2"/>
  <c r="S648" i="2"/>
  <c r="AB648" i="2" s="1"/>
  <c r="U648" i="2"/>
  <c r="R648" i="2"/>
  <c r="AA648" i="2" l="1"/>
  <c r="N648" i="2"/>
  <c r="W648" i="2" s="1"/>
  <c r="AF648" i="2" s="1"/>
  <c r="O648" i="2"/>
  <c r="X648" i="2" s="1"/>
  <c r="AG648" i="2" s="1"/>
  <c r="AC648" i="2" s="1"/>
  <c r="AL648" i="2" s="1"/>
  <c r="Z648" i="2"/>
  <c r="P648" i="2"/>
  <c r="Y648" i="2" s="1"/>
  <c r="AH648" i="2" s="1"/>
  <c r="AD648" i="2" l="1"/>
  <c r="AE648" i="2"/>
  <c r="AN648" i="2" s="1"/>
  <c r="AM648" i="2"/>
  <c r="AI648" i="2" s="1"/>
  <c r="K648" i="2" s="1"/>
  <c r="E649" i="2" s="1"/>
  <c r="AK648" i="2" l="1"/>
  <c r="M648" i="2" s="1"/>
  <c r="G649" i="2" s="1"/>
  <c r="AJ648" i="2"/>
  <c r="L648" i="2" s="1"/>
  <c r="F649" i="2" s="1"/>
  <c r="J649" i="2" l="1"/>
  <c r="S649" i="2"/>
  <c r="AB649" i="2" s="1"/>
  <c r="V649" i="2"/>
  <c r="I649" i="2"/>
  <c r="H649" i="2"/>
  <c r="T649" i="2" l="1"/>
  <c r="Q649" i="2"/>
  <c r="U649" i="2"/>
  <c r="R649" i="2"/>
  <c r="AA649" i="2" l="1"/>
  <c r="N649" i="2"/>
  <c r="W649" i="2" s="1"/>
  <c r="AF649" i="2" s="1"/>
  <c r="O649" i="2"/>
  <c r="X649" i="2" s="1"/>
  <c r="AG649" i="2" s="1"/>
  <c r="AC649" i="2" s="1"/>
  <c r="AL649" i="2" s="1"/>
  <c r="P649" i="2"/>
  <c r="Y649" i="2" s="1"/>
  <c r="AH649" i="2" s="1"/>
  <c r="Z649" i="2"/>
  <c r="AD649" i="2" l="1"/>
  <c r="AM649" i="2" s="1"/>
  <c r="AE649" i="2"/>
  <c r="AN649" i="2" s="1"/>
  <c r="AI649" i="2"/>
  <c r="K649" i="2" s="1"/>
  <c r="E650" i="2" s="1"/>
  <c r="AJ649" i="2" l="1"/>
  <c r="L649" i="2" s="1"/>
  <c r="F650" i="2" s="1"/>
  <c r="AK649" i="2"/>
  <c r="M649" i="2" s="1"/>
  <c r="G650" i="2" s="1"/>
  <c r="I650" i="2" s="1"/>
  <c r="U650" i="2" s="1"/>
  <c r="H650" i="2"/>
  <c r="T650" i="2" s="1"/>
  <c r="Q650" i="2" l="1"/>
  <c r="J650" i="2"/>
  <c r="V650" i="2" s="1"/>
  <c r="Z650" i="2"/>
  <c r="R650" i="2"/>
  <c r="S650" i="2" l="1"/>
  <c r="AB650" i="2" s="1"/>
  <c r="N650" i="2"/>
  <c r="W650" i="2" s="1"/>
  <c r="AA650" i="2"/>
  <c r="O650" i="2" l="1"/>
  <c r="X650" i="2" s="1"/>
  <c r="P650" i="2"/>
  <c r="Y650" i="2" s="1"/>
  <c r="AH650" i="2" s="1"/>
  <c r="AG650" i="2"/>
  <c r="AF650" i="2"/>
  <c r="AE650" i="2" l="1"/>
  <c r="AN650" i="2" s="1"/>
  <c r="AC650" i="2"/>
  <c r="AL650" i="2" s="1"/>
  <c r="AD650" i="2"/>
  <c r="AM650" i="2" s="1"/>
  <c r="AJ650" i="2" l="1"/>
  <c r="L650" i="2" s="1"/>
  <c r="F651" i="2" s="1"/>
  <c r="AK650" i="2"/>
  <c r="M650" i="2" s="1"/>
  <c r="G651" i="2" s="1"/>
  <c r="AI650" i="2"/>
  <c r="K650" i="2" s="1"/>
  <c r="E651" i="2" s="1"/>
  <c r="I651" i="2" l="1"/>
  <c r="U651" i="2" s="1"/>
  <c r="J651" i="2"/>
  <c r="V651" i="2" s="1"/>
  <c r="H651" i="2"/>
  <c r="T651" i="2" s="1"/>
  <c r="R651" i="2"/>
  <c r="S651" i="2" l="1"/>
  <c r="AB651" i="2" s="1"/>
  <c r="AA651" i="2"/>
  <c r="Q651" i="2"/>
  <c r="Z651" i="2" l="1"/>
  <c r="O651" i="2"/>
  <c r="X651" i="2" s="1"/>
  <c r="P651" i="2"/>
  <c r="Y651" i="2" s="1"/>
  <c r="N651" i="2"/>
  <c r="W651" i="2" s="1"/>
  <c r="AH651" i="2" l="1"/>
  <c r="AG651" i="2"/>
  <c r="AF651" i="2"/>
  <c r="AE651" i="2" l="1"/>
  <c r="AN651" i="2" s="1"/>
  <c r="AD651" i="2"/>
  <c r="AM651" i="2" s="1"/>
  <c r="AC651" i="2"/>
  <c r="AL651" i="2" s="1"/>
  <c r="AK651" i="2" l="1"/>
  <c r="M651" i="2" s="1"/>
  <c r="G652" i="2" s="1"/>
  <c r="AJ651" i="2"/>
  <c r="L651" i="2" s="1"/>
  <c r="F652" i="2" s="1"/>
  <c r="AI651" i="2"/>
  <c r="K651" i="2" s="1"/>
  <c r="E652" i="2" s="1"/>
  <c r="I652" i="2" l="1"/>
  <c r="U652" i="2" s="1"/>
  <c r="J652" i="2"/>
  <c r="V652" i="2" s="1"/>
  <c r="H652" i="2"/>
  <c r="T652" i="2" s="1"/>
  <c r="R652" i="2"/>
  <c r="S652" i="2"/>
  <c r="AB652" i="2" s="1"/>
  <c r="Q652" i="2" l="1"/>
  <c r="N652" i="2"/>
  <c r="W652" i="2" s="1"/>
  <c r="AF652" i="2" s="1"/>
  <c r="AA652" i="2"/>
  <c r="O652" i="2" l="1"/>
  <c r="X652" i="2" s="1"/>
  <c r="P652" i="2"/>
  <c r="Y652" i="2" s="1"/>
  <c r="Z652" i="2"/>
  <c r="AG652" i="2" l="1"/>
  <c r="AH652" i="2"/>
  <c r="AD652" i="2" s="1"/>
  <c r="AM652" i="2" s="1"/>
  <c r="AC652" i="2" l="1"/>
  <c r="AL652" i="2" s="1"/>
  <c r="AE652" i="2"/>
  <c r="AN652" i="2" s="1"/>
  <c r="AI652" i="2"/>
  <c r="K652" i="2" s="1"/>
  <c r="E653" i="2" s="1"/>
  <c r="AJ652" i="2" l="1"/>
  <c r="L652" i="2" s="1"/>
  <c r="F653" i="2" s="1"/>
  <c r="AK652" i="2"/>
  <c r="M652" i="2" s="1"/>
  <c r="G653" i="2" s="1"/>
  <c r="J653" i="2" s="1"/>
  <c r="V653" i="2" s="1"/>
  <c r="H653" i="2"/>
  <c r="T653" i="2" s="1"/>
  <c r="I653" i="2" l="1"/>
  <c r="U653" i="2" s="1"/>
  <c r="S653" i="2"/>
  <c r="AB653" i="2" s="1"/>
  <c r="Q653" i="2"/>
  <c r="R653" i="2" l="1"/>
  <c r="AA653" i="2" s="1"/>
  <c r="Z653" i="2"/>
  <c r="P653" i="2"/>
  <c r="Y653" i="2" s="1"/>
  <c r="N653" i="2"/>
  <c r="W653" i="2" s="1"/>
  <c r="O653" i="2" l="1"/>
  <c r="X653" i="2" s="1"/>
  <c r="AH653" i="2"/>
  <c r="AG653" i="2"/>
  <c r="AF653" i="2"/>
  <c r="AD653" i="2" l="1"/>
  <c r="AM653" i="2" s="1"/>
  <c r="AE653" i="2"/>
  <c r="AN653" i="2" s="1"/>
  <c r="AC653" i="2"/>
  <c r="AL653" i="2" s="1"/>
  <c r="AK653" i="2" l="1"/>
  <c r="M653" i="2" s="1"/>
  <c r="G654" i="2" s="1"/>
  <c r="AJ653" i="2"/>
  <c r="L653" i="2" s="1"/>
  <c r="F654" i="2" s="1"/>
  <c r="AI653" i="2"/>
  <c r="K653" i="2" s="1"/>
  <c r="E654" i="2" s="1"/>
  <c r="I654" i="2" l="1"/>
  <c r="U654" i="2" s="1"/>
  <c r="J654" i="2"/>
  <c r="V654" i="2" s="1"/>
  <c r="H654" i="2"/>
  <c r="T654" i="2" s="1"/>
  <c r="R654" i="2"/>
  <c r="S654" i="2" l="1"/>
  <c r="AB654" i="2" s="1"/>
  <c r="AA654" i="2"/>
  <c r="Q654" i="2"/>
  <c r="P654" i="2" l="1"/>
  <c r="Y654" i="2" s="1"/>
  <c r="O654" i="2"/>
  <c r="X654" i="2" s="1"/>
  <c r="Z654" i="2"/>
  <c r="N654" i="2"/>
  <c r="W654" i="2" s="1"/>
  <c r="AF654" i="2" l="1"/>
  <c r="AG654" i="2"/>
  <c r="AC654" i="2" s="1"/>
  <c r="AL654" i="2" s="1"/>
  <c r="AH654" i="2"/>
  <c r="AE654" i="2" l="1"/>
  <c r="AN654" i="2" s="1"/>
  <c r="AD654" i="2"/>
  <c r="AM654" i="2" s="1"/>
  <c r="AI654" i="2" l="1"/>
  <c r="K654" i="2" s="1"/>
  <c r="E655" i="2" s="1"/>
  <c r="AJ654" i="2"/>
  <c r="L654" i="2" s="1"/>
  <c r="F655" i="2" s="1"/>
  <c r="AK654" i="2"/>
  <c r="M654" i="2" s="1"/>
  <c r="G655" i="2" s="1"/>
  <c r="H655" i="2" l="1"/>
  <c r="T655" i="2" s="1"/>
  <c r="I655" i="2"/>
  <c r="U655" i="2" s="1"/>
  <c r="J655" i="2"/>
  <c r="V655" i="2" s="1"/>
  <c r="Q655" i="2"/>
  <c r="R655" i="2" l="1"/>
  <c r="Z655" i="2"/>
  <c r="S655" i="2"/>
  <c r="AB655" i="2" s="1"/>
  <c r="O655" i="2" l="1"/>
  <c r="X655" i="2" s="1"/>
  <c r="P655" i="2"/>
  <c r="Y655" i="2" s="1"/>
  <c r="AA655" i="2"/>
  <c r="N655" i="2"/>
  <c r="W655" i="2" s="1"/>
  <c r="AH655" i="2" l="1"/>
  <c r="AF655" i="2"/>
  <c r="AG655" i="2"/>
  <c r="AC655" i="2" s="1"/>
  <c r="AL655" i="2" s="1"/>
  <c r="AE655" i="2" l="1"/>
  <c r="AN655" i="2" s="1"/>
  <c r="AD655" i="2"/>
  <c r="AM655" i="2" s="1"/>
  <c r="AI655" i="2" l="1"/>
  <c r="K655" i="2" s="1"/>
  <c r="E656" i="2" s="1"/>
  <c r="AJ655" i="2"/>
  <c r="L655" i="2" s="1"/>
  <c r="F656" i="2" s="1"/>
  <c r="AK655" i="2"/>
  <c r="M655" i="2" s="1"/>
  <c r="G656" i="2" s="1"/>
  <c r="H656" i="2" l="1"/>
  <c r="T656" i="2" s="1"/>
  <c r="I656" i="2"/>
  <c r="U656" i="2" s="1"/>
  <c r="J656" i="2"/>
  <c r="V656" i="2" s="1"/>
  <c r="Q656" i="2"/>
  <c r="R656" i="2" l="1"/>
  <c r="Z656" i="2"/>
  <c r="S656" i="2"/>
  <c r="AB656" i="2" s="1"/>
  <c r="O656" i="2" l="1"/>
  <c r="X656" i="2" s="1"/>
  <c r="P656" i="2"/>
  <c r="Y656" i="2" s="1"/>
  <c r="AA656" i="2"/>
  <c r="N656" i="2"/>
  <c r="W656" i="2" s="1"/>
  <c r="AG656" i="2" l="1"/>
  <c r="AF656" i="2"/>
  <c r="AH656" i="2"/>
  <c r="AE656" i="2" l="1"/>
  <c r="AN656" i="2" s="1"/>
  <c r="AD656" i="2"/>
  <c r="AM656" i="2" s="1"/>
  <c r="AC656" i="2"/>
  <c r="AL656" i="2" s="1"/>
  <c r="AI656" i="2" l="1"/>
  <c r="K656" i="2" s="1"/>
  <c r="E657" i="2" s="1"/>
  <c r="AJ656" i="2" l="1"/>
  <c r="L656" i="2" s="1"/>
  <c r="F657" i="2" s="1"/>
  <c r="AK656" i="2"/>
  <c r="M656" i="2" s="1"/>
  <c r="G657" i="2" s="1"/>
  <c r="H657" i="2" l="1"/>
  <c r="I657" i="2"/>
  <c r="U657" i="2" s="1"/>
  <c r="J657" i="2"/>
  <c r="V657" i="2" s="1"/>
  <c r="T657" i="2" l="1"/>
  <c r="Q657" i="2"/>
  <c r="R657" i="2"/>
  <c r="S657" i="2"/>
  <c r="AB657" i="2" s="1"/>
  <c r="Z657" i="2" l="1"/>
  <c r="O657" i="2"/>
  <c r="X657" i="2" s="1"/>
  <c r="P657" i="2"/>
  <c r="Y657" i="2" s="1"/>
  <c r="AA657" i="2"/>
  <c r="N657" i="2"/>
  <c r="W657" i="2" s="1"/>
  <c r="AF657" i="2" s="1"/>
  <c r="AG657" i="2" l="1"/>
  <c r="AC657" i="2" s="1"/>
  <c r="AL657" i="2" s="1"/>
  <c r="AH657" i="2"/>
  <c r="AD657" i="2" s="1"/>
  <c r="AM657" i="2" s="1"/>
  <c r="AE657" i="2" l="1"/>
  <c r="AN657" i="2" s="1"/>
  <c r="AJ657" i="2" s="1"/>
  <c r="L657" i="2" s="1"/>
  <c r="F658" i="2" s="1"/>
  <c r="AI657" i="2"/>
  <c r="AK657" i="2"/>
  <c r="M657" i="2" s="1"/>
  <c r="G658" i="2" s="1"/>
  <c r="K657" i="2"/>
  <c r="E658" i="2" s="1"/>
  <c r="H658" i="2" l="1"/>
  <c r="T658" i="2" s="1"/>
  <c r="I658" i="2"/>
  <c r="U658" i="2" s="1"/>
  <c r="J658" i="2"/>
  <c r="V658" i="2" s="1"/>
  <c r="Q658" i="2"/>
  <c r="R658" i="2" l="1"/>
  <c r="Z658" i="2"/>
  <c r="S658" i="2"/>
  <c r="AB658" i="2" s="1"/>
  <c r="AA658" i="2" l="1"/>
  <c r="N658" i="2"/>
  <c r="W658" i="2" s="1"/>
  <c r="O658" i="2"/>
  <c r="X658" i="2" s="1"/>
  <c r="P658" i="2"/>
  <c r="Y658" i="2" s="1"/>
  <c r="AH658" i="2" l="1"/>
  <c r="AG658" i="2"/>
  <c r="AF658" i="2"/>
  <c r="AE658" i="2" l="1"/>
  <c r="AN658" i="2" s="1"/>
  <c r="AD658" i="2"/>
  <c r="AM658" i="2" s="1"/>
  <c r="AC658" i="2"/>
  <c r="AL658" i="2" s="1"/>
  <c r="AJ658" i="2" l="1"/>
  <c r="L658" i="2" s="1"/>
  <c r="F659" i="2" s="1"/>
  <c r="AK658" i="2"/>
  <c r="M658" i="2" s="1"/>
  <c r="G659" i="2" s="1"/>
  <c r="AI658" i="2"/>
  <c r="K658" i="2" s="1"/>
  <c r="E659" i="2" s="1"/>
  <c r="J659" i="2" l="1"/>
  <c r="V659" i="2" s="1"/>
  <c r="I659" i="2"/>
  <c r="U659" i="2" s="1"/>
  <c r="H659" i="2"/>
  <c r="T659" i="2" s="1"/>
  <c r="R659" i="2"/>
  <c r="S659" i="2" l="1"/>
  <c r="AB659" i="2" s="1"/>
  <c r="AA659" i="2"/>
  <c r="Q659" i="2"/>
  <c r="Z659" i="2" l="1"/>
  <c r="O659" i="2"/>
  <c r="X659" i="2" s="1"/>
  <c r="P659" i="2"/>
  <c r="Y659" i="2" s="1"/>
  <c r="N659" i="2"/>
  <c r="W659" i="2" s="1"/>
  <c r="AH659" i="2" l="1"/>
  <c r="AG659" i="2"/>
  <c r="AF659" i="2"/>
  <c r="AE659" i="2" s="1"/>
  <c r="AN659" i="2" s="1"/>
  <c r="AD659" i="2" l="1"/>
  <c r="AM659" i="2" s="1"/>
  <c r="AC659" i="2"/>
  <c r="AL659" i="2" s="1"/>
  <c r="AK659" i="2" l="1"/>
  <c r="M659" i="2" s="1"/>
  <c r="G660" i="2" s="1"/>
  <c r="AJ659" i="2"/>
  <c r="L659" i="2" s="1"/>
  <c r="F660" i="2" s="1"/>
  <c r="AI659" i="2"/>
  <c r="K659" i="2" s="1"/>
  <c r="E660" i="2" s="1"/>
  <c r="J660" i="2" l="1"/>
  <c r="V660" i="2" s="1"/>
  <c r="I660" i="2"/>
  <c r="U660" i="2" s="1"/>
  <c r="H660" i="2"/>
  <c r="T660" i="2" s="1"/>
  <c r="R660" i="2"/>
  <c r="S660" i="2" l="1"/>
  <c r="AB660" i="2" s="1"/>
  <c r="AA660" i="2"/>
  <c r="Q660" i="2"/>
  <c r="Z660" i="2" l="1"/>
  <c r="O660" i="2"/>
  <c r="X660" i="2" s="1"/>
  <c r="P660" i="2"/>
  <c r="Y660" i="2" s="1"/>
  <c r="N660" i="2"/>
  <c r="W660" i="2" s="1"/>
  <c r="AF660" i="2" l="1"/>
  <c r="AG660" i="2"/>
  <c r="AC660" i="2" s="1"/>
  <c r="AL660" i="2" s="1"/>
  <c r="AH660" i="2"/>
  <c r="AE660" i="2" l="1"/>
  <c r="AN660" i="2" s="1"/>
  <c r="AD660" i="2"/>
  <c r="AM660" i="2" s="1"/>
  <c r="AI660" i="2" l="1"/>
  <c r="K660" i="2" s="1"/>
  <c r="E661" i="2" s="1"/>
  <c r="AJ660" i="2"/>
  <c r="L660" i="2" s="1"/>
  <c r="F661" i="2" s="1"/>
  <c r="AK660" i="2"/>
  <c r="M660" i="2" s="1"/>
  <c r="G661" i="2" s="1"/>
  <c r="H661" i="2" l="1"/>
  <c r="T661" i="2" s="1"/>
  <c r="I661" i="2"/>
  <c r="U661" i="2" s="1"/>
  <c r="J661" i="2"/>
  <c r="V661" i="2" s="1"/>
  <c r="Q661" i="2"/>
  <c r="Z661" i="2" l="1"/>
  <c r="R661" i="2"/>
  <c r="S661" i="2"/>
  <c r="AB661" i="2" s="1"/>
  <c r="AA661" i="2" l="1"/>
  <c r="N661" i="2"/>
  <c r="W661" i="2" s="1"/>
  <c r="P661" i="2"/>
  <c r="Y661" i="2" s="1"/>
  <c r="O661" i="2"/>
  <c r="X661" i="2" s="1"/>
  <c r="AH661" i="2" l="1"/>
  <c r="AG661" i="2"/>
  <c r="AF661" i="2"/>
  <c r="AD661" i="2" l="1"/>
  <c r="AM661" i="2" s="1"/>
  <c r="AE661" i="2"/>
  <c r="AN661" i="2" s="1"/>
  <c r="AC661" i="2"/>
  <c r="AL661" i="2" s="1"/>
  <c r="AJ661" i="2" l="1"/>
  <c r="L661" i="2" s="1"/>
  <c r="F662" i="2" s="1"/>
  <c r="AK661" i="2"/>
  <c r="M661" i="2" s="1"/>
  <c r="G662" i="2" s="1"/>
  <c r="AI661" i="2"/>
  <c r="K661" i="2" s="1"/>
  <c r="E662" i="2" s="1"/>
  <c r="J662" i="2" l="1"/>
  <c r="V662" i="2" s="1"/>
  <c r="I662" i="2"/>
  <c r="U662" i="2" s="1"/>
  <c r="S662" i="2"/>
  <c r="AB662" i="2" s="1"/>
  <c r="H662" i="2"/>
  <c r="T662" i="2" s="1"/>
  <c r="R662" i="2"/>
  <c r="AA662" i="2" l="1"/>
  <c r="Q662" i="2"/>
  <c r="N662" i="2" s="1"/>
  <c r="W662" i="2" s="1"/>
  <c r="AF662" i="2" s="1"/>
  <c r="Z662" i="2" l="1"/>
  <c r="P662" i="2"/>
  <c r="Y662" i="2" s="1"/>
  <c r="O662" i="2"/>
  <c r="X662" i="2" s="1"/>
  <c r="AG662" i="2" l="1"/>
  <c r="AH662" i="2"/>
  <c r="AD662" i="2" s="1"/>
  <c r="AM662" i="2" s="1"/>
  <c r="AC662" i="2" l="1"/>
  <c r="AL662" i="2" s="1"/>
  <c r="AE662" i="2"/>
  <c r="AN662" i="2" s="1"/>
  <c r="AJ662" i="2" s="1"/>
  <c r="L662" i="2" s="1"/>
  <c r="F663" i="2" s="1"/>
  <c r="AI662" i="2"/>
  <c r="K662" i="2" s="1"/>
  <c r="E663" i="2" s="1"/>
  <c r="AK662" i="2" l="1"/>
  <c r="M662" i="2" s="1"/>
  <c r="G663" i="2" s="1"/>
  <c r="I663" i="2" s="1"/>
  <c r="H663" i="2"/>
  <c r="T663" i="2" s="1"/>
  <c r="J663" i="2" l="1"/>
  <c r="V663" i="2" s="1"/>
  <c r="U663" i="2"/>
  <c r="R663" i="2"/>
  <c r="AA663" i="2" s="1"/>
  <c r="S663" i="2"/>
  <c r="AB663" i="2" s="1"/>
  <c r="Q663" i="2"/>
  <c r="O663" i="2" l="1"/>
  <c r="X663" i="2" s="1"/>
  <c r="P663" i="2"/>
  <c r="Y663" i="2" s="1"/>
  <c r="Z663" i="2"/>
  <c r="N663" i="2"/>
  <c r="W663" i="2" s="1"/>
  <c r="AF663" i="2" l="1"/>
  <c r="AH663" i="2"/>
  <c r="AG663" i="2"/>
  <c r="AC663" i="2" l="1"/>
  <c r="AL663" i="2" s="1"/>
  <c r="AE663" i="2"/>
  <c r="AN663" i="2" s="1"/>
  <c r="AD663" i="2"/>
  <c r="AM663" i="2" s="1"/>
  <c r="AI663" i="2" l="1"/>
  <c r="K663" i="2" s="1"/>
  <c r="E664" i="2" s="1"/>
  <c r="AJ663" i="2"/>
  <c r="L663" i="2" s="1"/>
  <c r="F664" i="2" s="1"/>
  <c r="AK663" i="2"/>
  <c r="M663" i="2" s="1"/>
  <c r="G664" i="2" s="1"/>
  <c r="H664" i="2" l="1"/>
  <c r="T664" i="2" s="1"/>
  <c r="I664" i="2"/>
  <c r="U664" i="2" s="1"/>
  <c r="J664" i="2"/>
  <c r="V664" i="2" s="1"/>
  <c r="Q664" i="2"/>
  <c r="Z664" i="2" l="1"/>
  <c r="R664" i="2"/>
  <c r="S664" i="2"/>
  <c r="AB664" i="2" s="1"/>
  <c r="N664" i="2" l="1"/>
  <c r="W664" i="2" s="1"/>
  <c r="AA664" i="2"/>
  <c r="P664" i="2"/>
  <c r="Y664" i="2" s="1"/>
  <c r="O664" i="2"/>
  <c r="X664" i="2" s="1"/>
  <c r="AH664" i="2" l="1"/>
  <c r="AG664" i="2"/>
  <c r="AF664" i="2"/>
  <c r="AE664" i="2" s="1"/>
  <c r="AN664" i="2" s="1"/>
  <c r="AD664" i="2" l="1"/>
  <c r="AM664" i="2" s="1"/>
  <c r="AC664" i="2"/>
  <c r="AL664" i="2" s="1"/>
  <c r="AJ664" i="2" l="1"/>
  <c r="L664" i="2" s="1"/>
  <c r="F665" i="2" s="1"/>
  <c r="AK664" i="2"/>
  <c r="M664" i="2" s="1"/>
  <c r="G665" i="2" s="1"/>
  <c r="AI664" i="2"/>
  <c r="K664" i="2" s="1"/>
  <c r="E665" i="2" s="1"/>
  <c r="J665" i="2" l="1"/>
  <c r="V665" i="2" s="1"/>
  <c r="I665" i="2"/>
  <c r="U665" i="2" s="1"/>
  <c r="S665" i="2"/>
  <c r="AB665" i="2" s="1"/>
  <c r="H665" i="2"/>
  <c r="T665" i="2" s="1"/>
  <c r="R665" i="2" l="1"/>
  <c r="AA665" i="2" s="1"/>
  <c r="Q665" i="2"/>
  <c r="N665" i="2" s="1"/>
  <c r="W665" i="2" s="1"/>
  <c r="AF665" i="2" s="1"/>
  <c r="Z665" i="2" l="1"/>
  <c r="O665" i="2"/>
  <c r="X665" i="2" s="1"/>
  <c r="P665" i="2"/>
  <c r="Y665" i="2" s="1"/>
  <c r="AH665" i="2" l="1"/>
  <c r="AG665" i="2"/>
  <c r="AC665" i="2" l="1"/>
  <c r="AL665" i="2" s="1"/>
  <c r="AE665" i="2"/>
  <c r="AN665" i="2" s="1"/>
  <c r="AD665" i="2"/>
  <c r="AM665" i="2" s="1"/>
  <c r="AI665" i="2" l="1"/>
  <c r="K665" i="2" s="1"/>
  <c r="E666" i="2" s="1"/>
  <c r="AK665" i="2"/>
  <c r="M665" i="2" s="1"/>
  <c r="G666" i="2" s="1"/>
  <c r="AJ665" i="2"/>
  <c r="L665" i="2" s="1"/>
  <c r="F666" i="2" s="1"/>
  <c r="H666" i="2" l="1"/>
  <c r="T666" i="2" s="1"/>
  <c r="I666" i="2"/>
  <c r="U666" i="2" s="1"/>
  <c r="J666" i="2"/>
  <c r="V666" i="2" s="1"/>
  <c r="Q666" i="2"/>
  <c r="Z666" i="2" l="1"/>
  <c r="S666" i="2"/>
  <c r="AB666" i="2" s="1"/>
  <c r="R666" i="2"/>
  <c r="AA666" i="2" l="1"/>
  <c r="N666" i="2"/>
  <c r="W666" i="2" s="1"/>
  <c r="P666" i="2"/>
  <c r="Y666" i="2" s="1"/>
  <c r="O666" i="2"/>
  <c r="X666" i="2" s="1"/>
  <c r="AH666" i="2" l="1"/>
  <c r="AG666" i="2"/>
  <c r="AF666" i="2"/>
  <c r="AE666" i="2" s="1"/>
  <c r="AN666" i="2" s="1"/>
  <c r="AD666" i="2" l="1"/>
  <c r="AM666" i="2" s="1"/>
  <c r="AC666" i="2"/>
  <c r="AL666" i="2" s="1"/>
  <c r="AK666" i="2" l="1"/>
  <c r="M666" i="2" s="1"/>
  <c r="G667" i="2" s="1"/>
  <c r="AJ666" i="2"/>
  <c r="L666" i="2" s="1"/>
  <c r="F667" i="2" s="1"/>
  <c r="AI666" i="2"/>
  <c r="K666" i="2" s="1"/>
  <c r="E667" i="2" s="1"/>
  <c r="J667" i="2" l="1"/>
  <c r="V667" i="2" s="1"/>
  <c r="I667" i="2"/>
  <c r="U667" i="2" s="1"/>
  <c r="H667" i="2"/>
  <c r="T667" i="2" s="1"/>
  <c r="S667" i="2"/>
  <c r="AB667" i="2" s="1"/>
  <c r="R667" i="2" l="1"/>
  <c r="AA667" i="2" s="1"/>
  <c r="Q667" i="2"/>
  <c r="Z667" i="2" l="1"/>
  <c r="O667" i="2"/>
  <c r="X667" i="2" s="1"/>
  <c r="P667" i="2"/>
  <c r="Y667" i="2" s="1"/>
  <c r="N667" i="2"/>
  <c r="W667" i="2" s="1"/>
  <c r="AH667" i="2" l="1"/>
  <c r="AG667" i="2"/>
  <c r="AF667" i="2"/>
  <c r="AE667" i="2" l="1"/>
  <c r="AN667" i="2" s="1"/>
  <c r="AD667" i="2"/>
  <c r="AM667" i="2" s="1"/>
  <c r="AC667" i="2"/>
  <c r="AL667" i="2" s="1"/>
  <c r="AK667" i="2" l="1"/>
  <c r="M667" i="2" s="1"/>
  <c r="G668" i="2" s="1"/>
  <c r="AJ667" i="2"/>
  <c r="L667" i="2" s="1"/>
  <c r="F668" i="2" s="1"/>
  <c r="AI667" i="2"/>
  <c r="K667" i="2" s="1"/>
  <c r="E668" i="2" s="1"/>
  <c r="I668" i="2" l="1"/>
  <c r="U668" i="2" s="1"/>
  <c r="J668" i="2"/>
  <c r="V668" i="2" s="1"/>
  <c r="H668" i="2"/>
  <c r="T668" i="2" s="1"/>
  <c r="R668" i="2" l="1"/>
  <c r="S668" i="2"/>
  <c r="AB668" i="2" s="1"/>
  <c r="AA668" i="2"/>
  <c r="Q668" i="2"/>
  <c r="O668" i="2" l="1"/>
  <c r="X668" i="2" s="1"/>
  <c r="Z668" i="2"/>
  <c r="P668" i="2"/>
  <c r="Y668" i="2" s="1"/>
  <c r="N668" i="2"/>
  <c r="W668" i="2" s="1"/>
  <c r="AF668" i="2" l="1"/>
  <c r="AH668" i="2"/>
  <c r="AG668" i="2"/>
  <c r="AC668" i="2" s="1"/>
  <c r="AL668" i="2" s="1"/>
  <c r="AE668" i="2" l="1"/>
  <c r="AN668" i="2" s="1"/>
  <c r="AD668" i="2"/>
  <c r="AM668" i="2" s="1"/>
  <c r="AI668" i="2" l="1"/>
  <c r="K668" i="2" s="1"/>
  <c r="E669" i="2" s="1"/>
  <c r="AK668" i="2"/>
  <c r="M668" i="2" s="1"/>
  <c r="G669" i="2" s="1"/>
  <c r="AJ668" i="2"/>
  <c r="L668" i="2" s="1"/>
  <c r="F669" i="2" s="1"/>
  <c r="H669" i="2" l="1"/>
  <c r="T669" i="2" s="1"/>
  <c r="I669" i="2"/>
  <c r="U669" i="2" s="1"/>
  <c r="J669" i="2"/>
  <c r="V669" i="2" s="1"/>
  <c r="Q669" i="2"/>
  <c r="Z669" i="2" l="1"/>
  <c r="S669" i="2"/>
  <c r="AB669" i="2" s="1"/>
  <c r="R669" i="2"/>
  <c r="AA669" i="2" l="1"/>
  <c r="N669" i="2"/>
  <c r="W669" i="2" s="1"/>
  <c r="O669" i="2"/>
  <c r="X669" i="2" s="1"/>
  <c r="P669" i="2"/>
  <c r="Y669" i="2" s="1"/>
  <c r="AH669" i="2" l="1"/>
  <c r="AG669" i="2"/>
  <c r="AF669" i="2"/>
  <c r="AE669" i="2" l="1"/>
  <c r="AN669" i="2" s="1"/>
  <c r="AC669" i="2"/>
  <c r="AL669" i="2" s="1"/>
  <c r="AD669" i="2"/>
  <c r="AM669" i="2" s="1"/>
  <c r="AJ669" i="2" l="1"/>
  <c r="L669" i="2" s="1"/>
  <c r="F670" i="2" s="1"/>
  <c r="AK669" i="2"/>
  <c r="M669" i="2" s="1"/>
  <c r="G670" i="2" s="1"/>
  <c r="AI669" i="2"/>
  <c r="K669" i="2" s="1"/>
  <c r="E670" i="2" s="1"/>
  <c r="J670" i="2" l="1"/>
  <c r="V670" i="2" s="1"/>
  <c r="I670" i="2"/>
  <c r="U670" i="2" s="1"/>
  <c r="S670" i="2"/>
  <c r="AB670" i="2" s="1"/>
  <c r="H670" i="2"/>
  <c r="T670" i="2" s="1"/>
  <c r="R670" i="2" l="1"/>
  <c r="AA670" i="2" s="1"/>
  <c r="Q670" i="2"/>
  <c r="Z670" i="2" l="1"/>
  <c r="P670" i="2"/>
  <c r="Y670" i="2" s="1"/>
  <c r="O670" i="2"/>
  <c r="X670" i="2" s="1"/>
  <c r="N670" i="2"/>
  <c r="W670" i="2" s="1"/>
  <c r="AG670" i="2" l="1"/>
  <c r="AH670" i="2"/>
  <c r="AF670" i="2"/>
  <c r="AE670" i="2" s="1"/>
  <c r="AN670" i="2" s="1"/>
  <c r="AD670" i="2" l="1"/>
  <c r="AM670" i="2" s="1"/>
  <c r="AC670" i="2"/>
  <c r="AL670" i="2" s="1"/>
  <c r="AJ670" i="2" l="1"/>
  <c r="L670" i="2" s="1"/>
  <c r="F671" i="2" s="1"/>
  <c r="AK670" i="2"/>
  <c r="M670" i="2" s="1"/>
  <c r="G671" i="2" s="1"/>
  <c r="AI670" i="2"/>
  <c r="K670" i="2" s="1"/>
  <c r="E671" i="2" s="1"/>
  <c r="I671" i="2" l="1"/>
  <c r="U671" i="2" s="1"/>
  <c r="J671" i="2"/>
  <c r="V671" i="2" s="1"/>
  <c r="H671" i="2"/>
  <c r="T671" i="2" s="1"/>
  <c r="R671" i="2"/>
  <c r="S671" i="2" l="1"/>
  <c r="AB671" i="2" s="1"/>
  <c r="AA671" i="2"/>
  <c r="Q671" i="2"/>
  <c r="O671" i="2" l="1"/>
  <c r="X671" i="2" s="1"/>
  <c r="Z671" i="2"/>
  <c r="P671" i="2"/>
  <c r="Y671" i="2" s="1"/>
  <c r="N671" i="2"/>
  <c r="W671" i="2" s="1"/>
  <c r="AF671" i="2" l="1"/>
  <c r="AH671" i="2"/>
  <c r="AG671" i="2"/>
  <c r="AC671" i="2" s="1"/>
  <c r="AL671" i="2" s="1"/>
  <c r="AE671" i="2" l="1"/>
  <c r="AN671" i="2" s="1"/>
  <c r="AD671" i="2"/>
  <c r="AM671" i="2" s="1"/>
  <c r="AI671" i="2" l="1"/>
  <c r="K671" i="2" s="1"/>
  <c r="E672" i="2" s="1"/>
  <c r="AK671" i="2"/>
  <c r="M671" i="2" s="1"/>
  <c r="G672" i="2" s="1"/>
  <c r="AJ671" i="2"/>
  <c r="L671" i="2" s="1"/>
  <c r="F672" i="2" s="1"/>
  <c r="H672" i="2" l="1"/>
  <c r="T672" i="2" s="1"/>
  <c r="I672" i="2"/>
  <c r="U672" i="2" s="1"/>
  <c r="J672" i="2"/>
  <c r="V672" i="2" s="1"/>
  <c r="Q672" i="2"/>
  <c r="Z672" i="2" l="1"/>
  <c r="R672" i="2"/>
  <c r="S672" i="2"/>
  <c r="AB672" i="2" s="1"/>
  <c r="O672" i="2" l="1"/>
  <c r="X672" i="2" s="1"/>
  <c r="AA672" i="2"/>
  <c r="N672" i="2"/>
  <c r="W672" i="2" s="1"/>
  <c r="P672" i="2"/>
  <c r="Y672" i="2" s="1"/>
  <c r="AH672" i="2" l="1"/>
  <c r="AF672" i="2"/>
  <c r="AG672" i="2"/>
  <c r="AE672" i="2" l="1"/>
  <c r="AN672" i="2" s="1"/>
  <c r="AC672" i="2"/>
  <c r="AL672" i="2" s="1"/>
  <c r="AD672" i="2"/>
  <c r="AM672" i="2" s="1"/>
  <c r="AI672" i="2" l="1"/>
  <c r="K672" i="2" s="1"/>
  <c r="E673" i="2" s="1"/>
  <c r="AK672" i="2"/>
  <c r="M672" i="2" s="1"/>
  <c r="G673" i="2" s="1"/>
  <c r="AJ672" i="2"/>
  <c r="L672" i="2" s="1"/>
  <c r="F673" i="2" s="1"/>
  <c r="H673" i="2" l="1"/>
  <c r="T673" i="2" s="1"/>
  <c r="J673" i="2"/>
  <c r="V673" i="2" s="1"/>
  <c r="I673" i="2"/>
  <c r="U673" i="2" s="1"/>
  <c r="Q673" i="2"/>
  <c r="Z673" i="2" l="1"/>
  <c r="S673" i="2"/>
  <c r="AB673" i="2" s="1"/>
  <c r="R673" i="2"/>
  <c r="N673" i="2" l="1"/>
  <c r="W673" i="2" s="1"/>
  <c r="AA673" i="2"/>
  <c r="P673" i="2"/>
  <c r="Y673" i="2" s="1"/>
  <c r="O673" i="2"/>
  <c r="X673" i="2" s="1"/>
  <c r="AG673" i="2" l="1"/>
  <c r="AH673" i="2"/>
  <c r="AF673" i="2"/>
  <c r="AE673" i="2" l="1"/>
  <c r="AN673" i="2" s="1"/>
  <c r="AD673" i="2"/>
  <c r="AM673" i="2" s="1"/>
  <c r="AC673" i="2"/>
  <c r="AL673" i="2" s="1"/>
  <c r="AJ673" i="2" l="1"/>
  <c r="L673" i="2" s="1"/>
  <c r="F674" i="2" s="1"/>
  <c r="AK673" i="2"/>
  <c r="M673" i="2" s="1"/>
  <c r="G674" i="2" s="1"/>
  <c r="AI673" i="2"/>
  <c r="K673" i="2" s="1"/>
  <c r="E674" i="2" s="1"/>
  <c r="J674" i="2" l="1"/>
  <c r="V674" i="2" s="1"/>
  <c r="I674" i="2"/>
  <c r="U674" i="2" s="1"/>
  <c r="S674" i="2"/>
  <c r="AB674" i="2" s="1"/>
  <c r="H674" i="2"/>
  <c r="T674" i="2" s="1"/>
  <c r="R674" i="2"/>
  <c r="AA674" i="2" l="1"/>
  <c r="Q674" i="2"/>
  <c r="Z674" i="2" l="1"/>
  <c r="P674" i="2"/>
  <c r="Y674" i="2" s="1"/>
  <c r="N674" i="2"/>
  <c r="W674" i="2" s="1"/>
  <c r="O674" i="2"/>
  <c r="X674" i="2" s="1"/>
  <c r="AF674" i="2" l="1"/>
  <c r="AH674" i="2"/>
  <c r="AG674" i="2"/>
  <c r="AC674" i="2" l="1"/>
  <c r="AL674" i="2" s="1"/>
  <c r="AE674" i="2"/>
  <c r="AN674" i="2" s="1"/>
  <c r="AD674" i="2"/>
  <c r="AM674" i="2" s="1"/>
  <c r="AI674" i="2" l="1"/>
  <c r="K674" i="2" s="1"/>
  <c r="E675" i="2" s="1"/>
  <c r="AK674" i="2"/>
  <c r="M674" i="2" s="1"/>
  <c r="G675" i="2" s="1"/>
  <c r="AJ674" i="2"/>
  <c r="L674" i="2" s="1"/>
  <c r="F675" i="2" s="1"/>
  <c r="H675" i="2" l="1"/>
  <c r="T675" i="2" s="1"/>
  <c r="I675" i="2"/>
  <c r="U675" i="2" s="1"/>
  <c r="Q675" i="2"/>
  <c r="J675" i="2"/>
  <c r="V675" i="2" s="1"/>
  <c r="S675" i="2" l="1"/>
  <c r="AB675" i="2" s="1"/>
  <c r="R675" i="2"/>
  <c r="P675" i="2" s="1"/>
  <c r="Y675" i="2" s="1"/>
  <c r="AH675" i="2" s="1"/>
  <c r="Z675" i="2"/>
  <c r="O675" i="2" l="1"/>
  <c r="X675" i="2" s="1"/>
  <c r="AG675" i="2" s="1"/>
  <c r="AA675" i="2"/>
  <c r="N675" i="2"/>
  <c r="W675" i="2" s="1"/>
  <c r="AF675" i="2" l="1"/>
  <c r="AE675" i="2" s="1"/>
  <c r="AN675" i="2" s="1"/>
  <c r="AD675" i="2" l="1"/>
  <c r="AM675" i="2" s="1"/>
  <c r="AC675" i="2"/>
  <c r="AL675" i="2" s="1"/>
  <c r="AI675" i="2" l="1"/>
  <c r="K675" i="2" s="1"/>
  <c r="E676" i="2" s="1"/>
  <c r="AK675" i="2" l="1"/>
  <c r="M675" i="2" s="1"/>
  <c r="G676" i="2" s="1"/>
  <c r="AJ675" i="2"/>
  <c r="L675" i="2" s="1"/>
  <c r="F676" i="2" s="1"/>
  <c r="I676" i="2" l="1"/>
  <c r="U676" i="2" s="1"/>
  <c r="H676" i="2"/>
  <c r="J676" i="2"/>
  <c r="V676" i="2" s="1"/>
  <c r="R676" i="2" l="1"/>
  <c r="T676" i="2"/>
  <c r="Q676" i="2"/>
  <c r="AA676" i="2"/>
  <c r="N676" i="2"/>
  <c r="W676" i="2" s="1"/>
  <c r="AF676" i="2" s="1"/>
  <c r="S676" i="2"/>
  <c r="AB676" i="2" s="1"/>
  <c r="Z676" i="2" l="1"/>
  <c r="P676" i="2"/>
  <c r="Y676" i="2" s="1"/>
  <c r="O676" i="2"/>
  <c r="X676" i="2" s="1"/>
  <c r="AG676" i="2" l="1"/>
  <c r="AH676" i="2"/>
  <c r="AD676" i="2" s="1"/>
  <c r="AM676" i="2" s="1"/>
  <c r="AC676" i="2" l="1"/>
  <c r="AL676" i="2" s="1"/>
  <c r="AE676" i="2"/>
  <c r="AN676" i="2" s="1"/>
  <c r="AJ676" i="2" s="1"/>
  <c r="L676" i="2" s="1"/>
  <c r="F677" i="2" s="1"/>
  <c r="AI676" i="2"/>
  <c r="K676" i="2" s="1"/>
  <c r="E677" i="2" s="1"/>
  <c r="AK676" i="2" l="1"/>
  <c r="M676" i="2" s="1"/>
  <c r="G677" i="2" s="1"/>
  <c r="I677" i="2" s="1"/>
  <c r="J677" i="2"/>
  <c r="V677" i="2" s="1"/>
  <c r="H677" i="2"/>
  <c r="T677" i="2" s="1"/>
  <c r="U677" i="2" l="1"/>
  <c r="R677" i="2"/>
  <c r="AA677" i="2" s="1"/>
  <c r="S677" i="2"/>
  <c r="AB677" i="2" s="1"/>
  <c r="Q677" i="2"/>
  <c r="N677" i="2" l="1"/>
  <c r="W677" i="2" s="1"/>
  <c r="AF677" i="2" s="1"/>
  <c r="Z677" i="2"/>
  <c r="O677" i="2"/>
  <c r="X677" i="2" s="1"/>
  <c r="P677" i="2"/>
  <c r="Y677" i="2" s="1"/>
  <c r="AG677" i="2" l="1"/>
  <c r="AH677" i="2"/>
  <c r="AD677" i="2" s="1"/>
  <c r="AM677" i="2" s="1"/>
  <c r="AC677" i="2" l="1"/>
  <c r="AL677" i="2" s="1"/>
  <c r="AE677" i="2"/>
  <c r="AN677" i="2" s="1"/>
  <c r="AK677" i="2" s="1"/>
  <c r="M677" i="2" s="1"/>
  <c r="G678" i="2" s="1"/>
  <c r="AI677" i="2"/>
  <c r="K677" i="2" s="1"/>
  <c r="E678" i="2" s="1"/>
  <c r="AJ677" i="2" l="1"/>
  <c r="L677" i="2" s="1"/>
  <c r="F678" i="2" s="1"/>
  <c r="I678" i="2" s="1"/>
  <c r="U678" i="2" s="1"/>
  <c r="H678" i="2" l="1"/>
  <c r="T678" i="2" s="1"/>
  <c r="J678" i="2"/>
  <c r="R678" i="2"/>
  <c r="AA678" i="2" s="1"/>
  <c r="Q678" i="2"/>
  <c r="V678" i="2" l="1"/>
  <c r="S678" i="2"/>
  <c r="AB678" i="2" s="1"/>
  <c r="Z678" i="2"/>
  <c r="P678" i="2"/>
  <c r="Y678" i="2" s="1"/>
  <c r="N678" i="2"/>
  <c r="W678" i="2" s="1"/>
  <c r="O678" i="2" l="1"/>
  <c r="X678" i="2" s="1"/>
  <c r="AF678" i="2"/>
  <c r="AH678" i="2"/>
  <c r="AG678" i="2"/>
  <c r="AC678" i="2" s="1"/>
  <c r="AL678" i="2" s="1"/>
  <c r="AE678" i="2" l="1"/>
  <c r="AN678" i="2" s="1"/>
  <c r="AD678" i="2"/>
  <c r="AM678" i="2" s="1"/>
  <c r="AI678" i="2" l="1"/>
  <c r="K678" i="2" s="1"/>
  <c r="E679" i="2" s="1"/>
  <c r="AJ678" i="2"/>
  <c r="L678" i="2" s="1"/>
  <c r="F679" i="2" s="1"/>
  <c r="AK678" i="2"/>
  <c r="M678" i="2" s="1"/>
  <c r="G679" i="2" s="1"/>
  <c r="H679" i="2" l="1"/>
  <c r="T679" i="2" s="1"/>
  <c r="I679" i="2"/>
  <c r="U679" i="2" s="1"/>
  <c r="J679" i="2"/>
  <c r="V679" i="2" s="1"/>
  <c r="Q679" i="2"/>
  <c r="Z679" i="2" l="1"/>
  <c r="R679" i="2"/>
  <c r="S679" i="2"/>
  <c r="AB679" i="2" s="1"/>
  <c r="P679" i="2" l="1"/>
  <c r="Y679" i="2" s="1"/>
  <c r="AH679" i="2" s="1"/>
  <c r="AA679" i="2"/>
  <c r="N679" i="2"/>
  <c r="W679" i="2" s="1"/>
  <c r="O679" i="2"/>
  <c r="X679" i="2" s="1"/>
  <c r="AG679" i="2" l="1"/>
  <c r="AF679" i="2"/>
  <c r="AD679" i="2" l="1"/>
  <c r="AM679" i="2" s="1"/>
  <c r="AE679" i="2"/>
  <c r="AN679" i="2" s="1"/>
  <c r="AC679" i="2"/>
  <c r="AL679" i="2" s="1"/>
  <c r="AK679" i="2" l="1"/>
  <c r="M679" i="2" s="1"/>
  <c r="G680" i="2" s="1"/>
  <c r="AJ679" i="2"/>
  <c r="L679" i="2" s="1"/>
  <c r="F680" i="2" s="1"/>
  <c r="AI679" i="2"/>
  <c r="K679" i="2" s="1"/>
  <c r="E680" i="2" s="1"/>
  <c r="I680" i="2" l="1"/>
  <c r="U680" i="2" s="1"/>
  <c r="J680" i="2"/>
  <c r="V680" i="2" s="1"/>
  <c r="H680" i="2"/>
  <c r="T680" i="2" s="1"/>
  <c r="R680" i="2"/>
  <c r="S680" i="2"/>
  <c r="AB680" i="2" s="1"/>
  <c r="AA680" i="2" l="1"/>
  <c r="Q680" i="2"/>
  <c r="Z680" i="2" l="1"/>
  <c r="O680" i="2"/>
  <c r="X680" i="2" s="1"/>
  <c r="P680" i="2"/>
  <c r="Y680" i="2" s="1"/>
  <c r="N680" i="2"/>
  <c r="W680" i="2" s="1"/>
  <c r="AF680" i="2" l="1"/>
  <c r="AG680" i="2"/>
  <c r="AC680" i="2" s="1"/>
  <c r="AL680" i="2" s="1"/>
  <c r="AH680" i="2"/>
  <c r="AE680" i="2" l="1"/>
  <c r="AN680" i="2" s="1"/>
  <c r="AD680" i="2"/>
  <c r="AM680" i="2" s="1"/>
  <c r="AI680" i="2" l="1"/>
  <c r="K680" i="2" s="1"/>
  <c r="E681" i="2" s="1"/>
  <c r="AJ680" i="2"/>
  <c r="L680" i="2" s="1"/>
  <c r="F681" i="2" s="1"/>
  <c r="AK680" i="2"/>
  <c r="M680" i="2" s="1"/>
  <c r="G681" i="2" s="1"/>
  <c r="H681" i="2" l="1"/>
  <c r="T681" i="2" s="1"/>
  <c r="I681" i="2"/>
  <c r="U681" i="2" s="1"/>
  <c r="J681" i="2"/>
  <c r="V681" i="2" s="1"/>
  <c r="Q681" i="2"/>
  <c r="Z681" i="2" l="1"/>
  <c r="R681" i="2"/>
  <c r="S681" i="2"/>
  <c r="AB681" i="2" s="1"/>
  <c r="O681" i="2" l="1"/>
  <c r="X681" i="2" s="1"/>
  <c r="AA681" i="2"/>
  <c r="N681" i="2"/>
  <c r="W681" i="2" s="1"/>
  <c r="P681" i="2"/>
  <c r="Y681" i="2" s="1"/>
  <c r="AH681" i="2" l="1"/>
  <c r="AF681" i="2"/>
  <c r="AG681" i="2"/>
  <c r="AE681" i="2" l="1"/>
  <c r="AN681" i="2" s="1"/>
  <c r="AC681" i="2"/>
  <c r="AL681" i="2" s="1"/>
  <c r="AD681" i="2"/>
  <c r="AM681" i="2" s="1"/>
  <c r="AI681" i="2" l="1"/>
  <c r="K681" i="2" s="1"/>
  <c r="E682" i="2" s="1"/>
  <c r="AK681" i="2"/>
  <c r="M681" i="2" s="1"/>
  <c r="G682" i="2" s="1"/>
  <c r="AJ681" i="2"/>
  <c r="L681" i="2" s="1"/>
  <c r="F682" i="2" s="1"/>
  <c r="H682" i="2" l="1"/>
  <c r="T682" i="2" s="1"/>
  <c r="J682" i="2"/>
  <c r="V682" i="2" s="1"/>
  <c r="I682" i="2"/>
  <c r="U682" i="2" s="1"/>
  <c r="Q682" i="2"/>
  <c r="Z682" i="2" l="1"/>
  <c r="R682" i="2"/>
  <c r="S682" i="2"/>
  <c r="AB682" i="2" s="1"/>
  <c r="P682" i="2" l="1"/>
  <c r="Y682" i="2" s="1"/>
  <c r="AH682" i="2" s="1"/>
  <c r="O682" i="2"/>
  <c r="X682" i="2" s="1"/>
  <c r="N682" i="2"/>
  <c r="W682" i="2" s="1"/>
  <c r="AA682" i="2"/>
  <c r="AF682" i="2" l="1"/>
  <c r="AG682" i="2"/>
  <c r="AC682" i="2" s="1"/>
  <c r="AL682" i="2" s="1"/>
  <c r="AE682" i="2" l="1"/>
  <c r="AN682" i="2" s="1"/>
  <c r="AD682" i="2"/>
  <c r="AM682" i="2" s="1"/>
  <c r="AI682" i="2" l="1"/>
  <c r="K682" i="2" s="1"/>
  <c r="E683" i="2" s="1"/>
  <c r="AJ682" i="2"/>
  <c r="L682" i="2" s="1"/>
  <c r="F683" i="2" s="1"/>
  <c r="AK682" i="2"/>
  <c r="M682" i="2" s="1"/>
  <c r="G683" i="2" s="1"/>
  <c r="H683" i="2" l="1"/>
  <c r="T683" i="2" s="1"/>
  <c r="I683" i="2"/>
  <c r="U683" i="2" s="1"/>
  <c r="J683" i="2"/>
  <c r="V683" i="2" s="1"/>
  <c r="Q683" i="2"/>
  <c r="Z683" i="2" l="1"/>
  <c r="R683" i="2"/>
  <c r="S683" i="2"/>
  <c r="AB683" i="2" s="1"/>
  <c r="AA683" i="2" l="1"/>
  <c r="N683" i="2"/>
  <c r="W683" i="2" s="1"/>
  <c r="P683" i="2"/>
  <c r="Y683" i="2" s="1"/>
  <c r="O683" i="2"/>
  <c r="X683" i="2" s="1"/>
  <c r="AH683" i="2" l="1"/>
  <c r="AG683" i="2"/>
  <c r="AF683" i="2"/>
  <c r="AE683" i="2" l="1"/>
  <c r="AN683" i="2" s="1"/>
  <c r="AD683" i="2"/>
  <c r="AM683" i="2" s="1"/>
  <c r="AC683" i="2"/>
  <c r="AL683" i="2" s="1"/>
  <c r="AK683" i="2" l="1"/>
  <c r="M683" i="2" s="1"/>
  <c r="G684" i="2" s="1"/>
  <c r="AJ683" i="2"/>
  <c r="L683" i="2" s="1"/>
  <c r="F684" i="2" s="1"/>
  <c r="AI683" i="2"/>
  <c r="K683" i="2" s="1"/>
  <c r="E684" i="2" s="1"/>
  <c r="I684" i="2" l="1"/>
  <c r="U684" i="2" s="1"/>
  <c r="J684" i="2"/>
  <c r="V684" i="2" s="1"/>
  <c r="H684" i="2"/>
  <c r="T684" i="2" s="1"/>
  <c r="S684" i="2" l="1"/>
  <c r="AB684" i="2" s="1"/>
  <c r="R684" i="2"/>
  <c r="AA684" i="2" s="1"/>
  <c r="Q684" i="2"/>
  <c r="P684" i="2" l="1"/>
  <c r="Y684" i="2" s="1"/>
  <c r="Z684" i="2"/>
  <c r="O684" i="2"/>
  <c r="X684" i="2" s="1"/>
  <c r="N684" i="2"/>
  <c r="W684" i="2" s="1"/>
  <c r="AF684" i="2" l="1"/>
  <c r="AG684" i="2"/>
  <c r="AC684" i="2" s="1"/>
  <c r="AL684" i="2" s="1"/>
  <c r="AH684" i="2"/>
  <c r="AE684" i="2" l="1"/>
  <c r="AN684" i="2" s="1"/>
  <c r="AD684" i="2"/>
  <c r="AM684" i="2" s="1"/>
  <c r="AI684" i="2" l="1"/>
  <c r="K684" i="2" s="1"/>
  <c r="E685" i="2" s="1"/>
  <c r="AJ684" i="2"/>
  <c r="L684" i="2" s="1"/>
  <c r="F685" i="2" s="1"/>
  <c r="AK684" i="2"/>
  <c r="M684" i="2" s="1"/>
  <c r="G685" i="2" s="1"/>
  <c r="H685" i="2" l="1"/>
  <c r="T685" i="2" s="1"/>
  <c r="I685" i="2"/>
  <c r="U685" i="2" s="1"/>
  <c r="J685" i="2"/>
  <c r="V685" i="2" s="1"/>
  <c r="Q685" i="2" l="1"/>
  <c r="Z685" i="2"/>
  <c r="R685" i="2"/>
  <c r="S685" i="2"/>
  <c r="AB685" i="2" s="1"/>
  <c r="N685" i="2" l="1"/>
  <c r="W685" i="2" s="1"/>
  <c r="AA685" i="2"/>
  <c r="O685" i="2"/>
  <c r="X685" i="2" s="1"/>
  <c r="P685" i="2"/>
  <c r="Y685" i="2" s="1"/>
  <c r="AH685" i="2" l="1"/>
  <c r="AG685" i="2"/>
  <c r="AF685" i="2"/>
  <c r="AE685" i="2" s="1"/>
  <c r="AN685" i="2" s="1"/>
  <c r="AC685" i="2" l="1"/>
  <c r="AL685" i="2" s="1"/>
  <c r="AD685" i="2"/>
  <c r="AM685" i="2" s="1"/>
  <c r="AI685" i="2" l="1"/>
  <c r="K685" i="2" s="1"/>
  <c r="E686" i="2" s="1"/>
  <c r="AK685" i="2"/>
  <c r="M685" i="2" s="1"/>
  <c r="G686" i="2" s="1"/>
  <c r="AJ685" i="2"/>
  <c r="L685" i="2" s="1"/>
  <c r="F686" i="2" s="1"/>
  <c r="H686" i="2" l="1"/>
  <c r="T686" i="2" s="1"/>
  <c r="J686" i="2"/>
  <c r="V686" i="2" s="1"/>
  <c r="I686" i="2"/>
  <c r="U686" i="2" s="1"/>
  <c r="Q686" i="2"/>
  <c r="Z686" i="2" l="1"/>
  <c r="S686" i="2"/>
  <c r="AB686" i="2" s="1"/>
  <c r="R686" i="2"/>
  <c r="AA686" i="2" l="1"/>
  <c r="N686" i="2"/>
  <c r="W686" i="2" s="1"/>
  <c r="O686" i="2"/>
  <c r="X686" i="2" s="1"/>
  <c r="P686" i="2"/>
  <c r="Y686" i="2" s="1"/>
  <c r="AG686" i="2" l="1"/>
  <c r="AH686" i="2"/>
  <c r="AF686" i="2"/>
  <c r="AE686" i="2" s="1"/>
  <c r="AN686" i="2" s="1"/>
  <c r="AD686" i="2" l="1"/>
  <c r="AM686" i="2" s="1"/>
  <c r="AC686" i="2"/>
  <c r="AL686" i="2" s="1"/>
  <c r="AJ686" i="2" l="1"/>
  <c r="L686" i="2" s="1"/>
  <c r="F687" i="2" s="1"/>
  <c r="AK686" i="2"/>
  <c r="M686" i="2" s="1"/>
  <c r="G687" i="2" s="1"/>
  <c r="AI686" i="2"/>
  <c r="K686" i="2" s="1"/>
  <c r="E687" i="2" s="1"/>
  <c r="I687" i="2" l="1"/>
  <c r="U687" i="2" s="1"/>
  <c r="J687" i="2"/>
  <c r="V687" i="2" s="1"/>
  <c r="H687" i="2"/>
  <c r="T687" i="2" s="1"/>
  <c r="R687" i="2" l="1"/>
  <c r="S687" i="2"/>
  <c r="AB687" i="2" s="1"/>
  <c r="Q687" i="2"/>
  <c r="N687" i="2" s="1"/>
  <c r="W687" i="2" s="1"/>
  <c r="AF687" i="2" s="1"/>
  <c r="AA687" i="2"/>
  <c r="O687" i="2" l="1"/>
  <c r="X687" i="2" s="1"/>
  <c r="P687" i="2"/>
  <c r="Y687" i="2" s="1"/>
  <c r="Z687" i="2"/>
  <c r="AG687" i="2" l="1"/>
  <c r="AH687" i="2"/>
  <c r="AD687" i="2" s="1"/>
  <c r="AM687" i="2" s="1"/>
  <c r="AC687" i="2" l="1"/>
  <c r="AL687" i="2" s="1"/>
  <c r="AE687" i="2"/>
  <c r="AN687" i="2" s="1"/>
  <c r="AK687" i="2" s="1"/>
  <c r="M687" i="2" s="1"/>
  <c r="G688" i="2" s="1"/>
  <c r="AI687" i="2"/>
  <c r="K687" i="2" s="1"/>
  <c r="E688" i="2" s="1"/>
  <c r="AJ687" i="2" l="1"/>
  <c r="L687" i="2" s="1"/>
  <c r="F688" i="2" s="1"/>
  <c r="I688" i="2"/>
  <c r="U688" i="2" s="1"/>
  <c r="J688" i="2"/>
  <c r="V688" i="2" s="1"/>
  <c r="H688" i="2"/>
  <c r="T688" i="2" s="1"/>
  <c r="R688" i="2"/>
  <c r="S688" i="2" l="1"/>
  <c r="AB688" i="2" s="1"/>
  <c r="AA688" i="2"/>
  <c r="Q688" i="2"/>
  <c r="Z688" i="2" l="1"/>
  <c r="P688" i="2"/>
  <c r="Y688" i="2" s="1"/>
  <c r="O688" i="2"/>
  <c r="X688" i="2" s="1"/>
  <c r="N688" i="2"/>
  <c r="W688" i="2" s="1"/>
  <c r="AG688" i="2" l="1"/>
  <c r="AH688" i="2"/>
  <c r="AF688" i="2"/>
  <c r="AE688" i="2" s="1"/>
  <c r="AN688" i="2" s="1"/>
  <c r="AD688" i="2" l="1"/>
  <c r="AM688" i="2" s="1"/>
  <c r="AC688" i="2"/>
  <c r="AL688" i="2" s="1"/>
  <c r="AI688" i="2" l="1"/>
  <c r="K688" i="2" s="1"/>
  <c r="E689" i="2" s="1"/>
  <c r="AK688" i="2" l="1"/>
  <c r="M688" i="2" s="1"/>
  <c r="G689" i="2" s="1"/>
  <c r="AJ688" i="2"/>
  <c r="L688" i="2" s="1"/>
  <c r="F689" i="2" s="1"/>
  <c r="H689" i="2" l="1"/>
  <c r="I689" i="2"/>
  <c r="U689" i="2" s="1"/>
  <c r="J689" i="2"/>
  <c r="V689" i="2" s="1"/>
  <c r="T689" i="2" l="1"/>
  <c r="Q689" i="2"/>
  <c r="R689" i="2"/>
  <c r="S689" i="2"/>
  <c r="AB689" i="2" s="1"/>
  <c r="Z689" i="2" l="1"/>
  <c r="O689" i="2"/>
  <c r="X689" i="2" s="1"/>
  <c r="P689" i="2"/>
  <c r="Y689" i="2" s="1"/>
  <c r="AA689" i="2"/>
  <c r="N689" i="2"/>
  <c r="W689" i="2" s="1"/>
  <c r="AF689" i="2" s="1"/>
  <c r="AG689" i="2" l="1"/>
  <c r="AC689" i="2" s="1"/>
  <c r="AL689" i="2" s="1"/>
  <c r="AH689" i="2"/>
  <c r="AD689" i="2" s="1"/>
  <c r="AM689" i="2" s="1"/>
  <c r="AE689" i="2" l="1"/>
  <c r="AN689" i="2" s="1"/>
  <c r="AI689" i="2"/>
  <c r="AJ689" i="2"/>
  <c r="L689" i="2" s="1"/>
  <c r="F690" i="2" s="1"/>
  <c r="AK689" i="2"/>
  <c r="M689" i="2" s="1"/>
  <c r="G690" i="2" s="1"/>
  <c r="K689" i="2"/>
  <c r="E690" i="2" s="1"/>
  <c r="H690" i="2" l="1"/>
  <c r="T690" i="2" s="1"/>
  <c r="I690" i="2"/>
  <c r="U690" i="2" s="1"/>
  <c r="J690" i="2"/>
  <c r="V690" i="2" s="1"/>
  <c r="Q690" i="2"/>
  <c r="Z690" i="2" l="1"/>
  <c r="R690" i="2"/>
  <c r="S690" i="2"/>
  <c r="AB690" i="2" s="1"/>
  <c r="N690" i="2" l="1"/>
  <c r="W690" i="2" s="1"/>
  <c r="AA690" i="2"/>
  <c r="P690" i="2"/>
  <c r="Y690" i="2" s="1"/>
  <c r="O690" i="2"/>
  <c r="X690" i="2" s="1"/>
  <c r="AG690" i="2" l="1"/>
  <c r="AH690" i="2"/>
  <c r="AF690" i="2"/>
  <c r="AE690" i="2" s="1"/>
  <c r="AN690" i="2" s="1"/>
  <c r="AD690" i="2" l="1"/>
  <c r="AM690" i="2" s="1"/>
  <c r="AC690" i="2"/>
  <c r="AL690" i="2" s="1"/>
  <c r="AJ690" i="2" l="1"/>
  <c r="L690" i="2" s="1"/>
  <c r="F691" i="2" s="1"/>
  <c r="AK690" i="2"/>
  <c r="M690" i="2" s="1"/>
  <c r="G691" i="2" s="1"/>
  <c r="AI690" i="2"/>
  <c r="K690" i="2" s="1"/>
  <c r="E691" i="2" s="1"/>
  <c r="J691" i="2" l="1"/>
  <c r="V691" i="2" s="1"/>
  <c r="I691" i="2"/>
  <c r="U691" i="2" s="1"/>
  <c r="S691" i="2"/>
  <c r="AB691" i="2" s="1"/>
  <c r="H691" i="2"/>
  <c r="T691" i="2" s="1"/>
  <c r="R691" i="2"/>
  <c r="AA691" i="2" s="1"/>
  <c r="Q691" i="2" l="1"/>
  <c r="N691" i="2" l="1"/>
  <c r="W691" i="2" s="1"/>
  <c r="O691" i="2"/>
  <c r="X691" i="2" s="1"/>
  <c r="Z691" i="2"/>
  <c r="P691" i="2"/>
  <c r="Y691" i="2" s="1"/>
  <c r="AH691" i="2" l="1"/>
  <c r="AG691" i="2"/>
  <c r="AF691" i="2"/>
  <c r="AE691" i="2" l="1"/>
  <c r="AN691" i="2" s="1"/>
  <c r="AD691" i="2"/>
  <c r="AM691" i="2" s="1"/>
  <c r="AC691" i="2"/>
  <c r="AL691" i="2" s="1"/>
  <c r="AJ691" i="2" l="1"/>
  <c r="L691" i="2" s="1"/>
  <c r="F692" i="2" s="1"/>
  <c r="AK691" i="2"/>
  <c r="M691" i="2" s="1"/>
  <c r="G692" i="2" s="1"/>
  <c r="AI691" i="2"/>
  <c r="K691" i="2" s="1"/>
  <c r="E692" i="2" s="1"/>
  <c r="I692" i="2" l="1"/>
  <c r="U692" i="2" s="1"/>
  <c r="J692" i="2"/>
  <c r="V692" i="2" s="1"/>
  <c r="R692" i="2"/>
  <c r="H692" i="2"/>
  <c r="T692" i="2" s="1"/>
  <c r="AA692" i="2" l="1"/>
  <c r="S692" i="2"/>
  <c r="AB692" i="2" s="1"/>
  <c r="Q692" i="2"/>
  <c r="Z692" i="2" l="1"/>
  <c r="O692" i="2"/>
  <c r="X692" i="2" s="1"/>
  <c r="P692" i="2"/>
  <c r="Y692" i="2" s="1"/>
  <c r="N692" i="2"/>
  <c r="W692" i="2" s="1"/>
  <c r="AF692" i="2" l="1"/>
  <c r="AG692" i="2"/>
  <c r="AH692" i="2"/>
  <c r="AE692" i="2" l="1"/>
  <c r="AN692" i="2" s="1"/>
  <c r="AD692" i="2"/>
  <c r="AM692" i="2" s="1"/>
  <c r="AC692" i="2"/>
  <c r="AL692" i="2" s="1"/>
  <c r="AI692" i="2" l="1"/>
  <c r="K692" i="2" s="1"/>
  <c r="E693" i="2" s="1"/>
  <c r="AJ692" i="2" l="1"/>
  <c r="L692" i="2" s="1"/>
  <c r="F693" i="2" s="1"/>
  <c r="AK692" i="2"/>
  <c r="M692" i="2" s="1"/>
  <c r="G693" i="2" s="1"/>
  <c r="H693" i="2" l="1"/>
  <c r="J693" i="2"/>
  <c r="V693" i="2" s="1"/>
  <c r="I693" i="2"/>
  <c r="U693" i="2" s="1"/>
  <c r="R693" i="2" l="1"/>
  <c r="T693" i="2"/>
  <c r="Q693" i="2"/>
  <c r="S693" i="2"/>
  <c r="AB693" i="2" s="1"/>
  <c r="N693" i="2" l="1"/>
  <c r="W693" i="2" s="1"/>
  <c r="AF693" i="2" s="1"/>
  <c r="AA693" i="2"/>
  <c r="P693" i="2"/>
  <c r="Y693" i="2" s="1"/>
  <c r="Z693" i="2"/>
  <c r="O693" i="2"/>
  <c r="X693" i="2" s="1"/>
  <c r="AH693" i="2" l="1"/>
  <c r="AG693" i="2"/>
  <c r="AC693" i="2" s="1"/>
  <c r="AL693" i="2" s="1"/>
  <c r="AE693" i="2" l="1"/>
  <c r="AN693" i="2" s="1"/>
  <c r="AD693" i="2"/>
  <c r="AM693" i="2" s="1"/>
  <c r="AK693" i="2" l="1"/>
  <c r="M693" i="2" s="1"/>
  <c r="G694" i="2" s="1"/>
  <c r="AJ693" i="2"/>
  <c r="L693" i="2" s="1"/>
  <c r="F694" i="2" s="1"/>
  <c r="AI693" i="2"/>
  <c r="K693" i="2" s="1"/>
  <c r="E694" i="2" s="1"/>
  <c r="I694" i="2" l="1"/>
  <c r="U694" i="2" s="1"/>
  <c r="J694" i="2"/>
  <c r="V694" i="2" s="1"/>
  <c r="H694" i="2"/>
  <c r="T694" i="2" s="1"/>
  <c r="S694" i="2"/>
  <c r="AB694" i="2" s="1"/>
  <c r="R694" i="2" l="1"/>
  <c r="Q694" i="2"/>
  <c r="N694" i="2" s="1"/>
  <c r="W694" i="2" s="1"/>
  <c r="AF694" i="2" s="1"/>
  <c r="AA694" i="2"/>
  <c r="O694" i="2" l="1"/>
  <c r="X694" i="2" s="1"/>
  <c r="P694" i="2"/>
  <c r="Y694" i="2" s="1"/>
  <c r="Z694" i="2"/>
  <c r="AH694" i="2" l="1"/>
  <c r="AG694" i="2"/>
  <c r="AC694" i="2" l="1"/>
  <c r="AL694" i="2" s="1"/>
  <c r="AE694" i="2"/>
  <c r="AN694" i="2" s="1"/>
  <c r="AD694" i="2"/>
  <c r="AM694" i="2" s="1"/>
  <c r="AI694" i="2" l="1"/>
  <c r="K694" i="2" s="1"/>
  <c r="E695" i="2" s="1"/>
  <c r="AJ694" i="2"/>
  <c r="L694" i="2" s="1"/>
  <c r="F695" i="2" s="1"/>
  <c r="AK694" i="2"/>
  <c r="M694" i="2" s="1"/>
  <c r="G695" i="2" s="1"/>
  <c r="H695" i="2" l="1"/>
  <c r="T695" i="2" s="1"/>
  <c r="J695" i="2"/>
  <c r="V695" i="2" s="1"/>
  <c r="I695" i="2"/>
  <c r="U695" i="2" s="1"/>
  <c r="Q695" i="2"/>
  <c r="Z695" i="2" l="1"/>
  <c r="S695" i="2"/>
  <c r="AB695" i="2" s="1"/>
  <c r="R695" i="2"/>
  <c r="P695" i="2" l="1"/>
  <c r="Y695" i="2" s="1"/>
  <c r="AA695" i="2"/>
  <c r="N695" i="2"/>
  <c r="W695" i="2" s="1"/>
  <c r="O695" i="2"/>
  <c r="X695" i="2" s="1"/>
  <c r="AG695" i="2" l="1"/>
  <c r="AF695" i="2"/>
  <c r="AH695" i="2"/>
  <c r="AE695" i="2" l="1"/>
  <c r="AN695" i="2" s="1"/>
  <c r="AD695" i="2"/>
  <c r="AM695" i="2" s="1"/>
  <c r="AC695" i="2"/>
  <c r="AL695" i="2" s="1"/>
  <c r="AI695" i="2" l="1"/>
  <c r="K695" i="2" s="1"/>
  <c r="E696" i="2" s="1"/>
  <c r="AK695" i="2" l="1"/>
  <c r="M695" i="2" s="1"/>
  <c r="G696" i="2" s="1"/>
  <c r="AJ695" i="2"/>
  <c r="L695" i="2" s="1"/>
  <c r="F696" i="2" s="1"/>
  <c r="H696" i="2" l="1"/>
  <c r="J696" i="2"/>
  <c r="V696" i="2" s="1"/>
  <c r="I696" i="2"/>
  <c r="U696" i="2" s="1"/>
  <c r="R696" i="2" l="1"/>
  <c r="T696" i="2"/>
  <c r="Q696" i="2"/>
  <c r="S696" i="2"/>
  <c r="AB696" i="2" s="1"/>
  <c r="AA696" i="2" l="1"/>
  <c r="N696" i="2"/>
  <c r="W696" i="2" s="1"/>
  <c r="AF696" i="2" s="1"/>
  <c r="Z696" i="2"/>
  <c r="O696" i="2"/>
  <c r="X696" i="2" s="1"/>
  <c r="P696" i="2"/>
  <c r="Y696" i="2" s="1"/>
  <c r="AG696" i="2" l="1"/>
  <c r="AC696" i="2" s="1"/>
  <c r="AL696" i="2" s="1"/>
  <c r="AH696" i="2"/>
  <c r="AD696" i="2" s="1"/>
  <c r="AM696" i="2" s="1"/>
  <c r="AE696" i="2" l="1"/>
  <c r="AN696" i="2" s="1"/>
  <c r="AJ696" i="2" s="1"/>
  <c r="L696" i="2" s="1"/>
  <c r="F697" i="2" s="1"/>
  <c r="AI696" i="2"/>
  <c r="K696" i="2" s="1"/>
  <c r="E697" i="2" s="1"/>
  <c r="AK696" i="2" l="1"/>
  <c r="M696" i="2" s="1"/>
  <c r="G697" i="2" s="1"/>
  <c r="J697" i="2" s="1"/>
  <c r="H697" i="2"/>
  <c r="T697" i="2" s="1"/>
  <c r="I697" i="2" l="1"/>
  <c r="V697" i="2"/>
  <c r="S697" i="2"/>
  <c r="AB697" i="2" s="1"/>
  <c r="Q697" i="2"/>
  <c r="U697" i="2" l="1"/>
  <c r="R697" i="2"/>
  <c r="AA697" i="2" s="1"/>
  <c r="Z697" i="2"/>
  <c r="O697" i="2"/>
  <c r="X697" i="2" s="1"/>
  <c r="P697" i="2"/>
  <c r="Y697" i="2" s="1"/>
  <c r="N697" i="2"/>
  <c r="W697" i="2" s="1"/>
  <c r="AF697" i="2" l="1"/>
  <c r="AG697" i="2"/>
  <c r="AH697" i="2"/>
  <c r="AE697" i="2" l="1"/>
  <c r="AN697" i="2" s="1"/>
  <c r="AC697" i="2"/>
  <c r="AL697" i="2" s="1"/>
  <c r="AD697" i="2"/>
  <c r="AM697" i="2" s="1"/>
  <c r="AI697" i="2" l="1"/>
  <c r="K697" i="2" s="1"/>
  <c r="E698" i="2" s="1"/>
  <c r="AJ697" i="2"/>
  <c r="L697" i="2" s="1"/>
  <c r="F698" i="2" s="1"/>
  <c r="AK697" i="2"/>
  <c r="M697" i="2" s="1"/>
  <c r="G698" i="2" s="1"/>
  <c r="H698" i="2" l="1"/>
  <c r="T698" i="2" s="1"/>
  <c r="J698" i="2"/>
  <c r="V698" i="2" s="1"/>
  <c r="I698" i="2"/>
  <c r="U698" i="2" s="1"/>
  <c r="Q698" i="2"/>
  <c r="Z698" i="2" l="1"/>
  <c r="R698" i="2"/>
  <c r="S698" i="2"/>
  <c r="AB698" i="2" s="1"/>
  <c r="O698" i="2" l="1"/>
  <c r="X698" i="2" s="1"/>
  <c r="AA698" i="2"/>
  <c r="N698" i="2"/>
  <c r="W698" i="2" s="1"/>
  <c r="P698" i="2"/>
  <c r="Y698" i="2" s="1"/>
  <c r="AF698" i="2" l="1"/>
  <c r="AH698" i="2"/>
  <c r="AG698" i="2"/>
  <c r="AC698" i="2" s="1"/>
  <c r="AL698" i="2" s="1"/>
  <c r="AE698" i="2" l="1"/>
  <c r="AN698" i="2" s="1"/>
  <c r="AD698" i="2"/>
  <c r="AM698" i="2" s="1"/>
  <c r="AI698" i="2" l="1"/>
  <c r="K698" i="2" s="1"/>
  <c r="E699" i="2" s="1"/>
  <c r="AJ698" i="2"/>
  <c r="L698" i="2" s="1"/>
  <c r="F699" i="2" s="1"/>
  <c r="AK698" i="2"/>
  <c r="M698" i="2" s="1"/>
  <c r="G699" i="2" s="1"/>
  <c r="H699" i="2" l="1"/>
  <c r="T699" i="2" s="1"/>
  <c r="I699" i="2"/>
  <c r="U699" i="2" s="1"/>
  <c r="J699" i="2"/>
  <c r="V699" i="2" s="1"/>
  <c r="Q699" i="2"/>
  <c r="R699" i="2" l="1"/>
  <c r="Z699" i="2"/>
  <c r="S699" i="2"/>
  <c r="AB699" i="2" s="1"/>
  <c r="P699" i="2" l="1"/>
  <c r="Y699" i="2" s="1"/>
  <c r="AH699" i="2" s="1"/>
  <c r="O699" i="2"/>
  <c r="X699" i="2" s="1"/>
  <c r="AA699" i="2"/>
  <c r="N699" i="2"/>
  <c r="W699" i="2" s="1"/>
  <c r="AF699" i="2" l="1"/>
  <c r="AG699" i="2"/>
  <c r="AC699" i="2" s="1"/>
  <c r="AL699" i="2" s="1"/>
  <c r="AE699" i="2" l="1"/>
  <c r="AN699" i="2" s="1"/>
  <c r="AD699" i="2"/>
  <c r="AM699" i="2" s="1"/>
  <c r="AI699" i="2" l="1"/>
  <c r="K699" i="2" s="1"/>
  <c r="E700" i="2" s="1"/>
  <c r="AK699" i="2"/>
  <c r="M699" i="2" s="1"/>
  <c r="G700" i="2" s="1"/>
  <c r="AJ699" i="2"/>
  <c r="L699" i="2" s="1"/>
  <c r="F700" i="2" s="1"/>
  <c r="H700" i="2" l="1"/>
  <c r="T700" i="2" s="1"/>
  <c r="I700" i="2"/>
  <c r="U700" i="2" s="1"/>
  <c r="J700" i="2"/>
  <c r="V700" i="2" s="1"/>
  <c r="Q700" i="2" l="1"/>
  <c r="S700" i="2"/>
  <c r="AB700" i="2" s="1"/>
  <c r="R700" i="2"/>
  <c r="Z700" i="2"/>
  <c r="O700" i="2" l="1"/>
  <c r="X700" i="2" s="1"/>
  <c r="AG700" i="2" s="1"/>
  <c r="P700" i="2"/>
  <c r="Y700" i="2" s="1"/>
  <c r="AH700" i="2" s="1"/>
  <c r="N700" i="2"/>
  <c r="W700" i="2" s="1"/>
  <c r="AA700" i="2"/>
  <c r="AF700" i="2" l="1"/>
  <c r="AE700" i="2" s="1"/>
  <c r="AN700" i="2" s="1"/>
  <c r="AD700" i="2" l="1"/>
  <c r="AM700" i="2" s="1"/>
  <c r="AC700" i="2"/>
  <c r="AL700" i="2" s="1"/>
  <c r="AI700" i="2" l="1"/>
  <c r="K700" i="2" s="1"/>
  <c r="E701" i="2" s="1"/>
  <c r="AK700" i="2" l="1"/>
  <c r="M700" i="2" s="1"/>
  <c r="G701" i="2" s="1"/>
  <c r="AJ700" i="2"/>
  <c r="L700" i="2" s="1"/>
  <c r="F701" i="2" s="1"/>
  <c r="H701" i="2" l="1"/>
  <c r="J701" i="2"/>
  <c r="V701" i="2" s="1"/>
  <c r="I701" i="2"/>
  <c r="U701" i="2" s="1"/>
  <c r="R701" i="2" l="1"/>
  <c r="S701" i="2"/>
  <c r="AB701" i="2" s="1"/>
  <c r="T701" i="2"/>
  <c r="Q701" i="2"/>
  <c r="Z701" i="2" l="1"/>
  <c r="O701" i="2"/>
  <c r="X701" i="2" s="1"/>
  <c r="P701" i="2"/>
  <c r="Y701" i="2" s="1"/>
  <c r="N701" i="2"/>
  <c r="W701" i="2" s="1"/>
  <c r="AF701" i="2" s="1"/>
  <c r="AA701" i="2"/>
  <c r="AG701" i="2" l="1"/>
  <c r="AC701" i="2" s="1"/>
  <c r="AL701" i="2" s="1"/>
  <c r="AH701" i="2"/>
  <c r="AD701" i="2" s="1"/>
  <c r="AM701" i="2" s="1"/>
  <c r="AE701" i="2" l="1"/>
  <c r="AN701" i="2" s="1"/>
  <c r="AI701" i="2"/>
  <c r="K701" i="2" s="1"/>
  <c r="E702" i="2" s="1"/>
  <c r="AK701" i="2"/>
  <c r="M701" i="2" s="1"/>
  <c r="G702" i="2" s="1"/>
  <c r="AJ701" i="2"/>
  <c r="L701" i="2" s="1"/>
  <c r="F702" i="2" s="1"/>
  <c r="H702" i="2" l="1"/>
  <c r="T702" i="2" s="1"/>
  <c r="J702" i="2"/>
  <c r="V702" i="2" s="1"/>
  <c r="Q702" i="2"/>
  <c r="I702" i="2"/>
  <c r="U702" i="2" s="1"/>
  <c r="Z702" i="2" l="1"/>
  <c r="S702" i="2"/>
  <c r="AB702" i="2" s="1"/>
  <c r="R702" i="2"/>
  <c r="N702" i="2" l="1"/>
  <c r="W702" i="2" s="1"/>
  <c r="AA702" i="2"/>
  <c r="P702" i="2"/>
  <c r="Y702" i="2" s="1"/>
  <c r="O702" i="2"/>
  <c r="X702" i="2" s="1"/>
  <c r="AG702" i="2" l="1"/>
  <c r="AH702" i="2"/>
  <c r="AF702" i="2"/>
  <c r="AE702" i="2" s="1"/>
  <c r="AN702" i="2" s="1"/>
  <c r="AD702" i="2" l="1"/>
  <c r="AM702" i="2" s="1"/>
  <c r="AC702" i="2"/>
  <c r="AL702" i="2" s="1"/>
  <c r="AJ702" i="2" l="1"/>
  <c r="L702" i="2" s="1"/>
  <c r="F703" i="2" s="1"/>
  <c r="AK702" i="2"/>
  <c r="M702" i="2" s="1"/>
  <c r="G703" i="2" s="1"/>
  <c r="AI702" i="2"/>
  <c r="K702" i="2" s="1"/>
  <c r="E703" i="2" s="1"/>
  <c r="I703" i="2" l="1"/>
  <c r="U703" i="2" s="1"/>
  <c r="J703" i="2"/>
  <c r="V703" i="2" s="1"/>
  <c r="H703" i="2"/>
  <c r="T703" i="2" s="1"/>
  <c r="R703" i="2"/>
  <c r="S703" i="2" l="1"/>
  <c r="AB703" i="2" s="1"/>
  <c r="AA703" i="2"/>
  <c r="Q703" i="2"/>
  <c r="P703" i="2" l="1"/>
  <c r="Y703" i="2" s="1"/>
  <c r="Z703" i="2"/>
  <c r="O703" i="2"/>
  <c r="X703" i="2" s="1"/>
  <c r="N703" i="2"/>
  <c r="W703" i="2" s="1"/>
  <c r="AF703" i="2" l="1"/>
  <c r="AG703" i="2"/>
  <c r="AC703" i="2" s="1"/>
  <c r="AL703" i="2" s="1"/>
  <c r="AH703" i="2"/>
  <c r="AE703" i="2" l="1"/>
  <c r="AN703" i="2" s="1"/>
  <c r="AD703" i="2"/>
  <c r="AM703" i="2" s="1"/>
  <c r="AI703" i="2" l="1"/>
  <c r="K703" i="2" s="1"/>
  <c r="E704" i="2" s="1"/>
  <c r="AK703" i="2"/>
  <c r="M703" i="2" s="1"/>
  <c r="G704" i="2" s="1"/>
  <c r="AJ703" i="2"/>
  <c r="L703" i="2" s="1"/>
  <c r="F704" i="2" s="1"/>
  <c r="H704" i="2" l="1"/>
  <c r="T704" i="2" s="1"/>
  <c r="I704" i="2"/>
  <c r="U704" i="2" s="1"/>
  <c r="Q704" i="2"/>
  <c r="J704" i="2"/>
  <c r="V704" i="2" s="1"/>
  <c r="S704" i="2" l="1"/>
  <c r="AB704" i="2" s="1"/>
  <c r="R704" i="2"/>
  <c r="O704" i="2" s="1"/>
  <c r="X704" i="2" s="1"/>
  <c r="AG704" i="2" s="1"/>
  <c r="Z704" i="2"/>
  <c r="P704" i="2" l="1"/>
  <c r="Y704" i="2" s="1"/>
  <c r="AH704" i="2" s="1"/>
  <c r="AA704" i="2"/>
  <c r="N704" i="2"/>
  <c r="W704" i="2" s="1"/>
  <c r="AF704" i="2" l="1"/>
  <c r="AE704" i="2" s="1"/>
  <c r="AN704" i="2" s="1"/>
  <c r="AD704" i="2" l="1"/>
  <c r="AM704" i="2" s="1"/>
  <c r="AC704" i="2"/>
  <c r="AL704" i="2" s="1"/>
  <c r="AI704" i="2" l="1"/>
  <c r="K704" i="2" s="1"/>
  <c r="E705" i="2" s="1"/>
  <c r="AJ704" i="2" l="1"/>
  <c r="L704" i="2" s="1"/>
  <c r="F705" i="2" s="1"/>
  <c r="AK704" i="2"/>
  <c r="M704" i="2" s="1"/>
  <c r="G705" i="2" s="1"/>
  <c r="H705" i="2" l="1"/>
  <c r="J705" i="2"/>
  <c r="V705" i="2" s="1"/>
  <c r="I705" i="2"/>
  <c r="U705" i="2" s="1"/>
  <c r="S705" i="2" l="1"/>
  <c r="AB705" i="2" s="1"/>
  <c r="T705" i="2"/>
  <c r="Q705" i="2"/>
  <c r="R705" i="2"/>
  <c r="AA705" i="2" l="1"/>
  <c r="N705" i="2"/>
  <c r="W705" i="2" s="1"/>
  <c r="AF705" i="2" s="1"/>
  <c r="Z705" i="2"/>
  <c r="P705" i="2"/>
  <c r="Y705" i="2" s="1"/>
  <c r="O705" i="2"/>
  <c r="X705" i="2" s="1"/>
  <c r="AH705" i="2" l="1"/>
  <c r="AG705" i="2"/>
  <c r="AC705" i="2" s="1"/>
  <c r="AL705" i="2" s="1"/>
  <c r="AE705" i="2" l="1"/>
  <c r="AN705" i="2" s="1"/>
  <c r="AD705" i="2"/>
  <c r="AM705" i="2" s="1"/>
  <c r="AJ705" i="2" l="1"/>
  <c r="L705" i="2" s="1"/>
  <c r="F706" i="2" s="1"/>
  <c r="AK705" i="2"/>
  <c r="M705" i="2" s="1"/>
  <c r="G706" i="2" s="1"/>
  <c r="AI705" i="2"/>
  <c r="K705" i="2" s="1"/>
  <c r="E706" i="2" s="1"/>
  <c r="J706" i="2" l="1"/>
  <c r="V706" i="2" s="1"/>
  <c r="I706" i="2"/>
  <c r="U706" i="2" s="1"/>
  <c r="S706" i="2"/>
  <c r="AB706" i="2" s="1"/>
  <c r="H706" i="2"/>
  <c r="T706" i="2" s="1"/>
  <c r="R706" i="2"/>
  <c r="AA706" i="2" l="1"/>
  <c r="Q706" i="2"/>
  <c r="Z706" i="2" l="1"/>
  <c r="P706" i="2"/>
  <c r="Y706" i="2" s="1"/>
  <c r="O706" i="2"/>
  <c r="X706" i="2" s="1"/>
  <c r="N706" i="2"/>
  <c r="W706" i="2" s="1"/>
  <c r="AG706" i="2" l="1"/>
  <c r="AH706" i="2"/>
  <c r="AF706" i="2"/>
  <c r="AE706" i="2" s="1"/>
  <c r="AN706" i="2" s="1"/>
  <c r="AD706" i="2" l="1"/>
  <c r="AM706" i="2" s="1"/>
  <c r="AC706" i="2"/>
  <c r="AL706" i="2" s="1"/>
  <c r="AJ706" i="2" l="1"/>
  <c r="L706" i="2" s="1"/>
  <c r="F707" i="2" s="1"/>
  <c r="AK706" i="2"/>
  <c r="M706" i="2" s="1"/>
  <c r="G707" i="2" s="1"/>
  <c r="AI706" i="2"/>
  <c r="K706" i="2" s="1"/>
  <c r="E707" i="2" s="1"/>
  <c r="I707" i="2" l="1"/>
  <c r="U707" i="2" s="1"/>
  <c r="J707" i="2"/>
  <c r="V707" i="2" s="1"/>
  <c r="H707" i="2"/>
  <c r="T707" i="2" s="1"/>
  <c r="R707" i="2"/>
  <c r="AA707" i="2" l="1"/>
  <c r="Q707" i="2"/>
  <c r="N707" i="2" s="1"/>
  <c r="W707" i="2" s="1"/>
  <c r="AF707" i="2" s="1"/>
  <c r="S707" i="2"/>
  <c r="AB707" i="2" s="1"/>
  <c r="Z707" i="2" l="1"/>
  <c r="O707" i="2"/>
  <c r="X707" i="2" s="1"/>
  <c r="P707" i="2"/>
  <c r="Y707" i="2" s="1"/>
  <c r="AH707" i="2" l="1"/>
  <c r="AG707" i="2"/>
  <c r="AC707" i="2" l="1"/>
  <c r="AL707" i="2" s="1"/>
  <c r="AE707" i="2"/>
  <c r="AN707" i="2" s="1"/>
  <c r="AD707" i="2"/>
  <c r="AM707" i="2" s="1"/>
  <c r="AI707" i="2" l="1"/>
  <c r="K707" i="2" s="1"/>
  <c r="E708" i="2" s="1"/>
  <c r="AJ707" i="2"/>
  <c r="L707" i="2" s="1"/>
  <c r="F708" i="2" s="1"/>
  <c r="AK707" i="2"/>
  <c r="M707" i="2" s="1"/>
  <c r="G708" i="2" s="1"/>
  <c r="H708" i="2" l="1"/>
  <c r="T708" i="2" s="1"/>
  <c r="I708" i="2"/>
  <c r="U708" i="2" s="1"/>
  <c r="J708" i="2"/>
  <c r="V708" i="2" s="1"/>
  <c r="Q708" i="2" l="1"/>
  <c r="Z708" i="2" s="1"/>
  <c r="S708" i="2"/>
  <c r="AB708" i="2" s="1"/>
  <c r="R708" i="2"/>
  <c r="N708" i="2" l="1"/>
  <c r="W708" i="2" s="1"/>
  <c r="AA708" i="2"/>
  <c r="O708" i="2"/>
  <c r="X708" i="2" s="1"/>
  <c r="P708" i="2"/>
  <c r="Y708" i="2" s="1"/>
  <c r="AH708" i="2" l="1"/>
  <c r="AG708" i="2"/>
  <c r="AF708" i="2"/>
  <c r="AE708" i="2" s="1"/>
  <c r="AN708" i="2" s="1"/>
  <c r="AD708" i="2" l="1"/>
  <c r="AM708" i="2" s="1"/>
  <c r="AC708" i="2"/>
  <c r="AL708" i="2" s="1"/>
  <c r="AJ708" i="2" l="1"/>
  <c r="L708" i="2" s="1"/>
  <c r="F709" i="2" s="1"/>
  <c r="AK708" i="2"/>
  <c r="M708" i="2" s="1"/>
  <c r="G709" i="2" s="1"/>
  <c r="AI708" i="2"/>
  <c r="K708" i="2" s="1"/>
  <c r="E709" i="2" s="1"/>
  <c r="I709" i="2" l="1"/>
  <c r="U709" i="2" s="1"/>
  <c r="J709" i="2"/>
  <c r="V709" i="2" s="1"/>
  <c r="H709" i="2"/>
  <c r="T709" i="2" s="1"/>
  <c r="R709" i="2"/>
  <c r="S709" i="2" l="1"/>
  <c r="AB709" i="2" s="1"/>
  <c r="AA709" i="2"/>
  <c r="Q709" i="2"/>
  <c r="Z709" i="2" l="1"/>
  <c r="P709" i="2"/>
  <c r="Y709" i="2" s="1"/>
  <c r="O709" i="2"/>
  <c r="X709" i="2" s="1"/>
  <c r="N709" i="2"/>
  <c r="W709" i="2" s="1"/>
  <c r="AG709" i="2" l="1"/>
  <c r="AH709" i="2"/>
  <c r="AF709" i="2"/>
  <c r="AE709" i="2" s="1"/>
  <c r="AN709" i="2" s="1"/>
  <c r="AD709" i="2" l="1"/>
  <c r="AM709" i="2" s="1"/>
  <c r="AC709" i="2"/>
  <c r="AL709" i="2" s="1"/>
  <c r="AJ709" i="2" l="1"/>
  <c r="L709" i="2" s="1"/>
  <c r="F710" i="2" s="1"/>
  <c r="AK709" i="2"/>
  <c r="M709" i="2" s="1"/>
  <c r="G710" i="2" s="1"/>
  <c r="AI709" i="2"/>
  <c r="K709" i="2" s="1"/>
  <c r="E710" i="2" s="1"/>
  <c r="I710" i="2" l="1"/>
  <c r="U710" i="2" s="1"/>
  <c r="J710" i="2"/>
  <c r="V710" i="2" s="1"/>
  <c r="H710" i="2"/>
  <c r="T710" i="2" s="1"/>
  <c r="R710" i="2"/>
  <c r="S710" i="2" l="1"/>
  <c r="AB710" i="2" s="1"/>
  <c r="Q710" i="2"/>
  <c r="N710" i="2" s="1"/>
  <c r="W710" i="2" s="1"/>
  <c r="AF710" i="2" s="1"/>
  <c r="AA710" i="2"/>
  <c r="O710" i="2" l="1"/>
  <c r="X710" i="2" s="1"/>
  <c r="Z710" i="2"/>
  <c r="P710" i="2"/>
  <c r="Y710" i="2" s="1"/>
  <c r="AH710" i="2" l="1"/>
  <c r="AG710" i="2"/>
  <c r="AC710" i="2" l="1"/>
  <c r="AL710" i="2" s="1"/>
  <c r="AE710" i="2"/>
  <c r="AN710" i="2" s="1"/>
  <c r="AD710" i="2"/>
  <c r="AM710" i="2" s="1"/>
  <c r="AI710" i="2" l="1"/>
  <c r="K710" i="2" s="1"/>
  <c r="E711" i="2" s="1"/>
  <c r="AJ710" i="2"/>
  <c r="L710" i="2" s="1"/>
  <c r="F711" i="2" s="1"/>
  <c r="AK710" i="2"/>
  <c r="M710" i="2" s="1"/>
  <c r="G711" i="2" s="1"/>
  <c r="H711" i="2" l="1"/>
  <c r="T711" i="2" s="1"/>
  <c r="J711" i="2"/>
  <c r="V711" i="2" s="1"/>
  <c r="I711" i="2"/>
  <c r="U711" i="2" s="1"/>
  <c r="Q711" i="2"/>
  <c r="Z711" i="2" l="1"/>
  <c r="S711" i="2"/>
  <c r="AB711" i="2" s="1"/>
  <c r="R711" i="2"/>
  <c r="AA711" i="2" l="1"/>
  <c r="N711" i="2"/>
  <c r="W711" i="2" s="1"/>
  <c r="O711" i="2"/>
  <c r="X711" i="2" s="1"/>
  <c r="P711" i="2"/>
  <c r="Y711" i="2" s="1"/>
  <c r="AG711" i="2" l="1"/>
  <c r="AH711" i="2"/>
  <c r="AF711" i="2"/>
  <c r="AE711" i="2" l="1"/>
  <c r="AN711" i="2" s="1"/>
  <c r="AD711" i="2"/>
  <c r="AM711" i="2" s="1"/>
  <c r="AC711" i="2"/>
  <c r="AL711" i="2" s="1"/>
  <c r="AJ711" i="2" l="1"/>
  <c r="L711" i="2" s="1"/>
  <c r="F712" i="2" s="1"/>
  <c r="AK711" i="2"/>
  <c r="M711" i="2" s="1"/>
  <c r="G712" i="2" s="1"/>
  <c r="AI711" i="2"/>
  <c r="K711" i="2" s="1"/>
  <c r="E712" i="2" s="1"/>
  <c r="I712" i="2" l="1"/>
  <c r="U712" i="2" s="1"/>
  <c r="J712" i="2"/>
  <c r="V712" i="2" s="1"/>
  <c r="H712" i="2"/>
  <c r="T712" i="2" s="1"/>
  <c r="R712" i="2"/>
  <c r="Q712" i="2" l="1"/>
  <c r="N712" i="2"/>
  <c r="W712" i="2" s="1"/>
  <c r="AF712" i="2" s="1"/>
  <c r="AA712" i="2"/>
  <c r="S712" i="2"/>
  <c r="AB712" i="2" s="1"/>
  <c r="Z712" i="2" l="1"/>
  <c r="P712" i="2"/>
  <c r="Y712" i="2" s="1"/>
  <c r="O712" i="2"/>
  <c r="X712" i="2" s="1"/>
  <c r="AG712" i="2" l="1"/>
  <c r="AH712" i="2"/>
  <c r="AC712" i="2" l="1"/>
  <c r="AL712" i="2" s="1"/>
  <c r="AE712" i="2"/>
  <c r="AN712" i="2" s="1"/>
  <c r="AD712" i="2"/>
  <c r="AM712" i="2" s="1"/>
  <c r="AI712" i="2" s="1"/>
  <c r="K712" i="2" s="1"/>
  <c r="E713" i="2" s="1"/>
  <c r="AK712" i="2" l="1"/>
  <c r="M712" i="2" s="1"/>
  <c r="G713" i="2" s="1"/>
  <c r="AJ712" i="2"/>
  <c r="L712" i="2" s="1"/>
  <c r="F713" i="2" s="1"/>
  <c r="H713" i="2" l="1"/>
  <c r="J713" i="2"/>
  <c r="V713" i="2" s="1"/>
  <c r="I713" i="2"/>
  <c r="U713" i="2" s="1"/>
  <c r="S713" i="2" l="1"/>
  <c r="AB713" i="2" s="1"/>
  <c r="R713" i="2"/>
  <c r="T713" i="2"/>
  <c r="Q713" i="2"/>
  <c r="O713" i="2" l="1"/>
  <c r="X713" i="2" s="1"/>
  <c r="P713" i="2"/>
  <c r="Y713" i="2" s="1"/>
  <c r="Z713" i="2"/>
  <c r="AA713" i="2"/>
  <c r="N713" i="2"/>
  <c r="W713" i="2" s="1"/>
  <c r="AF713" i="2" s="1"/>
  <c r="AH713" i="2" l="1"/>
  <c r="AG713" i="2"/>
  <c r="AC713" i="2" s="1"/>
  <c r="AL713" i="2" s="1"/>
  <c r="AE713" i="2" l="1"/>
  <c r="AN713" i="2" s="1"/>
  <c r="AD713" i="2"/>
  <c r="AM713" i="2" s="1"/>
  <c r="AI713" i="2" l="1"/>
  <c r="K713" i="2" s="1"/>
  <c r="E714" i="2" s="1"/>
  <c r="AK713" i="2"/>
  <c r="M713" i="2" s="1"/>
  <c r="G714" i="2" s="1"/>
  <c r="AJ713" i="2"/>
  <c r="L713" i="2" s="1"/>
  <c r="F714" i="2" s="1"/>
  <c r="H714" i="2" l="1"/>
  <c r="T714" i="2" s="1"/>
  <c r="I714" i="2"/>
  <c r="U714" i="2" s="1"/>
  <c r="J714" i="2"/>
  <c r="V714" i="2" s="1"/>
  <c r="Q714" i="2" l="1"/>
  <c r="S714" i="2"/>
  <c r="AB714" i="2" s="1"/>
  <c r="R714" i="2"/>
  <c r="Z714" i="2"/>
  <c r="O714" i="2" l="1"/>
  <c r="X714" i="2" s="1"/>
  <c r="AG714" i="2" s="1"/>
  <c r="P714" i="2"/>
  <c r="Y714" i="2" s="1"/>
  <c r="AH714" i="2" s="1"/>
  <c r="N714" i="2"/>
  <c r="W714" i="2" s="1"/>
  <c r="AA714" i="2"/>
  <c r="AF714" i="2" l="1"/>
  <c r="AE714" i="2" s="1"/>
  <c r="AN714" i="2" s="1"/>
  <c r="AD714" i="2" l="1"/>
  <c r="AM714" i="2" s="1"/>
  <c r="AC714" i="2"/>
  <c r="AL714" i="2" s="1"/>
  <c r="AI714" i="2" l="1"/>
  <c r="K714" i="2" s="1"/>
  <c r="E715" i="2" s="1"/>
  <c r="AJ714" i="2" l="1"/>
  <c r="L714" i="2" s="1"/>
  <c r="F715" i="2" s="1"/>
  <c r="AK714" i="2"/>
  <c r="M714" i="2" s="1"/>
  <c r="G715" i="2" s="1"/>
  <c r="H715" i="2" l="1"/>
  <c r="I715" i="2"/>
  <c r="U715" i="2" s="1"/>
  <c r="J715" i="2"/>
  <c r="V715" i="2" s="1"/>
  <c r="R715" i="2" l="1"/>
  <c r="T715" i="2"/>
  <c r="Q715" i="2"/>
  <c r="S715" i="2"/>
  <c r="AB715" i="2" s="1"/>
  <c r="AA715" i="2" l="1"/>
  <c r="N715" i="2"/>
  <c r="W715" i="2" s="1"/>
  <c r="AF715" i="2" s="1"/>
  <c r="Z715" i="2"/>
  <c r="P715" i="2"/>
  <c r="Y715" i="2" s="1"/>
  <c r="O715" i="2"/>
  <c r="X715" i="2" s="1"/>
  <c r="AH715" i="2" l="1"/>
  <c r="AG715" i="2"/>
  <c r="AC715" i="2" s="1"/>
  <c r="AL715" i="2" s="1"/>
  <c r="AE715" i="2" l="1"/>
  <c r="AN715" i="2" s="1"/>
  <c r="AD715" i="2"/>
  <c r="AM715" i="2" l="1"/>
  <c r="AI715" i="2" l="1"/>
  <c r="K715" i="2" s="1"/>
  <c r="E716" i="2" s="1"/>
  <c r="AJ715" i="2"/>
  <c r="L715" i="2" s="1"/>
  <c r="F716" i="2" s="1"/>
  <c r="AK715" i="2"/>
  <c r="M715" i="2" s="1"/>
  <c r="G716" i="2" s="1"/>
  <c r="H716" i="2" l="1"/>
  <c r="J716" i="2"/>
  <c r="V716" i="2" s="1"/>
  <c r="I716" i="2"/>
  <c r="U716" i="2" s="1"/>
  <c r="R716" i="2" l="1"/>
  <c r="S716" i="2"/>
  <c r="AB716" i="2" s="1"/>
  <c r="T716" i="2"/>
  <c r="Q716" i="2"/>
  <c r="O716" i="2" l="1"/>
  <c r="X716" i="2" s="1"/>
  <c r="AG716" i="2" s="1"/>
  <c r="Z716" i="2"/>
  <c r="P716" i="2"/>
  <c r="Y716" i="2" s="1"/>
  <c r="AH716" i="2" s="1"/>
  <c r="AA716" i="2"/>
  <c r="N716" i="2"/>
  <c r="W716" i="2" s="1"/>
  <c r="AF716" i="2" s="1"/>
  <c r="AD716" i="2" l="1"/>
  <c r="AM716" i="2" s="1"/>
  <c r="AE716" i="2"/>
  <c r="AN716" i="2" s="1"/>
  <c r="AC716" i="2"/>
  <c r="AL716" i="2" l="1"/>
  <c r="AI716" i="2" s="1"/>
  <c r="K716" i="2" s="1"/>
  <c r="E717" i="2" s="1"/>
  <c r="AK716" i="2"/>
  <c r="M716" i="2" s="1"/>
  <c r="G717" i="2" s="1"/>
  <c r="AJ716" i="2"/>
  <c r="L716" i="2" s="1"/>
  <c r="F717" i="2" s="1"/>
  <c r="H717" i="2" l="1"/>
  <c r="I717" i="2"/>
  <c r="U717" i="2" s="1"/>
  <c r="T717" i="2"/>
  <c r="Q717" i="2"/>
  <c r="J717" i="2"/>
  <c r="V717" i="2" s="1"/>
  <c r="Z717" i="2"/>
  <c r="R717" i="2"/>
  <c r="S717" i="2" l="1"/>
  <c r="AB717" i="2" s="1"/>
  <c r="AA717" i="2"/>
  <c r="N717" i="2"/>
  <c r="W717" i="2" s="1"/>
  <c r="P717" i="2"/>
  <c r="Y717" i="2" s="1"/>
  <c r="O717" i="2"/>
  <c r="X717" i="2" s="1"/>
  <c r="AG717" i="2" l="1"/>
  <c r="AH717" i="2"/>
  <c r="AF717" i="2"/>
  <c r="AE717" i="2" s="1"/>
  <c r="AN717" i="2" s="1"/>
  <c r="AD717" i="2" l="1"/>
  <c r="AM717" i="2" s="1"/>
  <c r="AC717" i="2"/>
  <c r="AL717" i="2" s="1"/>
  <c r="AI717" i="2" l="1"/>
  <c r="K717" i="2" s="1"/>
  <c r="E718" i="2" s="1"/>
  <c r="AJ717" i="2" l="1"/>
  <c r="L717" i="2" s="1"/>
  <c r="F718" i="2" s="1"/>
  <c r="AK717" i="2"/>
  <c r="M717" i="2" s="1"/>
  <c r="G718" i="2" s="1"/>
  <c r="H718" i="2" l="1"/>
  <c r="J718" i="2"/>
  <c r="V718" i="2" s="1"/>
  <c r="I718" i="2"/>
  <c r="U718" i="2" s="1"/>
  <c r="R718" i="2" l="1"/>
  <c r="S718" i="2"/>
  <c r="AB718" i="2" s="1"/>
  <c r="T718" i="2"/>
  <c r="Q718" i="2"/>
  <c r="P718" i="2" l="1"/>
  <c r="Y718" i="2" s="1"/>
  <c r="O718" i="2"/>
  <c r="X718" i="2" s="1"/>
  <c r="Z718" i="2"/>
  <c r="AA718" i="2"/>
  <c r="N718" i="2"/>
  <c r="W718" i="2" s="1"/>
  <c r="AF718" i="2" s="1"/>
  <c r="AG718" i="2" l="1"/>
  <c r="AC718" i="2" s="1"/>
  <c r="AL718" i="2" s="1"/>
  <c r="AH718" i="2"/>
  <c r="AD718" i="2" s="1"/>
  <c r="AM718" i="2" s="1"/>
  <c r="AE718" i="2" l="1"/>
  <c r="AN718" i="2" s="1"/>
  <c r="AI718" i="2"/>
  <c r="K718" i="2" s="1"/>
  <c r="E719" i="2" s="1"/>
  <c r="AJ718" i="2"/>
  <c r="L718" i="2" s="1"/>
  <c r="F719" i="2" s="1"/>
  <c r="AK718" i="2"/>
  <c r="M718" i="2" s="1"/>
  <c r="G719" i="2" s="1"/>
  <c r="H719" i="2" l="1"/>
  <c r="T719" i="2" s="1"/>
  <c r="J719" i="2"/>
  <c r="V719" i="2" s="1"/>
  <c r="I719" i="2"/>
  <c r="U719" i="2" s="1"/>
  <c r="Q719" i="2"/>
  <c r="Z719" i="2" l="1"/>
  <c r="R719" i="2"/>
  <c r="S719" i="2"/>
  <c r="AB719" i="2" s="1"/>
  <c r="N719" i="2" l="1"/>
  <c r="W719" i="2" s="1"/>
  <c r="AA719" i="2"/>
  <c r="P719" i="2"/>
  <c r="Y719" i="2" s="1"/>
  <c r="O719" i="2"/>
  <c r="X719" i="2" s="1"/>
  <c r="AG719" i="2" l="1"/>
  <c r="AH719" i="2"/>
  <c r="AF719" i="2"/>
  <c r="AE719" i="2" s="1"/>
  <c r="AN719" i="2" s="1"/>
  <c r="AD719" i="2" l="1"/>
  <c r="AM719" i="2" s="1"/>
  <c r="AC719" i="2"/>
  <c r="AL719" i="2" s="1"/>
  <c r="AJ719" i="2" l="1"/>
  <c r="L719" i="2" s="1"/>
  <c r="F720" i="2" s="1"/>
  <c r="AK719" i="2"/>
  <c r="M719" i="2" s="1"/>
  <c r="G720" i="2" s="1"/>
  <c r="AI719" i="2"/>
  <c r="K719" i="2" s="1"/>
  <c r="E720" i="2" s="1"/>
  <c r="J720" i="2" l="1"/>
  <c r="V720" i="2" s="1"/>
  <c r="I720" i="2"/>
  <c r="U720" i="2" s="1"/>
  <c r="H720" i="2"/>
  <c r="T720" i="2" s="1"/>
  <c r="S720" i="2" l="1"/>
  <c r="AB720" i="2" s="1"/>
  <c r="R720" i="2"/>
  <c r="AA720" i="2" s="1"/>
  <c r="Q720" i="2"/>
  <c r="N720" i="2" l="1"/>
  <c r="W720" i="2" s="1"/>
  <c r="O720" i="2"/>
  <c r="X720" i="2" s="1"/>
  <c r="P720" i="2"/>
  <c r="Y720" i="2" s="1"/>
  <c r="Z720" i="2"/>
  <c r="AG720" i="2" l="1"/>
  <c r="AH720" i="2"/>
  <c r="AF720" i="2"/>
  <c r="AE720" i="2" s="1"/>
  <c r="AN720" i="2" s="1"/>
  <c r="AD720" i="2" l="1"/>
  <c r="AM720" i="2" s="1"/>
  <c r="AC720" i="2"/>
  <c r="AL720" i="2" s="1"/>
  <c r="AJ720" i="2" l="1"/>
  <c r="L720" i="2" s="1"/>
  <c r="F721" i="2" s="1"/>
  <c r="AK720" i="2"/>
  <c r="M720" i="2" s="1"/>
  <c r="G721" i="2" s="1"/>
  <c r="AI720" i="2"/>
  <c r="K720" i="2" s="1"/>
  <c r="E721" i="2" s="1"/>
  <c r="I721" i="2" l="1"/>
  <c r="U721" i="2" s="1"/>
  <c r="J721" i="2"/>
  <c r="V721" i="2" s="1"/>
  <c r="H721" i="2"/>
  <c r="T721" i="2" s="1"/>
  <c r="R721" i="2" l="1"/>
  <c r="S721" i="2"/>
  <c r="AB721" i="2" s="1"/>
  <c r="AA721" i="2"/>
  <c r="Q721" i="2"/>
  <c r="P721" i="2" l="1"/>
  <c r="Y721" i="2" s="1"/>
  <c r="O721" i="2"/>
  <c r="X721" i="2" s="1"/>
  <c r="Z721" i="2"/>
  <c r="N721" i="2"/>
  <c r="W721" i="2" s="1"/>
  <c r="AF721" i="2" l="1"/>
  <c r="AG721" i="2"/>
  <c r="AC721" i="2" s="1"/>
  <c r="AL721" i="2" s="1"/>
  <c r="AH721" i="2"/>
  <c r="AE721" i="2" l="1"/>
  <c r="AN721" i="2" s="1"/>
  <c r="AD721" i="2"/>
  <c r="AM721" i="2" s="1"/>
  <c r="AI721" i="2" l="1"/>
  <c r="K721" i="2" s="1"/>
  <c r="E722" i="2" s="1"/>
  <c r="AK721" i="2"/>
  <c r="M721" i="2" s="1"/>
  <c r="G722" i="2" s="1"/>
  <c r="AJ721" i="2"/>
  <c r="L721" i="2" s="1"/>
  <c r="F722" i="2" s="1"/>
  <c r="H722" i="2" l="1"/>
  <c r="T722" i="2" s="1"/>
  <c r="I722" i="2"/>
  <c r="U722" i="2" s="1"/>
  <c r="J722" i="2"/>
  <c r="V722" i="2" s="1"/>
  <c r="Q722" i="2"/>
  <c r="Z722" i="2" l="1"/>
  <c r="S722" i="2"/>
  <c r="AB722" i="2" s="1"/>
  <c r="R722" i="2"/>
  <c r="P722" i="2" s="1"/>
  <c r="Y722" i="2" s="1"/>
  <c r="AH722" i="2" l="1"/>
  <c r="N722" i="2"/>
  <c r="W722" i="2" s="1"/>
  <c r="AA722" i="2"/>
  <c r="O722" i="2"/>
  <c r="X722" i="2" s="1"/>
  <c r="AG722" i="2" l="1"/>
  <c r="AF722" i="2"/>
  <c r="AD722" i="2" l="1"/>
  <c r="AM722" i="2" s="1"/>
  <c r="AE722" i="2"/>
  <c r="AN722" i="2" s="1"/>
  <c r="AC722" i="2"/>
  <c r="AL722" i="2" s="1"/>
  <c r="AJ722" i="2" l="1"/>
  <c r="L722" i="2" s="1"/>
  <c r="F723" i="2" s="1"/>
  <c r="AK722" i="2"/>
  <c r="M722" i="2" s="1"/>
  <c r="G723" i="2" s="1"/>
  <c r="AI722" i="2"/>
  <c r="K722" i="2" s="1"/>
  <c r="E723" i="2" s="1"/>
  <c r="J723" i="2" l="1"/>
  <c r="V723" i="2" s="1"/>
  <c r="I723" i="2"/>
  <c r="U723" i="2" s="1"/>
  <c r="S723" i="2"/>
  <c r="AB723" i="2" s="1"/>
  <c r="H723" i="2"/>
  <c r="T723" i="2" s="1"/>
  <c r="R723" i="2"/>
  <c r="AA723" i="2" l="1"/>
  <c r="Q723" i="2"/>
  <c r="N723" i="2" s="1"/>
  <c r="W723" i="2" s="1"/>
  <c r="AF723" i="2" s="1"/>
  <c r="O723" i="2" l="1"/>
  <c r="X723" i="2" s="1"/>
  <c r="P723" i="2"/>
  <c r="Y723" i="2" s="1"/>
  <c r="Z723" i="2"/>
  <c r="AH723" i="2" l="1"/>
  <c r="AG723" i="2"/>
  <c r="AC723" i="2" l="1"/>
  <c r="AL723" i="2" s="1"/>
  <c r="AE723" i="2"/>
  <c r="AN723" i="2" s="1"/>
  <c r="AD723" i="2"/>
  <c r="AM723" i="2" s="1"/>
  <c r="AI723" i="2" l="1"/>
  <c r="K723" i="2" s="1"/>
  <c r="E724" i="2" s="1"/>
  <c r="AJ723" i="2"/>
  <c r="L723" i="2" s="1"/>
  <c r="F724" i="2" s="1"/>
  <c r="AK723" i="2"/>
  <c r="M723" i="2" s="1"/>
  <c r="G724" i="2" s="1"/>
  <c r="H724" i="2" l="1"/>
  <c r="T724" i="2" s="1"/>
  <c r="J724" i="2"/>
  <c r="V724" i="2" s="1"/>
  <c r="I724" i="2"/>
  <c r="U724" i="2" s="1"/>
  <c r="Q724" i="2"/>
  <c r="Z724" i="2" l="1"/>
  <c r="S724" i="2"/>
  <c r="AB724" i="2" s="1"/>
  <c r="R724" i="2"/>
  <c r="N724" i="2" l="1"/>
  <c r="W724" i="2" s="1"/>
  <c r="AA724" i="2"/>
  <c r="P724" i="2"/>
  <c r="Y724" i="2" s="1"/>
  <c r="O724" i="2"/>
  <c r="X724" i="2" s="1"/>
  <c r="AG724" i="2" l="1"/>
  <c r="AH724" i="2"/>
  <c r="AF724" i="2"/>
  <c r="AE724" i="2" s="1"/>
  <c r="AN724" i="2" s="1"/>
  <c r="AD724" i="2" l="1"/>
  <c r="AM724" i="2" s="1"/>
  <c r="AC724" i="2"/>
  <c r="AL724" i="2" s="1"/>
  <c r="AJ724" i="2" l="1"/>
  <c r="L724" i="2" s="1"/>
  <c r="F725" i="2" s="1"/>
  <c r="AK724" i="2"/>
  <c r="M724" i="2" s="1"/>
  <c r="G725" i="2" s="1"/>
  <c r="AI724" i="2"/>
  <c r="K724" i="2" s="1"/>
  <c r="E725" i="2" s="1"/>
  <c r="J725" i="2" l="1"/>
  <c r="V725" i="2" s="1"/>
  <c r="I725" i="2"/>
  <c r="U725" i="2" s="1"/>
  <c r="S725" i="2"/>
  <c r="AB725" i="2" s="1"/>
  <c r="H725" i="2"/>
  <c r="T725" i="2" s="1"/>
  <c r="R725" i="2"/>
  <c r="AA725" i="2" l="1"/>
  <c r="Q725" i="2"/>
  <c r="Z725" i="2" l="1"/>
  <c r="P725" i="2"/>
  <c r="Y725" i="2" s="1"/>
  <c r="O725" i="2"/>
  <c r="X725" i="2" s="1"/>
  <c r="N725" i="2"/>
  <c r="W725" i="2" s="1"/>
  <c r="AG725" i="2" l="1"/>
  <c r="AH725" i="2"/>
  <c r="AF725" i="2"/>
  <c r="AE725" i="2" l="1"/>
  <c r="AN725" i="2" s="1"/>
  <c r="AD725" i="2"/>
  <c r="AM725" i="2" s="1"/>
  <c r="AC725" i="2"/>
  <c r="AL725" i="2" s="1"/>
  <c r="AK725" i="2" l="1"/>
  <c r="M725" i="2" s="1"/>
  <c r="G726" i="2" s="1"/>
  <c r="AJ725" i="2"/>
  <c r="L725" i="2" s="1"/>
  <c r="F726" i="2" s="1"/>
  <c r="AI725" i="2"/>
  <c r="K725" i="2" s="1"/>
  <c r="E726" i="2" s="1"/>
  <c r="I726" i="2" l="1"/>
  <c r="U726" i="2" s="1"/>
  <c r="J726" i="2"/>
  <c r="V726" i="2" s="1"/>
  <c r="H726" i="2"/>
  <c r="T726" i="2" s="1"/>
  <c r="S726" i="2"/>
  <c r="AB726" i="2" s="1"/>
  <c r="R726" i="2" l="1"/>
  <c r="Q726" i="2"/>
  <c r="N726" i="2"/>
  <c r="W726" i="2" s="1"/>
  <c r="AF726" i="2" s="1"/>
  <c r="AA726" i="2"/>
  <c r="P726" i="2" l="1"/>
  <c r="Y726" i="2" s="1"/>
  <c r="Z726" i="2"/>
  <c r="O726" i="2"/>
  <c r="X726" i="2" s="1"/>
  <c r="AG726" i="2" l="1"/>
  <c r="AH726" i="2"/>
  <c r="AC726" i="2" l="1"/>
  <c r="AL726" i="2" s="1"/>
  <c r="AE726" i="2"/>
  <c r="AN726" i="2" s="1"/>
  <c r="AD726" i="2"/>
  <c r="AM726" i="2" s="1"/>
  <c r="AI726" i="2" l="1"/>
  <c r="K726" i="2" s="1"/>
  <c r="E727" i="2" s="1"/>
  <c r="AJ726" i="2"/>
  <c r="L726" i="2" s="1"/>
  <c r="F727" i="2" s="1"/>
  <c r="AK726" i="2"/>
  <c r="M726" i="2" s="1"/>
  <c r="G727" i="2" s="1"/>
  <c r="H727" i="2" l="1"/>
  <c r="J727" i="2"/>
  <c r="V727" i="2" s="1"/>
  <c r="I727" i="2"/>
  <c r="U727" i="2" s="1"/>
  <c r="R727" i="2" l="1"/>
  <c r="S727" i="2"/>
  <c r="AB727" i="2" s="1"/>
  <c r="T727" i="2"/>
  <c r="Q727" i="2"/>
  <c r="P727" i="2" l="1"/>
  <c r="Y727" i="2" s="1"/>
  <c r="Z727" i="2"/>
  <c r="O727" i="2"/>
  <c r="X727" i="2" s="1"/>
  <c r="AA727" i="2"/>
  <c r="N727" i="2"/>
  <c r="W727" i="2" s="1"/>
  <c r="AF727" i="2" s="1"/>
  <c r="AG727" i="2" l="1"/>
  <c r="AC727" i="2" s="1"/>
  <c r="AL727" i="2" s="1"/>
  <c r="AH727" i="2"/>
  <c r="AD727" i="2" s="1"/>
  <c r="AM727" i="2" s="1"/>
  <c r="AE727" i="2" l="1"/>
  <c r="AN727" i="2" s="1"/>
  <c r="AJ727" i="2" s="1"/>
  <c r="L727" i="2" s="1"/>
  <c r="F728" i="2" s="1"/>
  <c r="AI727" i="2"/>
  <c r="AK727" i="2"/>
  <c r="M727" i="2" s="1"/>
  <c r="G728" i="2" s="1"/>
  <c r="K727" i="2"/>
  <c r="E728" i="2" s="1"/>
  <c r="H728" i="2" l="1"/>
  <c r="T728" i="2" s="1"/>
  <c r="J728" i="2"/>
  <c r="V728" i="2" s="1"/>
  <c r="I728" i="2"/>
  <c r="U728" i="2" s="1"/>
  <c r="Q728" i="2"/>
  <c r="S728" i="2"/>
  <c r="AB728" i="2" s="1"/>
  <c r="Z728" i="2" l="1"/>
  <c r="R728" i="2"/>
  <c r="AA728" i="2" l="1"/>
  <c r="N728" i="2"/>
  <c r="W728" i="2" s="1"/>
  <c r="P728" i="2"/>
  <c r="Y728" i="2" s="1"/>
  <c r="O728" i="2"/>
  <c r="X728" i="2" s="1"/>
  <c r="AH728" i="2" l="1"/>
  <c r="AG728" i="2"/>
  <c r="AF728" i="2"/>
  <c r="AE728" i="2" s="1"/>
  <c r="AN728" i="2" s="1"/>
  <c r="AD728" i="2" l="1"/>
  <c r="AM728" i="2" s="1"/>
  <c r="AC728" i="2"/>
  <c r="AL728" i="2" s="1"/>
  <c r="AJ728" i="2" l="1"/>
  <c r="L728" i="2" s="1"/>
  <c r="F729" i="2" s="1"/>
  <c r="AK728" i="2"/>
  <c r="M728" i="2" s="1"/>
  <c r="G729" i="2" s="1"/>
  <c r="AI728" i="2"/>
  <c r="K728" i="2" s="1"/>
  <c r="E729" i="2" s="1"/>
  <c r="I729" i="2" l="1"/>
  <c r="U729" i="2" s="1"/>
  <c r="J729" i="2"/>
  <c r="V729" i="2" s="1"/>
  <c r="H729" i="2"/>
  <c r="T729" i="2" s="1"/>
  <c r="R729" i="2"/>
  <c r="AA729" i="2" l="1"/>
  <c r="S729" i="2"/>
  <c r="AB729" i="2" s="1"/>
  <c r="Q729" i="2"/>
  <c r="P729" i="2" l="1"/>
  <c r="Y729" i="2" s="1"/>
  <c r="Z729" i="2"/>
  <c r="O729" i="2"/>
  <c r="X729" i="2" s="1"/>
  <c r="N729" i="2"/>
  <c r="W729" i="2" s="1"/>
  <c r="AF729" i="2" l="1"/>
  <c r="AG729" i="2"/>
  <c r="AC729" i="2" s="1"/>
  <c r="AL729" i="2" s="1"/>
  <c r="AH729" i="2"/>
  <c r="AE729" i="2" l="1"/>
  <c r="AN729" i="2" s="1"/>
  <c r="AD729" i="2"/>
  <c r="AM729" i="2" s="1"/>
  <c r="AI729" i="2" l="1"/>
  <c r="K729" i="2" s="1"/>
  <c r="E730" i="2" s="1"/>
  <c r="AK729" i="2"/>
  <c r="M729" i="2" s="1"/>
  <c r="G730" i="2" s="1"/>
  <c r="AJ729" i="2"/>
  <c r="L729" i="2" s="1"/>
  <c r="F730" i="2" s="1"/>
  <c r="H730" i="2" l="1"/>
  <c r="T730" i="2" s="1"/>
  <c r="I730" i="2"/>
  <c r="U730" i="2" s="1"/>
  <c r="J730" i="2"/>
  <c r="V730" i="2" s="1"/>
  <c r="Q730" i="2" l="1"/>
  <c r="Z730" i="2" s="1"/>
  <c r="S730" i="2"/>
  <c r="AB730" i="2" s="1"/>
  <c r="R730" i="2"/>
  <c r="N730" i="2" l="1"/>
  <c r="W730" i="2" s="1"/>
  <c r="AA730" i="2"/>
  <c r="O730" i="2"/>
  <c r="X730" i="2" s="1"/>
  <c r="P730" i="2"/>
  <c r="Y730" i="2" s="1"/>
  <c r="AG730" i="2" l="1"/>
  <c r="AH730" i="2"/>
  <c r="AF730" i="2"/>
  <c r="AE730" i="2" l="1"/>
  <c r="AN730" i="2" s="1"/>
  <c r="AD730" i="2"/>
  <c r="AM730" i="2" s="1"/>
  <c r="AC730" i="2"/>
  <c r="AL730" i="2" s="1"/>
  <c r="AJ730" i="2" l="1"/>
  <c r="L730" i="2" s="1"/>
  <c r="F731" i="2" s="1"/>
  <c r="AK730" i="2"/>
  <c r="M730" i="2" s="1"/>
  <c r="G731" i="2" s="1"/>
  <c r="AI730" i="2"/>
  <c r="K730" i="2" s="1"/>
  <c r="E731" i="2" s="1"/>
  <c r="I731" i="2" l="1"/>
  <c r="U731" i="2" s="1"/>
  <c r="J731" i="2"/>
  <c r="V731" i="2" s="1"/>
  <c r="H731" i="2"/>
  <c r="T731" i="2" s="1"/>
  <c r="R731" i="2"/>
  <c r="S731" i="2" l="1"/>
  <c r="AB731" i="2" s="1"/>
  <c r="AA731" i="2"/>
  <c r="Q731" i="2"/>
  <c r="Z731" i="2" l="1"/>
  <c r="O731" i="2"/>
  <c r="X731" i="2" s="1"/>
  <c r="P731" i="2"/>
  <c r="Y731" i="2" s="1"/>
  <c r="N731" i="2"/>
  <c r="W731" i="2" s="1"/>
  <c r="AF731" i="2" l="1"/>
  <c r="AG731" i="2"/>
  <c r="AC731" i="2" s="1"/>
  <c r="AL731" i="2" s="1"/>
  <c r="AH731" i="2"/>
  <c r="AE731" i="2" l="1"/>
  <c r="AN731" i="2" s="1"/>
  <c r="AD731" i="2"/>
  <c r="AM731" i="2" s="1"/>
  <c r="AI731" i="2" l="1"/>
  <c r="K731" i="2" s="1"/>
  <c r="E732" i="2" s="1"/>
  <c r="AK731" i="2"/>
  <c r="M731" i="2" s="1"/>
  <c r="G732" i="2" s="1"/>
  <c r="AJ731" i="2"/>
  <c r="L731" i="2" s="1"/>
  <c r="F732" i="2" s="1"/>
  <c r="H732" i="2" l="1"/>
  <c r="T732" i="2" s="1"/>
  <c r="I732" i="2"/>
  <c r="U732" i="2" s="1"/>
  <c r="J732" i="2"/>
  <c r="V732" i="2" s="1"/>
  <c r="Q732" i="2"/>
  <c r="Z732" i="2" l="1"/>
  <c r="S732" i="2"/>
  <c r="AB732" i="2" s="1"/>
  <c r="R732" i="2"/>
  <c r="AA732" i="2" l="1"/>
  <c r="N732" i="2"/>
  <c r="W732" i="2" s="1"/>
  <c r="O732" i="2"/>
  <c r="X732" i="2" s="1"/>
  <c r="P732" i="2"/>
  <c r="Y732" i="2" s="1"/>
  <c r="AH732" i="2" l="1"/>
  <c r="AG732" i="2"/>
  <c r="AF732" i="2"/>
  <c r="AE732" i="2" l="1"/>
  <c r="AN732" i="2" s="1"/>
  <c r="AD732" i="2"/>
  <c r="AM732" i="2" s="1"/>
  <c r="AC732" i="2"/>
  <c r="AL732" i="2" s="1"/>
  <c r="AK732" i="2" l="1"/>
  <c r="M732" i="2" s="1"/>
  <c r="G733" i="2" s="1"/>
  <c r="AJ732" i="2"/>
  <c r="L732" i="2" s="1"/>
  <c r="F733" i="2" s="1"/>
  <c r="AI732" i="2"/>
  <c r="K732" i="2" s="1"/>
  <c r="E733" i="2" s="1"/>
  <c r="I733" i="2" l="1"/>
  <c r="U733" i="2" s="1"/>
  <c r="J733" i="2"/>
  <c r="V733" i="2" s="1"/>
  <c r="H733" i="2"/>
  <c r="T733" i="2" s="1"/>
  <c r="R733" i="2"/>
  <c r="S733" i="2"/>
  <c r="AB733" i="2" s="1"/>
  <c r="AA733" i="2" l="1"/>
  <c r="Q733" i="2"/>
  <c r="Z733" i="2" l="1"/>
  <c r="P733" i="2"/>
  <c r="Y733" i="2" s="1"/>
  <c r="O733" i="2"/>
  <c r="X733" i="2" s="1"/>
  <c r="N733" i="2"/>
  <c r="W733" i="2" s="1"/>
  <c r="AG733" i="2" l="1"/>
  <c r="AH733" i="2"/>
  <c r="AF733" i="2"/>
  <c r="AE733" i="2" s="1"/>
  <c r="AN733" i="2" s="1"/>
  <c r="AD733" i="2" l="1"/>
  <c r="AM733" i="2" s="1"/>
  <c r="AC733" i="2"/>
  <c r="AL733" i="2" s="1"/>
  <c r="AJ733" i="2" l="1"/>
  <c r="L733" i="2" s="1"/>
  <c r="F734" i="2" s="1"/>
  <c r="AK733" i="2"/>
  <c r="M733" i="2" s="1"/>
  <c r="G734" i="2" s="1"/>
  <c r="AI733" i="2"/>
  <c r="K733" i="2" s="1"/>
  <c r="E734" i="2" s="1"/>
  <c r="I734" i="2" l="1"/>
  <c r="U734" i="2" s="1"/>
  <c r="J734" i="2"/>
  <c r="V734" i="2" s="1"/>
  <c r="H734" i="2"/>
  <c r="T734" i="2" s="1"/>
  <c r="R734" i="2"/>
  <c r="S734" i="2" l="1"/>
  <c r="AB734" i="2" s="1"/>
  <c r="AA734" i="2"/>
  <c r="Q734" i="2"/>
  <c r="Z734" i="2" l="1"/>
  <c r="P734" i="2"/>
  <c r="Y734" i="2" s="1"/>
  <c r="O734" i="2"/>
  <c r="X734" i="2" s="1"/>
  <c r="N734" i="2"/>
  <c r="W734" i="2" s="1"/>
  <c r="AF734" i="2" l="1"/>
  <c r="AH734" i="2"/>
  <c r="AG734" i="2"/>
  <c r="AE734" i="2" l="1"/>
  <c r="AN734" i="2" s="1"/>
  <c r="AC734" i="2"/>
  <c r="AL734" i="2" s="1"/>
  <c r="AD734" i="2"/>
  <c r="AM734" i="2" s="1"/>
  <c r="AI734" i="2" l="1"/>
  <c r="K734" i="2" s="1"/>
  <c r="E735" i="2" s="1"/>
  <c r="AK734" i="2"/>
  <c r="M734" i="2" s="1"/>
  <c r="G735" i="2" s="1"/>
  <c r="AJ734" i="2"/>
  <c r="L734" i="2" s="1"/>
  <c r="F735" i="2" s="1"/>
  <c r="H735" i="2" l="1"/>
  <c r="T735" i="2" s="1"/>
  <c r="J735" i="2"/>
  <c r="V735" i="2" s="1"/>
  <c r="I735" i="2"/>
  <c r="U735" i="2" s="1"/>
  <c r="Q735" i="2"/>
  <c r="Z735" i="2" l="1"/>
  <c r="R735" i="2"/>
  <c r="S735" i="2"/>
  <c r="AB735" i="2" s="1"/>
  <c r="O735" i="2" l="1"/>
  <c r="X735" i="2" s="1"/>
  <c r="AA735" i="2"/>
  <c r="N735" i="2"/>
  <c r="W735" i="2" s="1"/>
  <c r="P735" i="2"/>
  <c r="Y735" i="2" s="1"/>
  <c r="AH735" i="2" l="1"/>
  <c r="AF735" i="2"/>
  <c r="AG735" i="2"/>
  <c r="AE735" i="2" l="1"/>
  <c r="AN735" i="2" s="1"/>
  <c r="AC735" i="2"/>
  <c r="AL735" i="2" s="1"/>
  <c r="AD735" i="2"/>
  <c r="AM735" i="2" s="1"/>
  <c r="AI735" i="2" l="1"/>
  <c r="K735" i="2" s="1"/>
  <c r="E736" i="2" s="1"/>
  <c r="AJ735" i="2"/>
  <c r="L735" i="2" s="1"/>
  <c r="F736" i="2" s="1"/>
  <c r="AK735" i="2"/>
  <c r="M735" i="2" s="1"/>
  <c r="G736" i="2" s="1"/>
  <c r="H736" i="2" l="1"/>
  <c r="T736" i="2" s="1"/>
  <c r="J736" i="2"/>
  <c r="V736" i="2" s="1"/>
  <c r="I736" i="2"/>
  <c r="U736" i="2" s="1"/>
  <c r="Q736" i="2"/>
  <c r="R736" i="2" l="1"/>
  <c r="Z736" i="2"/>
  <c r="S736" i="2"/>
  <c r="AB736" i="2" s="1"/>
  <c r="P736" i="2" l="1"/>
  <c r="Y736" i="2" s="1"/>
  <c r="AH736" i="2" s="1"/>
  <c r="O736" i="2"/>
  <c r="X736" i="2" s="1"/>
  <c r="N736" i="2"/>
  <c r="W736" i="2" s="1"/>
  <c r="AA736" i="2"/>
  <c r="AF736" i="2" l="1"/>
  <c r="AG736" i="2"/>
  <c r="AC736" i="2" s="1"/>
  <c r="AL736" i="2" s="1"/>
  <c r="AE736" i="2" l="1"/>
  <c r="AN736" i="2" s="1"/>
  <c r="AD736" i="2"/>
  <c r="AM736" i="2" s="1"/>
  <c r="AI736" i="2" l="1"/>
  <c r="K736" i="2" s="1"/>
  <c r="E737" i="2" s="1"/>
  <c r="AJ736" i="2"/>
  <c r="L736" i="2" s="1"/>
  <c r="F737" i="2" s="1"/>
  <c r="AK736" i="2"/>
  <c r="M736" i="2" s="1"/>
  <c r="G737" i="2" s="1"/>
  <c r="H737" i="2" l="1"/>
  <c r="T737" i="2" s="1"/>
  <c r="I737" i="2"/>
  <c r="U737" i="2" s="1"/>
  <c r="J737" i="2"/>
  <c r="V737" i="2" s="1"/>
  <c r="Q737" i="2"/>
  <c r="Z737" i="2" l="1"/>
  <c r="R737" i="2"/>
  <c r="S737" i="2"/>
  <c r="AB737" i="2" s="1"/>
  <c r="AA737" i="2" l="1"/>
  <c r="N737" i="2"/>
  <c r="W737" i="2" s="1"/>
  <c r="P737" i="2"/>
  <c r="Y737" i="2" s="1"/>
  <c r="O737" i="2"/>
  <c r="X737" i="2" s="1"/>
  <c r="AH737" i="2" l="1"/>
  <c r="AG737" i="2"/>
  <c r="AF737" i="2"/>
  <c r="AE737" i="2" s="1"/>
  <c r="AN737" i="2" s="1"/>
  <c r="AD737" i="2" l="1"/>
  <c r="AM737" i="2" s="1"/>
  <c r="AC737" i="2"/>
  <c r="AL737" i="2" s="1"/>
  <c r="AJ737" i="2" l="1"/>
  <c r="L737" i="2" s="1"/>
  <c r="F738" i="2" s="1"/>
  <c r="AK737" i="2"/>
  <c r="M737" i="2" s="1"/>
  <c r="G738" i="2" s="1"/>
  <c r="AI737" i="2"/>
  <c r="K737" i="2" s="1"/>
  <c r="E738" i="2" s="1"/>
  <c r="I738" i="2" l="1"/>
  <c r="U738" i="2" s="1"/>
  <c r="J738" i="2"/>
  <c r="V738" i="2" s="1"/>
  <c r="R738" i="2"/>
  <c r="H738" i="2"/>
  <c r="T738" i="2" s="1"/>
  <c r="S738" i="2" l="1"/>
  <c r="AB738" i="2" s="1"/>
  <c r="AA738" i="2"/>
  <c r="Q738" i="2"/>
  <c r="Z738" i="2" l="1"/>
  <c r="P738" i="2"/>
  <c r="Y738" i="2" s="1"/>
  <c r="O738" i="2"/>
  <c r="X738" i="2" s="1"/>
  <c r="N738" i="2"/>
  <c r="W738" i="2" s="1"/>
  <c r="AG738" i="2" l="1"/>
  <c r="AF738" i="2"/>
  <c r="AH738" i="2"/>
  <c r="AE738" i="2" l="1"/>
  <c r="AN738" i="2" s="1"/>
  <c r="AD738" i="2"/>
  <c r="AM738" i="2" s="1"/>
  <c r="AC738" i="2"/>
  <c r="AL738" i="2" s="1"/>
  <c r="AJ738" i="2" l="1"/>
  <c r="L738" i="2" s="1"/>
  <c r="F739" i="2" s="1"/>
  <c r="AK738" i="2"/>
  <c r="M738" i="2" s="1"/>
  <c r="G739" i="2" s="1"/>
  <c r="AI738" i="2"/>
  <c r="K738" i="2" s="1"/>
  <c r="E739" i="2" s="1"/>
  <c r="I739" i="2" l="1"/>
  <c r="U739" i="2" s="1"/>
  <c r="J739" i="2"/>
  <c r="V739" i="2" s="1"/>
  <c r="R739" i="2"/>
  <c r="H739" i="2"/>
  <c r="T739" i="2" s="1"/>
  <c r="S739" i="2" l="1"/>
  <c r="AB739" i="2" s="1"/>
  <c r="AA739" i="2"/>
  <c r="Q739" i="2"/>
  <c r="O739" i="2" l="1"/>
  <c r="X739" i="2" s="1"/>
  <c r="Z739" i="2"/>
  <c r="P739" i="2"/>
  <c r="Y739" i="2" s="1"/>
  <c r="N739" i="2"/>
  <c r="W739" i="2" s="1"/>
  <c r="AF739" i="2" l="1"/>
  <c r="AH739" i="2"/>
  <c r="AG739" i="2"/>
  <c r="AC739" i="2" l="1"/>
  <c r="AL739" i="2" s="1"/>
  <c r="AE739" i="2"/>
  <c r="AN739" i="2" s="1"/>
  <c r="AD739" i="2"/>
  <c r="AM739" i="2" s="1"/>
  <c r="AI739" i="2" l="1"/>
  <c r="K739" i="2" s="1"/>
  <c r="E740" i="2" s="1"/>
  <c r="AK739" i="2"/>
  <c r="M739" i="2" s="1"/>
  <c r="G740" i="2" s="1"/>
  <c r="AJ739" i="2"/>
  <c r="L739" i="2" s="1"/>
  <c r="F740" i="2" s="1"/>
  <c r="H740" i="2" l="1"/>
  <c r="T740" i="2" s="1"/>
  <c r="I740" i="2"/>
  <c r="U740" i="2" s="1"/>
  <c r="J740" i="2"/>
  <c r="V740" i="2" s="1"/>
  <c r="Q740" i="2" l="1"/>
  <c r="Z740" i="2" s="1"/>
  <c r="S740" i="2"/>
  <c r="AB740" i="2" s="1"/>
  <c r="R740" i="2"/>
  <c r="AA740" i="2" l="1"/>
  <c r="N740" i="2"/>
  <c r="W740" i="2" s="1"/>
  <c r="P740" i="2"/>
  <c r="Y740" i="2" s="1"/>
  <c r="O740" i="2"/>
  <c r="X740" i="2" s="1"/>
  <c r="AH740" i="2" l="1"/>
  <c r="AF740" i="2"/>
  <c r="AG740" i="2"/>
  <c r="AE740" i="2" l="1"/>
  <c r="AN740" i="2" s="1"/>
  <c r="AC740" i="2"/>
  <c r="AL740" i="2" s="1"/>
  <c r="AD740" i="2"/>
  <c r="AM740" i="2" s="1"/>
  <c r="AI740" i="2" l="1"/>
  <c r="K740" i="2" s="1"/>
  <c r="E741" i="2" s="1"/>
  <c r="AJ740" i="2"/>
  <c r="L740" i="2" s="1"/>
  <c r="F741" i="2" s="1"/>
  <c r="AK740" i="2"/>
  <c r="M740" i="2" s="1"/>
  <c r="G741" i="2" s="1"/>
  <c r="H741" i="2" l="1"/>
  <c r="T741" i="2" s="1"/>
  <c r="I741" i="2"/>
  <c r="U741" i="2" s="1"/>
  <c r="J741" i="2"/>
  <c r="V741" i="2" s="1"/>
  <c r="Q741" i="2" l="1"/>
  <c r="R741" i="2"/>
  <c r="S741" i="2"/>
  <c r="AB741" i="2" s="1"/>
  <c r="AA741" i="2" l="1"/>
  <c r="N741" i="2"/>
  <c r="W741" i="2" s="1"/>
  <c r="Z741" i="2"/>
  <c r="O741" i="2"/>
  <c r="X741" i="2" s="1"/>
  <c r="P741" i="2"/>
  <c r="Y741" i="2" s="1"/>
  <c r="AH741" i="2" l="1"/>
  <c r="AG741" i="2"/>
  <c r="AF741" i="2"/>
  <c r="AE741" i="2" l="1"/>
  <c r="AN741" i="2" s="1"/>
  <c r="AD741" i="2"/>
  <c r="AM741" i="2" s="1"/>
  <c r="AC741" i="2"/>
  <c r="AL741" i="2" s="1"/>
  <c r="AJ741" i="2" l="1"/>
  <c r="L741" i="2" s="1"/>
  <c r="F742" i="2" s="1"/>
  <c r="AK741" i="2"/>
  <c r="M741" i="2" s="1"/>
  <c r="G742" i="2" s="1"/>
  <c r="AI741" i="2"/>
  <c r="K741" i="2" s="1"/>
  <c r="E742" i="2" s="1"/>
  <c r="I742" i="2" l="1"/>
  <c r="U742" i="2" s="1"/>
  <c r="J742" i="2"/>
  <c r="V742" i="2" s="1"/>
  <c r="H742" i="2"/>
  <c r="T742" i="2" s="1"/>
  <c r="R742" i="2" l="1"/>
  <c r="S742" i="2"/>
  <c r="AB742" i="2" s="1"/>
  <c r="AA742" i="2"/>
  <c r="Q742" i="2"/>
  <c r="Z742" i="2" l="1"/>
  <c r="P742" i="2"/>
  <c r="Y742" i="2" s="1"/>
  <c r="O742" i="2"/>
  <c r="X742" i="2" s="1"/>
  <c r="N742" i="2"/>
  <c r="W742" i="2" s="1"/>
  <c r="AG742" i="2" l="1"/>
  <c r="AH742" i="2"/>
  <c r="AF742" i="2"/>
  <c r="AE742" i="2" l="1"/>
  <c r="AN742" i="2" s="1"/>
  <c r="AD742" i="2"/>
  <c r="AM742" i="2" s="1"/>
  <c r="AC742" i="2"/>
  <c r="AL742" i="2" s="1"/>
  <c r="AJ742" i="2" l="1"/>
  <c r="L742" i="2" s="1"/>
  <c r="F743" i="2" s="1"/>
  <c r="AK742" i="2"/>
  <c r="M742" i="2" s="1"/>
  <c r="G743" i="2" s="1"/>
  <c r="AI742" i="2"/>
  <c r="K742" i="2" s="1"/>
  <c r="E743" i="2" s="1"/>
  <c r="I743" i="2" l="1"/>
  <c r="U743" i="2" s="1"/>
  <c r="J743" i="2"/>
  <c r="V743" i="2" s="1"/>
  <c r="H743" i="2"/>
  <c r="T743" i="2" s="1"/>
  <c r="R743" i="2"/>
  <c r="S743" i="2" l="1"/>
  <c r="AB743" i="2" s="1"/>
  <c r="AA743" i="2"/>
  <c r="Q743" i="2"/>
  <c r="O743" i="2" s="1"/>
  <c r="X743" i="2" s="1"/>
  <c r="AG743" i="2" l="1"/>
  <c r="Z743" i="2"/>
  <c r="P743" i="2"/>
  <c r="Y743" i="2" s="1"/>
  <c r="N743" i="2"/>
  <c r="W743" i="2" s="1"/>
  <c r="AF743" i="2" l="1"/>
  <c r="AH743" i="2"/>
  <c r="AC743" i="2"/>
  <c r="AL743" i="2" s="1"/>
  <c r="AE743" i="2" l="1"/>
  <c r="AN743" i="2" s="1"/>
  <c r="AD743" i="2"/>
  <c r="AM743" i="2" s="1"/>
  <c r="AI743" i="2" l="1"/>
  <c r="K743" i="2" s="1"/>
  <c r="E744" i="2" s="1"/>
  <c r="AJ743" i="2"/>
  <c r="L743" i="2" s="1"/>
  <c r="F744" i="2" s="1"/>
  <c r="AK743" i="2"/>
  <c r="M743" i="2" s="1"/>
  <c r="G744" i="2" s="1"/>
  <c r="H744" i="2" l="1"/>
  <c r="T744" i="2" s="1"/>
  <c r="J744" i="2"/>
  <c r="V744" i="2" s="1"/>
  <c r="I744" i="2"/>
  <c r="U744" i="2" s="1"/>
  <c r="Q744" i="2"/>
  <c r="R744" i="2" l="1"/>
  <c r="Z744" i="2"/>
  <c r="S744" i="2"/>
  <c r="AB744" i="2" s="1"/>
  <c r="P744" i="2" l="1"/>
  <c r="Y744" i="2" s="1"/>
  <c r="AH744" i="2" s="1"/>
  <c r="O744" i="2"/>
  <c r="X744" i="2" s="1"/>
  <c r="AA744" i="2"/>
  <c r="N744" i="2"/>
  <c r="W744" i="2" s="1"/>
  <c r="AF744" i="2" l="1"/>
  <c r="AG744" i="2"/>
  <c r="AE744" i="2" l="1"/>
  <c r="AN744" i="2" s="1"/>
  <c r="AC744" i="2"/>
  <c r="AL744" i="2" s="1"/>
  <c r="AD744" i="2"/>
  <c r="AM744" i="2" s="1"/>
  <c r="AI744" i="2" l="1"/>
  <c r="K744" i="2" s="1"/>
  <c r="E745" i="2" s="1"/>
  <c r="AJ744" i="2"/>
  <c r="L744" i="2" s="1"/>
  <c r="F745" i="2" s="1"/>
  <c r="AK744" i="2"/>
  <c r="M744" i="2" s="1"/>
  <c r="G745" i="2" s="1"/>
  <c r="H745" i="2" l="1"/>
  <c r="T745" i="2" s="1"/>
  <c r="J745" i="2"/>
  <c r="V745" i="2" s="1"/>
  <c r="I745" i="2"/>
  <c r="U745" i="2" s="1"/>
  <c r="Q745" i="2"/>
  <c r="Z745" i="2" l="1"/>
  <c r="R745" i="2"/>
  <c r="S745" i="2"/>
  <c r="AB745" i="2" s="1"/>
  <c r="P745" i="2" l="1"/>
  <c r="Y745" i="2" s="1"/>
  <c r="AH745" i="2" s="1"/>
  <c r="AA745" i="2"/>
  <c r="N745" i="2"/>
  <c r="W745" i="2" s="1"/>
  <c r="O745" i="2"/>
  <c r="X745" i="2" s="1"/>
  <c r="AG745" i="2" l="1"/>
  <c r="AF745" i="2"/>
  <c r="AD745" i="2" l="1"/>
  <c r="AM745" i="2" s="1"/>
  <c r="AE745" i="2"/>
  <c r="AN745" i="2" s="1"/>
  <c r="AC745" i="2"/>
  <c r="AL745" i="2" s="1"/>
  <c r="AK745" i="2" l="1"/>
  <c r="M745" i="2" s="1"/>
  <c r="G746" i="2" s="1"/>
  <c r="AJ745" i="2"/>
  <c r="L745" i="2" s="1"/>
  <c r="F746" i="2" s="1"/>
  <c r="AI745" i="2"/>
  <c r="K745" i="2" s="1"/>
  <c r="E746" i="2" s="1"/>
  <c r="I746" i="2" l="1"/>
  <c r="U746" i="2" s="1"/>
  <c r="J746" i="2"/>
  <c r="V746" i="2" s="1"/>
  <c r="R746" i="2"/>
  <c r="H746" i="2"/>
  <c r="T746" i="2" s="1"/>
  <c r="S746" i="2"/>
  <c r="AB746" i="2" s="1"/>
  <c r="AA746" i="2" l="1"/>
  <c r="Q746" i="2"/>
  <c r="O746" i="2" l="1"/>
  <c r="X746" i="2" s="1"/>
  <c r="Z746" i="2"/>
  <c r="P746" i="2"/>
  <c r="Y746" i="2" s="1"/>
  <c r="N746" i="2"/>
  <c r="W746" i="2" s="1"/>
  <c r="AF746" i="2" l="1"/>
  <c r="AH746" i="2"/>
  <c r="AG746" i="2"/>
  <c r="AC746" i="2" s="1"/>
  <c r="AL746" i="2" s="1"/>
  <c r="AE746" i="2" l="1"/>
  <c r="AN746" i="2" s="1"/>
  <c r="AD746" i="2"/>
  <c r="AM746" i="2" s="1"/>
  <c r="AI746" i="2" l="1"/>
  <c r="K746" i="2" s="1"/>
  <c r="E747" i="2" s="1"/>
  <c r="AK746" i="2"/>
  <c r="M746" i="2" s="1"/>
  <c r="G747" i="2" s="1"/>
  <c r="AJ746" i="2"/>
  <c r="L746" i="2" s="1"/>
  <c r="F747" i="2" s="1"/>
  <c r="H747" i="2" l="1"/>
  <c r="T747" i="2" s="1"/>
  <c r="J747" i="2"/>
  <c r="V747" i="2" s="1"/>
  <c r="I747" i="2"/>
  <c r="U747" i="2" s="1"/>
  <c r="Q747" i="2"/>
  <c r="Z747" i="2" l="1"/>
  <c r="R747" i="2"/>
  <c r="S747" i="2"/>
  <c r="AB747" i="2" s="1"/>
  <c r="AA747" i="2" l="1"/>
  <c r="N747" i="2"/>
  <c r="W747" i="2" s="1"/>
  <c r="O747" i="2"/>
  <c r="X747" i="2" s="1"/>
  <c r="P747" i="2"/>
  <c r="Y747" i="2" s="1"/>
  <c r="AH747" i="2" l="1"/>
  <c r="AG747" i="2"/>
  <c r="AF747" i="2"/>
  <c r="AE747" i="2" s="1"/>
  <c r="AN747" i="2" s="1"/>
  <c r="AD747" i="2" l="1"/>
  <c r="AM747" i="2" s="1"/>
  <c r="AC747" i="2"/>
  <c r="AL747" i="2" s="1"/>
  <c r="AK747" i="2" l="1"/>
  <c r="M747" i="2" s="1"/>
  <c r="G748" i="2" s="1"/>
  <c r="AJ747" i="2"/>
  <c r="L747" i="2" s="1"/>
  <c r="F748" i="2" s="1"/>
  <c r="AI747" i="2"/>
  <c r="K747" i="2" s="1"/>
  <c r="E748" i="2" s="1"/>
  <c r="J748" i="2" l="1"/>
  <c r="V748" i="2" s="1"/>
  <c r="I748" i="2"/>
  <c r="U748" i="2" s="1"/>
  <c r="H748" i="2"/>
  <c r="T748" i="2" s="1"/>
  <c r="R748" i="2"/>
  <c r="S748" i="2"/>
  <c r="AB748" i="2" s="1"/>
  <c r="AA748" i="2" l="1"/>
  <c r="Q748" i="2"/>
  <c r="N748" i="2" s="1"/>
  <c r="W748" i="2" s="1"/>
  <c r="AF748" i="2" s="1"/>
  <c r="P748" i="2" l="1"/>
  <c r="Y748" i="2" s="1"/>
  <c r="Z748" i="2"/>
  <c r="O748" i="2"/>
  <c r="X748" i="2" s="1"/>
  <c r="AG748" i="2" l="1"/>
  <c r="AH748" i="2"/>
  <c r="AD748" i="2" s="1"/>
  <c r="AM748" i="2" s="1"/>
  <c r="AC748" i="2" l="1"/>
  <c r="AL748" i="2" s="1"/>
  <c r="AE748" i="2"/>
  <c r="AN748" i="2" s="1"/>
  <c r="AJ748" i="2" s="1"/>
  <c r="L748" i="2" s="1"/>
  <c r="F749" i="2" s="1"/>
  <c r="AI748" i="2"/>
  <c r="K748" i="2" s="1"/>
  <c r="E749" i="2" s="1"/>
  <c r="AK748" i="2" l="1"/>
  <c r="M748" i="2" s="1"/>
  <c r="G749" i="2" s="1"/>
  <c r="I749" i="2" s="1"/>
  <c r="H749" i="2"/>
  <c r="T749" i="2" s="1"/>
  <c r="J749" i="2" l="1"/>
  <c r="V749" i="2" s="1"/>
  <c r="U749" i="2"/>
  <c r="R749" i="2"/>
  <c r="S749" i="2"/>
  <c r="AB749" i="2" s="1"/>
  <c r="AA749" i="2"/>
  <c r="Q749" i="2"/>
  <c r="O749" i="2" l="1"/>
  <c r="X749" i="2" s="1"/>
  <c r="P749" i="2"/>
  <c r="Y749" i="2" s="1"/>
  <c r="Z749" i="2"/>
  <c r="N749" i="2"/>
  <c r="W749" i="2" s="1"/>
  <c r="AF749" i="2" l="1"/>
  <c r="AH749" i="2"/>
  <c r="AG749" i="2"/>
  <c r="AC749" i="2" s="1"/>
  <c r="AL749" i="2" s="1"/>
  <c r="AE749" i="2" l="1"/>
  <c r="AN749" i="2" s="1"/>
  <c r="AD749" i="2"/>
  <c r="AM749" i="2" s="1"/>
  <c r="AI749" i="2" l="1"/>
  <c r="K749" i="2" s="1"/>
  <c r="E750" i="2" s="1"/>
  <c r="AJ749" i="2"/>
  <c r="L749" i="2" s="1"/>
  <c r="F750" i="2" s="1"/>
  <c r="AK749" i="2"/>
  <c r="M749" i="2" s="1"/>
  <c r="G750" i="2" s="1"/>
  <c r="H750" i="2" l="1"/>
  <c r="T750" i="2" s="1"/>
  <c r="I750" i="2"/>
  <c r="U750" i="2" s="1"/>
  <c r="Q750" i="2"/>
  <c r="J750" i="2"/>
  <c r="V750" i="2" s="1"/>
  <c r="Z750" i="2" l="1"/>
  <c r="R750" i="2"/>
  <c r="S750" i="2"/>
  <c r="AB750" i="2" s="1"/>
  <c r="AA750" i="2" l="1"/>
  <c r="N750" i="2"/>
  <c r="W750" i="2" s="1"/>
  <c r="P750" i="2"/>
  <c r="Y750" i="2" s="1"/>
  <c r="O750" i="2"/>
  <c r="X750" i="2" s="1"/>
  <c r="AG750" i="2" l="1"/>
  <c r="AF750" i="2"/>
  <c r="AH750" i="2"/>
  <c r="AE750" i="2" l="1"/>
  <c r="AN750" i="2" s="1"/>
  <c r="AD750" i="2"/>
  <c r="AM750" i="2" s="1"/>
  <c r="AC750" i="2"/>
  <c r="AL750" i="2" s="1"/>
  <c r="AI750" i="2" l="1"/>
  <c r="K750" i="2" s="1"/>
  <c r="E751" i="2" s="1"/>
  <c r="AJ750" i="2" l="1"/>
  <c r="L750" i="2" s="1"/>
  <c r="F751" i="2" s="1"/>
  <c r="AK750" i="2"/>
  <c r="M750" i="2" s="1"/>
  <c r="G751" i="2" s="1"/>
  <c r="H751" i="2" l="1"/>
  <c r="J751" i="2"/>
  <c r="V751" i="2" s="1"/>
  <c r="I751" i="2"/>
  <c r="U751" i="2" s="1"/>
  <c r="S751" i="2" l="1"/>
  <c r="AB751" i="2" s="1"/>
  <c r="T751" i="2"/>
  <c r="Q751" i="2"/>
  <c r="R751" i="2"/>
  <c r="AA751" i="2" l="1"/>
  <c r="N751" i="2"/>
  <c r="W751" i="2" s="1"/>
  <c r="AF751" i="2" s="1"/>
  <c r="O751" i="2"/>
  <c r="X751" i="2" s="1"/>
  <c r="P751" i="2"/>
  <c r="Y751" i="2" s="1"/>
  <c r="Z751" i="2"/>
  <c r="AH751" i="2" l="1"/>
  <c r="AG751" i="2"/>
  <c r="AC751" i="2" s="1"/>
  <c r="AL751" i="2" s="1"/>
  <c r="AE751" i="2" l="1"/>
  <c r="AN751" i="2" s="1"/>
  <c r="AD751" i="2"/>
  <c r="AM751" i="2" s="1"/>
  <c r="AK751" i="2" l="1"/>
  <c r="M751" i="2" s="1"/>
  <c r="G752" i="2" s="1"/>
  <c r="AJ751" i="2"/>
  <c r="L751" i="2" s="1"/>
  <c r="F752" i="2" s="1"/>
  <c r="AI751" i="2"/>
  <c r="K751" i="2" s="1"/>
  <c r="E752" i="2" s="1"/>
  <c r="J752" i="2" l="1"/>
  <c r="I752" i="2"/>
  <c r="H752" i="2"/>
  <c r="T752" i="2" s="1"/>
  <c r="Q752" i="2" l="1"/>
  <c r="V752" i="2"/>
  <c r="S752" i="2"/>
  <c r="AB752" i="2" s="1"/>
  <c r="U752" i="2"/>
  <c r="R752" i="2"/>
  <c r="AA752" i="2" l="1"/>
  <c r="N752" i="2"/>
  <c r="W752" i="2" s="1"/>
  <c r="AF752" i="2" s="1"/>
  <c r="Z752" i="2"/>
  <c r="O752" i="2"/>
  <c r="X752" i="2" s="1"/>
  <c r="AG752" i="2" s="1"/>
  <c r="AC752" i="2" s="1"/>
  <c r="AL752" i="2" s="1"/>
  <c r="P752" i="2"/>
  <c r="Y752" i="2" s="1"/>
  <c r="AH752" i="2" s="1"/>
  <c r="AD752" i="2" s="1"/>
  <c r="AE752" i="2" l="1"/>
  <c r="AM752" i="2"/>
  <c r="AI752" i="2" s="1"/>
  <c r="K752" i="2" s="1"/>
  <c r="E753" i="2" s="1"/>
  <c r="AN752" i="2" l="1"/>
  <c r="AJ752" i="2" s="1"/>
  <c r="L752" i="2" s="1"/>
  <c r="F753" i="2" s="1"/>
  <c r="AK752" i="2"/>
  <c r="M752" i="2" s="1"/>
  <c r="G753" i="2" s="1"/>
  <c r="H753" i="2" l="1"/>
  <c r="T753" i="2" s="1"/>
  <c r="J753" i="2"/>
  <c r="V753" i="2" s="1"/>
  <c r="I753" i="2"/>
  <c r="Q753" i="2"/>
  <c r="Z753" i="2" s="1"/>
  <c r="S753" i="2" l="1"/>
  <c r="AB753" i="2" s="1"/>
  <c r="U753" i="2"/>
  <c r="R753" i="2"/>
  <c r="P753" i="2" l="1"/>
  <c r="Y753" i="2" s="1"/>
  <c r="AH753" i="2" s="1"/>
  <c r="AA753" i="2"/>
  <c r="O753" i="2"/>
  <c r="X753" i="2" s="1"/>
  <c r="AG753" i="2" s="1"/>
  <c r="N753" i="2"/>
  <c r="W753" i="2" s="1"/>
  <c r="AF753" i="2" s="1"/>
  <c r="AC753" i="2" l="1"/>
  <c r="AL753" i="2" s="1"/>
  <c r="AE753" i="2"/>
  <c r="AN753" i="2" s="1"/>
  <c r="AD753" i="2"/>
  <c r="AM753" i="2" s="1"/>
  <c r="AI753" i="2" s="1"/>
  <c r="K753" i="2" s="1"/>
  <c r="E754" i="2" s="1"/>
  <c r="AJ753" i="2" l="1"/>
  <c r="L753" i="2" s="1"/>
  <c r="F754" i="2" s="1"/>
  <c r="AK753" i="2"/>
  <c r="M753" i="2" s="1"/>
  <c r="G754" i="2" s="1"/>
  <c r="H754" i="2" l="1"/>
  <c r="J754" i="2"/>
  <c r="V754" i="2" s="1"/>
  <c r="I754" i="2"/>
  <c r="U754" i="2" s="1"/>
  <c r="T754" i="2" l="1"/>
  <c r="Q754" i="2"/>
  <c r="R754" i="2"/>
  <c r="S754" i="2"/>
  <c r="AB754" i="2" s="1"/>
  <c r="AA754" i="2" l="1"/>
  <c r="N754" i="2"/>
  <c r="W754" i="2" s="1"/>
  <c r="AF754" i="2" s="1"/>
  <c r="O754" i="2"/>
  <c r="X754" i="2" s="1"/>
  <c r="Z754" i="2"/>
  <c r="P754" i="2"/>
  <c r="Y754" i="2" s="1"/>
  <c r="AG754" i="2" l="1"/>
  <c r="AC754" i="2" s="1"/>
  <c r="AL754" i="2" s="1"/>
  <c r="AH754" i="2"/>
  <c r="AD754" i="2" s="1"/>
  <c r="AM754" i="2" s="1"/>
  <c r="AE754" i="2" l="1"/>
  <c r="AN754" i="2" s="1"/>
  <c r="AJ754" i="2" s="1"/>
  <c r="L754" i="2" s="1"/>
  <c r="F755" i="2" s="1"/>
  <c r="AI754" i="2"/>
  <c r="K754" i="2" s="1"/>
  <c r="E755" i="2" s="1"/>
  <c r="AK754" i="2" l="1"/>
  <c r="M754" i="2" s="1"/>
  <c r="G755" i="2" s="1"/>
  <c r="J755" i="2" s="1"/>
  <c r="V755" i="2" s="1"/>
  <c r="H755" i="2"/>
  <c r="T755" i="2" s="1"/>
  <c r="Q755" i="2" l="1"/>
  <c r="I755" i="2"/>
  <c r="U755" i="2" s="1"/>
  <c r="Z755" i="2"/>
  <c r="S755" i="2"/>
  <c r="AB755" i="2" s="1"/>
  <c r="R755" i="2"/>
  <c r="AA755" i="2" l="1"/>
  <c r="N755" i="2"/>
  <c r="W755" i="2" s="1"/>
  <c r="O755" i="2"/>
  <c r="X755" i="2" s="1"/>
  <c r="P755" i="2"/>
  <c r="Y755" i="2" s="1"/>
  <c r="AG755" i="2" l="1"/>
  <c r="AH755" i="2"/>
  <c r="AF755" i="2"/>
  <c r="AE755" i="2" l="1"/>
  <c r="AN755" i="2" s="1"/>
  <c r="AD755" i="2"/>
  <c r="AM755" i="2" s="1"/>
  <c r="AC755" i="2"/>
  <c r="AL755" i="2" s="1"/>
  <c r="AJ755" i="2" l="1"/>
  <c r="L755" i="2" s="1"/>
  <c r="F756" i="2" s="1"/>
  <c r="AK755" i="2"/>
  <c r="M755" i="2" s="1"/>
  <c r="G756" i="2" s="1"/>
  <c r="AI755" i="2"/>
  <c r="K755" i="2" s="1"/>
  <c r="E756" i="2" s="1"/>
  <c r="I756" i="2" l="1"/>
  <c r="U756" i="2" s="1"/>
  <c r="J756" i="2"/>
  <c r="V756" i="2" s="1"/>
  <c r="H756" i="2"/>
  <c r="T756" i="2" s="1"/>
  <c r="R756" i="2"/>
  <c r="S756" i="2" l="1"/>
  <c r="AB756" i="2" s="1"/>
  <c r="AA756" i="2"/>
  <c r="Q756" i="2"/>
  <c r="Z756" i="2" l="1"/>
  <c r="P756" i="2"/>
  <c r="Y756" i="2" s="1"/>
  <c r="O756" i="2"/>
  <c r="X756" i="2" s="1"/>
  <c r="N756" i="2"/>
  <c r="W756" i="2" s="1"/>
  <c r="AF756" i="2" l="1"/>
  <c r="AH756" i="2"/>
  <c r="AG756" i="2"/>
  <c r="AE756" i="2" l="1"/>
  <c r="AN756" i="2" s="1"/>
  <c r="AC756" i="2"/>
  <c r="AL756" i="2" s="1"/>
  <c r="AD756" i="2"/>
  <c r="AM756" i="2" s="1"/>
  <c r="AI756" i="2" l="1"/>
  <c r="K756" i="2" s="1"/>
  <c r="E757" i="2" s="1"/>
  <c r="AJ756" i="2"/>
  <c r="L756" i="2" s="1"/>
  <c r="F757" i="2" s="1"/>
  <c r="AK756" i="2"/>
  <c r="M756" i="2" s="1"/>
  <c r="G757" i="2" s="1"/>
  <c r="H757" i="2" l="1"/>
  <c r="T757" i="2" s="1"/>
  <c r="J757" i="2"/>
  <c r="V757" i="2" s="1"/>
  <c r="I757" i="2"/>
  <c r="U757" i="2" s="1"/>
  <c r="Q757" i="2"/>
  <c r="Z757" i="2" l="1"/>
  <c r="R757" i="2"/>
  <c r="S757" i="2"/>
  <c r="AB757" i="2" s="1"/>
  <c r="P757" i="2" l="1"/>
  <c r="Y757" i="2" s="1"/>
  <c r="AH757" i="2" s="1"/>
  <c r="AA757" i="2"/>
  <c r="N757" i="2"/>
  <c r="W757" i="2" s="1"/>
  <c r="O757" i="2"/>
  <c r="X757" i="2" s="1"/>
  <c r="AG757" i="2" l="1"/>
  <c r="AF757" i="2"/>
  <c r="AD757" i="2" l="1"/>
  <c r="AM757" i="2" s="1"/>
  <c r="AE757" i="2"/>
  <c r="AN757" i="2" s="1"/>
  <c r="AC757" i="2"/>
  <c r="AL757" i="2" s="1"/>
  <c r="AJ757" i="2" l="1"/>
  <c r="L757" i="2" s="1"/>
  <c r="F758" i="2" s="1"/>
  <c r="AK757" i="2"/>
  <c r="M757" i="2" s="1"/>
  <c r="G758" i="2" s="1"/>
  <c r="AI757" i="2"/>
  <c r="K757" i="2" s="1"/>
  <c r="E758" i="2" s="1"/>
  <c r="I758" i="2" l="1"/>
  <c r="U758" i="2" s="1"/>
  <c r="J758" i="2"/>
  <c r="V758" i="2" s="1"/>
  <c r="H758" i="2"/>
  <c r="T758" i="2" s="1"/>
  <c r="R758" i="2"/>
  <c r="S758" i="2" l="1"/>
  <c r="AB758" i="2" s="1"/>
  <c r="AA758" i="2"/>
  <c r="Q758" i="2"/>
  <c r="Z758" i="2" l="1"/>
  <c r="P758" i="2"/>
  <c r="Y758" i="2" s="1"/>
  <c r="O758" i="2"/>
  <c r="X758" i="2" s="1"/>
  <c r="N758" i="2"/>
  <c r="W758" i="2" s="1"/>
  <c r="AG758" i="2" l="1"/>
  <c r="AH758" i="2"/>
  <c r="AF758" i="2"/>
  <c r="AE758" i="2" s="1"/>
  <c r="AN758" i="2" s="1"/>
  <c r="AD758" i="2" l="1"/>
  <c r="AM758" i="2" s="1"/>
  <c r="AC758" i="2"/>
  <c r="AL758" i="2" s="1"/>
  <c r="AJ758" i="2" l="1"/>
  <c r="L758" i="2" s="1"/>
  <c r="F759" i="2" s="1"/>
  <c r="AK758" i="2"/>
  <c r="M758" i="2" s="1"/>
  <c r="G759" i="2" s="1"/>
  <c r="AI758" i="2"/>
  <c r="K758" i="2" s="1"/>
  <c r="E759" i="2" s="1"/>
  <c r="I759" i="2" l="1"/>
  <c r="U759" i="2" s="1"/>
  <c r="J759" i="2"/>
  <c r="V759" i="2" s="1"/>
  <c r="H759" i="2"/>
  <c r="T759" i="2" s="1"/>
  <c r="R759" i="2"/>
  <c r="S759" i="2" l="1"/>
  <c r="AB759" i="2" s="1"/>
  <c r="AA759" i="2"/>
  <c r="Q759" i="2"/>
  <c r="N759" i="2" s="1"/>
  <c r="W759" i="2" s="1"/>
  <c r="AF759" i="2" l="1"/>
  <c r="Z759" i="2"/>
  <c r="P759" i="2"/>
  <c r="Y759" i="2" s="1"/>
  <c r="O759" i="2"/>
  <c r="X759" i="2" s="1"/>
  <c r="AG759" i="2" l="1"/>
  <c r="AC759" i="2" s="1"/>
  <c r="AL759" i="2" s="1"/>
  <c r="AH759" i="2"/>
  <c r="AD759" i="2" s="1"/>
  <c r="AM759" i="2" s="1"/>
  <c r="AE759" i="2" l="1"/>
  <c r="AN759" i="2" s="1"/>
  <c r="AJ759" i="2" s="1"/>
  <c r="L759" i="2" s="1"/>
  <c r="F760" i="2" s="1"/>
  <c r="AI759" i="2"/>
  <c r="K759" i="2" s="1"/>
  <c r="E760" i="2" s="1"/>
  <c r="AK759" i="2" l="1"/>
  <c r="M759" i="2" s="1"/>
  <c r="G760" i="2" s="1"/>
  <c r="J760" i="2" s="1"/>
  <c r="H760" i="2"/>
  <c r="T760" i="2" s="1"/>
  <c r="I760" i="2" l="1"/>
  <c r="V760" i="2"/>
  <c r="S760" i="2"/>
  <c r="AB760" i="2" s="1"/>
  <c r="Q760" i="2"/>
  <c r="U760" i="2" l="1"/>
  <c r="R760" i="2"/>
  <c r="AA760" i="2" s="1"/>
  <c r="O760" i="2"/>
  <c r="X760" i="2" s="1"/>
  <c r="P760" i="2"/>
  <c r="Y760" i="2" s="1"/>
  <c r="Z760" i="2"/>
  <c r="N760" i="2"/>
  <c r="W760" i="2" s="1"/>
  <c r="AF760" i="2" l="1"/>
  <c r="AH760" i="2"/>
  <c r="AG760" i="2"/>
  <c r="AC760" i="2" s="1"/>
  <c r="AL760" i="2" s="1"/>
  <c r="AE760" i="2" l="1"/>
  <c r="AN760" i="2" s="1"/>
  <c r="AD760" i="2"/>
  <c r="AM760" i="2" s="1"/>
  <c r="AI760" i="2" l="1"/>
  <c r="K760" i="2" s="1"/>
  <c r="E761" i="2" s="1"/>
  <c r="AJ760" i="2"/>
  <c r="L760" i="2" s="1"/>
  <c r="F761" i="2" s="1"/>
  <c r="AK760" i="2"/>
  <c r="M760" i="2" s="1"/>
  <c r="G761" i="2" s="1"/>
  <c r="H761" i="2" l="1"/>
  <c r="T761" i="2" s="1"/>
  <c r="I761" i="2"/>
  <c r="U761" i="2" s="1"/>
  <c r="J761" i="2"/>
  <c r="V761" i="2" s="1"/>
  <c r="Q761" i="2"/>
  <c r="R761" i="2" l="1"/>
  <c r="Z761" i="2"/>
  <c r="S761" i="2"/>
  <c r="AB761" i="2" s="1"/>
  <c r="O761" i="2" l="1"/>
  <c r="X761" i="2" s="1"/>
  <c r="P761" i="2"/>
  <c r="Y761" i="2" s="1"/>
  <c r="AA761" i="2"/>
  <c r="N761" i="2"/>
  <c r="W761" i="2" s="1"/>
  <c r="AF761" i="2" l="1"/>
  <c r="AH761" i="2"/>
  <c r="AG761" i="2"/>
  <c r="AC761" i="2" s="1"/>
  <c r="AL761" i="2" s="1"/>
  <c r="AE761" i="2" l="1"/>
  <c r="AN761" i="2" s="1"/>
  <c r="AD761" i="2"/>
  <c r="AM761" i="2" s="1"/>
  <c r="AI761" i="2" l="1"/>
  <c r="K761" i="2" s="1"/>
  <c r="E762" i="2" s="1"/>
  <c r="AK761" i="2"/>
  <c r="M761" i="2" s="1"/>
  <c r="G762" i="2" s="1"/>
  <c r="AJ761" i="2"/>
  <c r="L761" i="2" s="1"/>
  <c r="F762" i="2" s="1"/>
  <c r="H762" i="2" l="1"/>
  <c r="T762" i="2" s="1"/>
  <c r="J762" i="2"/>
  <c r="V762" i="2" s="1"/>
  <c r="I762" i="2"/>
  <c r="U762" i="2" s="1"/>
  <c r="Q762" i="2"/>
  <c r="Z762" i="2" l="1"/>
  <c r="S762" i="2"/>
  <c r="AB762" i="2" s="1"/>
  <c r="R762" i="2"/>
  <c r="N762" i="2" l="1"/>
  <c r="W762" i="2" s="1"/>
  <c r="AA762" i="2"/>
  <c r="O762" i="2"/>
  <c r="X762" i="2" s="1"/>
  <c r="P762" i="2"/>
  <c r="Y762" i="2" s="1"/>
  <c r="AH762" i="2" l="1"/>
  <c r="AG762" i="2"/>
  <c r="AF762" i="2"/>
  <c r="AE762" i="2" s="1"/>
  <c r="AN762" i="2" s="1"/>
  <c r="AD762" i="2" l="1"/>
  <c r="AM762" i="2" s="1"/>
  <c r="AC762" i="2"/>
  <c r="AL762" i="2" s="1"/>
  <c r="AK762" i="2" l="1"/>
  <c r="M762" i="2" s="1"/>
  <c r="G763" i="2" s="1"/>
  <c r="AJ762" i="2"/>
  <c r="L762" i="2" s="1"/>
  <c r="F763" i="2" s="1"/>
  <c r="AI762" i="2"/>
  <c r="K762" i="2" s="1"/>
  <c r="E763" i="2" s="1"/>
  <c r="J763" i="2" l="1"/>
  <c r="V763" i="2" s="1"/>
  <c r="I763" i="2"/>
  <c r="U763" i="2" s="1"/>
  <c r="H763" i="2"/>
  <c r="T763" i="2" s="1"/>
  <c r="S763" i="2"/>
  <c r="AB763" i="2" s="1"/>
  <c r="Q763" i="2" l="1"/>
  <c r="R763" i="2"/>
  <c r="Z763" i="2" l="1"/>
  <c r="P763" i="2"/>
  <c r="Y763" i="2" s="1"/>
  <c r="O763" i="2"/>
  <c r="X763" i="2" s="1"/>
  <c r="AA763" i="2"/>
  <c r="N763" i="2"/>
  <c r="W763" i="2" s="1"/>
  <c r="AF763" i="2" l="1"/>
  <c r="AG763" i="2"/>
  <c r="AC763" i="2" s="1"/>
  <c r="AL763" i="2" s="1"/>
  <c r="AH763" i="2"/>
  <c r="AE763" i="2" l="1"/>
  <c r="AN763" i="2" s="1"/>
  <c r="AD763" i="2"/>
  <c r="AM763" i="2" s="1"/>
  <c r="AI763" i="2" l="1"/>
  <c r="K763" i="2" s="1"/>
  <c r="E764" i="2" s="1"/>
  <c r="AK763" i="2"/>
  <c r="M763" i="2" s="1"/>
  <c r="G764" i="2" s="1"/>
  <c r="AJ763" i="2"/>
  <c r="L763" i="2" s="1"/>
  <c r="F764" i="2" s="1"/>
  <c r="H764" i="2" l="1"/>
  <c r="T764" i="2" s="1"/>
  <c r="I764" i="2"/>
  <c r="U764" i="2" s="1"/>
  <c r="Q764" i="2"/>
  <c r="J764" i="2"/>
  <c r="V764" i="2" s="1"/>
  <c r="Z764" i="2" l="1"/>
  <c r="S764" i="2"/>
  <c r="AB764" i="2" s="1"/>
  <c r="R764" i="2"/>
  <c r="AA764" i="2" l="1"/>
  <c r="N764" i="2"/>
  <c r="W764" i="2" s="1"/>
  <c r="P764" i="2"/>
  <c r="Y764" i="2" s="1"/>
  <c r="O764" i="2"/>
  <c r="X764" i="2" s="1"/>
  <c r="AH764" i="2" l="1"/>
  <c r="AF764" i="2"/>
  <c r="AG764" i="2"/>
  <c r="AE764" i="2" l="1"/>
  <c r="AN764" i="2" s="1"/>
  <c r="AC764" i="2"/>
  <c r="AL764" i="2" s="1"/>
  <c r="AD764" i="2"/>
  <c r="AM764" i="2" s="1"/>
  <c r="AI764" i="2" l="1"/>
  <c r="K764" i="2" s="1"/>
  <c r="E765" i="2" s="1"/>
  <c r="AJ764" i="2"/>
  <c r="L764" i="2" s="1"/>
  <c r="F765" i="2" s="1"/>
  <c r="AK764" i="2"/>
  <c r="M764" i="2" s="1"/>
  <c r="G765" i="2" s="1"/>
  <c r="H765" i="2" l="1"/>
  <c r="T765" i="2" s="1"/>
  <c r="I765" i="2"/>
  <c r="U765" i="2" s="1"/>
  <c r="J765" i="2"/>
  <c r="V765" i="2" s="1"/>
  <c r="Q765" i="2"/>
  <c r="Z765" i="2" l="1"/>
  <c r="R765" i="2"/>
  <c r="S765" i="2"/>
  <c r="AB765" i="2" s="1"/>
  <c r="P765" i="2" l="1"/>
  <c r="Y765" i="2" s="1"/>
  <c r="AH765" i="2" s="1"/>
  <c r="AA765" i="2"/>
  <c r="N765" i="2"/>
  <c r="W765" i="2" s="1"/>
  <c r="O765" i="2"/>
  <c r="X765" i="2" s="1"/>
  <c r="AG765" i="2" l="1"/>
  <c r="AF765" i="2"/>
  <c r="AD765" i="2" l="1"/>
  <c r="AM765" i="2" s="1"/>
  <c r="AE765" i="2"/>
  <c r="AN765" i="2" s="1"/>
  <c r="AC765" i="2"/>
  <c r="AL765" i="2" s="1"/>
  <c r="AJ765" i="2" l="1"/>
  <c r="L765" i="2" s="1"/>
  <c r="F766" i="2" s="1"/>
  <c r="AK765" i="2"/>
  <c r="M765" i="2" s="1"/>
  <c r="G766" i="2" s="1"/>
  <c r="AI765" i="2"/>
  <c r="K765" i="2" s="1"/>
  <c r="E766" i="2" s="1"/>
  <c r="I766" i="2" l="1"/>
  <c r="U766" i="2" s="1"/>
  <c r="J766" i="2"/>
  <c r="V766" i="2" s="1"/>
  <c r="H766" i="2"/>
  <c r="T766" i="2" s="1"/>
  <c r="R766" i="2"/>
  <c r="S766" i="2" l="1"/>
  <c r="AB766" i="2" s="1"/>
  <c r="AA766" i="2"/>
  <c r="Q766" i="2"/>
  <c r="Z766" i="2" l="1"/>
  <c r="O766" i="2"/>
  <c r="X766" i="2" s="1"/>
  <c r="P766" i="2"/>
  <c r="Y766" i="2" s="1"/>
  <c r="N766" i="2"/>
  <c r="W766" i="2" s="1"/>
  <c r="AH766" i="2" l="1"/>
  <c r="AG766" i="2"/>
  <c r="AF766" i="2"/>
  <c r="AE766" i="2" s="1"/>
  <c r="AN766" i="2" s="1"/>
  <c r="AD766" i="2" l="1"/>
  <c r="AM766" i="2" s="1"/>
  <c r="AC766" i="2"/>
  <c r="AL766" i="2" s="1"/>
  <c r="AJ766" i="2" l="1"/>
  <c r="L766" i="2" s="1"/>
  <c r="F767" i="2" s="1"/>
  <c r="AK766" i="2"/>
  <c r="M766" i="2" s="1"/>
  <c r="G767" i="2" s="1"/>
  <c r="AI766" i="2"/>
  <c r="K766" i="2" s="1"/>
  <c r="E767" i="2" s="1"/>
  <c r="J767" i="2" l="1"/>
  <c r="V767" i="2" s="1"/>
  <c r="I767" i="2"/>
  <c r="U767" i="2" s="1"/>
  <c r="H767" i="2"/>
  <c r="T767" i="2" s="1"/>
  <c r="R767" i="2"/>
  <c r="S767" i="2" l="1"/>
  <c r="AB767" i="2" s="1"/>
  <c r="AA767" i="2"/>
  <c r="Q767" i="2"/>
  <c r="N767" i="2" s="1"/>
  <c r="W767" i="2" s="1"/>
  <c r="AF767" i="2" s="1"/>
  <c r="Z767" i="2" l="1"/>
  <c r="P767" i="2"/>
  <c r="Y767" i="2" s="1"/>
  <c r="O767" i="2"/>
  <c r="X767" i="2" s="1"/>
  <c r="AH767" i="2" l="1"/>
  <c r="AG767" i="2"/>
  <c r="AC767" i="2" l="1"/>
  <c r="AL767" i="2" s="1"/>
  <c r="AE767" i="2"/>
  <c r="AN767" i="2" s="1"/>
  <c r="AD767" i="2"/>
  <c r="AM767" i="2" s="1"/>
  <c r="AI767" i="2" l="1"/>
  <c r="K767" i="2" s="1"/>
  <c r="E768" i="2" s="1"/>
  <c r="AK767" i="2"/>
  <c r="M767" i="2" s="1"/>
  <c r="G768" i="2" s="1"/>
  <c r="AJ767" i="2"/>
  <c r="L767" i="2" s="1"/>
  <c r="F768" i="2" s="1"/>
  <c r="H768" i="2" l="1"/>
  <c r="T768" i="2" s="1"/>
  <c r="J768" i="2"/>
  <c r="V768" i="2" s="1"/>
  <c r="I768" i="2"/>
  <c r="U768" i="2" s="1"/>
  <c r="Q768" i="2"/>
  <c r="Z768" i="2" l="1"/>
  <c r="R768" i="2"/>
  <c r="S768" i="2"/>
  <c r="AB768" i="2" s="1"/>
  <c r="P768" i="2" l="1"/>
  <c r="Y768" i="2" s="1"/>
  <c r="AH768" i="2" s="1"/>
  <c r="AA768" i="2"/>
  <c r="N768" i="2"/>
  <c r="W768" i="2" s="1"/>
  <c r="O768" i="2"/>
  <c r="X768" i="2" s="1"/>
  <c r="AG768" i="2" l="1"/>
  <c r="AF768" i="2"/>
  <c r="AD768" i="2" l="1"/>
  <c r="AM768" i="2" s="1"/>
  <c r="AE768" i="2"/>
  <c r="AN768" i="2" s="1"/>
  <c r="AC768" i="2"/>
  <c r="AL768" i="2" s="1"/>
  <c r="AK768" i="2" l="1"/>
  <c r="M768" i="2" s="1"/>
  <c r="G769" i="2" s="1"/>
  <c r="AJ768" i="2"/>
  <c r="L768" i="2" s="1"/>
  <c r="F769" i="2" s="1"/>
  <c r="AI768" i="2"/>
  <c r="K768" i="2" s="1"/>
  <c r="E769" i="2" s="1"/>
  <c r="I769" i="2" l="1"/>
  <c r="U769" i="2" s="1"/>
  <c r="J769" i="2"/>
  <c r="V769" i="2" s="1"/>
  <c r="H769" i="2"/>
  <c r="T769" i="2" s="1"/>
  <c r="R769" i="2"/>
  <c r="S769" i="2"/>
  <c r="AB769" i="2" s="1"/>
  <c r="AA769" i="2" l="1"/>
  <c r="Q769" i="2"/>
  <c r="Z769" i="2" l="1"/>
  <c r="P769" i="2"/>
  <c r="Y769" i="2" s="1"/>
  <c r="O769" i="2"/>
  <c r="X769" i="2" s="1"/>
  <c r="N769" i="2"/>
  <c r="W769" i="2" s="1"/>
  <c r="AG769" i="2" l="1"/>
  <c r="AH769" i="2"/>
  <c r="AF769" i="2"/>
  <c r="AE769" i="2" s="1"/>
  <c r="AN769" i="2" s="1"/>
  <c r="AD769" i="2" l="1"/>
  <c r="AM769" i="2" s="1"/>
  <c r="AC769" i="2"/>
  <c r="AL769" i="2" s="1"/>
  <c r="AJ769" i="2" l="1"/>
  <c r="L769" i="2" s="1"/>
  <c r="F770" i="2" s="1"/>
  <c r="AK769" i="2"/>
  <c r="M769" i="2" s="1"/>
  <c r="G770" i="2" s="1"/>
  <c r="AI769" i="2"/>
  <c r="K769" i="2" s="1"/>
  <c r="E770" i="2" s="1"/>
  <c r="I770" i="2" l="1"/>
  <c r="U770" i="2" s="1"/>
  <c r="J770" i="2"/>
  <c r="V770" i="2" s="1"/>
  <c r="H770" i="2"/>
  <c r="T770" i="2" s="1"/>
  <c r="R770" i="2"/>
  <c r="S770" i="2" l="1"/>
  <c r="AB770" i="2" s="1"/>
  <c r="AA770" i="2"/>
  <c r="Q770" i="2"/>
  <c r="Z770" i="2" l="1"/>
  <c r="P770" i="2"/>
  <c r="Y770" i="2" s="1"/>
  <c r="O770" i="2"/>
  <c r="X770" i="2" s="1"/>
  <c r="N770" i="2"/>
  <c r="W770" i="2" s="1"/>
  <c r="AG770" i="2" l="1"/>
  <c r="AH770" i="2"/>
  <c r="AF770" i="2"/>
  <c r="AE770" i="2" l="1"/>
  <c r="AN770" i="2" s="1"/>
  <c r="AD770" i="2"/>
  <c r="AM770" i="2" s="1"/>
  <c r="AC770" i="2"/>
  <c r="AL770" i="2" s="1"/>
  <c r="AJ770" i="2" l="1"/>
  <c r="L770" i="2" s="1"/>
  <c r="F771" i="2" s="1"/>
  <c r="AK770" i="2"/>
  <c r="M770" i="2" s="1"/>
  <c r="G771" i="2" s="1"/>
  <c r="AI770" i="2"/>
  <c r="K770" i="2" s="1"/>
  <c r="E771" i="2" s="1"/>
  <c r="J771" i="2" l="1"/>
  <c r="V771" i="2" s="1"/>
  <c r="I771" i="2"/>
  <c r="U771" i="2" s="1"/>
  <c r="S771" i="2"/>
  <c r="AB771" i="2" s="1"/>
  <c r="H771" i="2"/>
  <c r="T771" i="2" s="1"/>
  <c r="R771" i="2" l="1"/>
  <c r="Q771" i="2"/>
  <c r="AA771" i="2"/>
  <c r="N771" i="2"/>
  <c r="W771" i="2" s="1"/>
  <c r="AF771" i="2" s="1"/>
  <c r="Z771" i="2" l="1"/>
  <c r="P771" i="2"/>
  <c r="Y771" i="2" s="1"/>
  <c r="O771" i="2"/>
  <c r="X771" i="2" s="1"/>
  <c r="AH771" i="2" l="1"/>
  <c r="AG771" i="2"/>
  <c r="AC771" i="2" l="1"/>
  <c r="AL771" i="2" s="1"/>
  <c r="AE771" i="2"/>
  <c r="AN771" i="2" s="1"/>
  <c r="AD771" i="2"/>
  <c r="AM771" i="2" s="1"/>
  <c r="AI771" i="2" l="1"/>
  <c r="K771" i="2" s="1"/>
  <c r="E772" i="2" s="1"/>
  <c r="AK771" i="2"/>
  <c r="M771" i="2" s="1"/>
  <c r="G772" i="2" s="1"/>
  <c r="AJ771" i="2"/>
  <c r="L771" i="2" s="1"/>
  <c r="F772" i="2" s="1"/>
  <c r="H772" i="2" l="1"/>
  <c r="T772" i="2" s="1"/>
  <c r="I772" i="2"/>
  <c r="U772" i="2" s="1"/>
  <c r="J772" i="2"/>
  <c r="V772" i="2" s="1"/>
  <c r="Q772" i="2"/>
  <c r="Z772" i="2" l="1"/>
  <c r="S772" i="2"/>
  <c r="AB772" i="2" s="1"/>
  <c r="R772" i="2"/>
  <c r="N772" i="2" l="1"/>
  <c r="W772" i="2" s="1"/>
  <c r="AA772" i="2"/>
  <c r="O772" i="2"/>
  <c r="X772" i="2" s="1"/>
  <c r="P772" i="2"/>
  <c r="Y772" i="2" s="1"/>
  <c r="AH772" i="2" l="1"/>
  <c r="AG772" i="2"/>
  <c r="AF772" i="2"/>
  <c r="AE772" i="2" s="1"/>
  <c r="AN772" i="2" s="1"/>
  <c r="AD772" i="2" l="1"/>
  <c r="AM772" i="2" s="1"/>
  <c r="AC772" i="2"/>
  <c r="AL772" i="2" s="1"/>
  <c r="AJ772" i="2" l="1"/>
  <c r="L772" i="2" s="1"/>
  <c r="F773" i="2" s="1"/>
  <c r="AK772" i="2"/>
  <c r="M772" i="2" s="1"/>
  <c r="G773" i="2" s="1"/>
  <c r="AI772" i="2"/>
  <c r="K772" i="2" s="1"/>
  <c r="E773" i="2" s="1"/>
  <c r="J773" i="2" l="1"/>
  <c r="V773" i="2" s="1"/>
  <c r="I773" i="2"/>
  <c r="U773" i="2" s="1"/>
  <c r="S773" i="2"/>
  <c r="AB773" i="2" s="1"/>
  <c r="H773" i="2"/>
  <c r="T773" i="2" s="1"/>
  <c r="R773" i="2"/>
  <c r="AA773" i="2" l="1"/>
  <c r="Q773" i="2"/>
  <c r="Z773" i="2" l="1"/>
  <c r="O773" i="2"/>
  <c r="X773" i="2" s="1"/>
  <c r="P773" i="2"/>
  <c r="Y773" i="2" s="1"/>
  <c r="N773" i="2"/>
  <c r="W773" i="2" s="1"/>
  <c r="AH773" i="2" l="1"/>
  <c r="AF773" i="2"/>
  <c r="AG773" i="2"/>
  <c r="AC773" i="2" s="1"/>
  <c r="AL773" i="2" s="1"/>
  <c r="AE773" i="2" l="1"/>
  <c r="AN773" i="2" s="1"/>
  <c r="AD773" i="2"/>
  <c r="AM773" i="2" s="1"/>
  <c r="AI773" i="2" l="1"/>
  <c r="K773" i="2" s="1"/>
  <c r="E774" i="2" s="1"/>
  <c r="AJ773" i="2"/>
  <c r="L773" i="2" s="1"/>
  <c r="F774" i="2" s="1"/>
  <c r="AK773" i="2"/>
  <c r="M773" i="2" s="1"/>
  <c r="G774" i="2" s="1"/>
  <c r="H774" i="2" l="1"/>
  <c r="T774" i="2" s="1"/>
  <c r="J774" i="2"/>
  <c r="V774" i="2" s="1"/>
  <c r="I774" i="2"/>
  <c r="U774" i="2" s="1"/>
  <c r="Q774" i="2"/>
  <c r="Z774" i="2" l="1"/>
  <c r="R774" i="2"/>
  <c r="S774" i="2"/>
  <c r="AB774" i="2" s="1"/>
  <c r="AA774" i="2" l="1"/>
  <c r="N774" i="2"/>
  <c r="W774" i="2" s="1"/>
  <c r="P774" i="2"/>
  <c r="Y774" i="2" s="1"/>
  <c r="O774" i="2"/>
  <c r="X774" i="2" s="1"/>
  <c r="AH774" i="2" l="1"/>
  <c r="AF774" i="2"/>
  <c r="AG774" i="2"/>
  <c r="AE774" i="2" l="1"/>
  <c r="AN774" i="2" s="1"/>
  <c r="AC774" i="2"/>
  <c r="AL774" i="2" s="1"/>
  <c r="AD774" i="2"/>
  <c r="AM774" i="2" s="1"/>
  <c r="AI774" i="2" l="1"/>
  <c r="K774" i="2" s="1"/>
  <c r="E775" i="2" s="1"/>
  <c r="AJ774" i="2"/>
  <c r="L774" i="2" s="1"/>
  <c r="F775" i="2" s="1"/>
  <c r="AK774" i="2"/>
  <c r="M774" i="2" s="1"/>
  <c r="G775" i="2" s="1"/>
  <c r="H775" i="2" l="1"/>
  <c r="T775" i="2" s="1"/>
  <c r="J775" i="2"/>
  <c r="V775" i="2" s="1"/>
  <c r="I775" i="2"/>
  <c r="U775" i="2" s="1"/>
  <c r="Q775" i="2"/>
  <c r="R775" i="2" l="1"/>
  <c r="Z775" i="2"/>
  <c r="S775" i="2"/>
  <c r="AB775" i="2" s="1"/>
  <c r="AA775" i="2" l="1"/>
  <c r="N775" i="2"/>
  <c r="W775" i="2" s="1"/>
  <c r="O775" i="2"/>
  <c r="X775" i="2" s="1"/>
  <c r="P775" i="2"/>
  <c r="Y775" i="2" s="1"/>
  <c r="AH775" i="2" l="1"/>
  <c r="AG775" i="2"/>
  <c r="AF775" i="2"/>
  <c r="AE775" i="2" l="1"/>
  <c r="AN775" i="2" s="1"/>
  <c r="AD775" i="2"/>
  <c r="AM775" i="2" s="1"/>
  <c r="AC775" i="2"/>
  <c r="AL775" i="2" s="1"/>
  <c r="AJ775" i="2" l="1"/>
  <c r="L775" i="2" s="1"/>
  <c r="F776" i="2" s="1"/>
  <c r="AK775" i="2"/>
  <c r="M775" i="2" s="1"/>
  <c r="G776" i="2" s="1"/>
  <c r="AI775" i="2"/>
  <c r="K775" i="2" s="1"/>
  <c r="E776" i="2" s="1"/>
  <c r="I776" i="2" l="1"/>
  <c r="U776" i="2" s="1"/>
  <c r="J776" i="2"/>
  <c r="V776" i="2" s="1"/>
  <c r="H776" i="2"/>
  <c r="T776" i="2" s="1"/>
  <c r="R776" i="2"/>
  <c r="S776" i="2" l="1"/>
  <c r="AB776" i="2" s="1"/>
  <c r="AA776" i="2"/>
  <c r="Q776" i="2"/>
  <c r="N776" i="2" s="1"/>
  <c r="W776" i="2" s="1"/>
  <c r="AF776" i="2" l="1"/>
  <c r="Z776" i="2"/>
  <c r="O776" i="2"/>
  <c r="X776" i="2" s="1"/>
  <c r="P776" i="2"/>
  <c r="Y776" i="2" s="1"/>
  <c r="AG776" i="2" l="1"/>
  <c r="AC776" i="2" s="1"/>
  <c r="AL776" i="2" s="1"/>
  <c r="AH776" i="2"/>
  <c r="AD776" i="2" s="1"/>
  <c r="AM776" i="2" s="1"/>
  <c r="AE776" i="2" l="1"/>
  <c r="AN776" i="2" s="1"/>
  <c r="AK776" i="2" s="1"/>
  <c r="M776" i="2" s="1"/>
  <c r="G777" i="2" s="1"/>
  <c r="AI776" i="2"/>
  <c r="K776" i="2" s="1"/>
  <c r="E777" i="2" s="1"/>
  <c r="AJ776" i="2" l="1"/>
  <c r="L776" i="2" s="1"/>
  <c r="F777" i="2" s="1"/>
  <c r="J777" i="2" s="1"/>
  <c r="V777" i="2" l="1"/>
  <c r="S777" i="2"/>
  <c r="AB777" i="2" s="1"/>
  <c r="H777" i="2"/>
  <c r="T777" i="2" s="1"/>
  <c r="I777" i="2"/>
  <c r="Q777" i="2"/>
  <c r="U777" i="2" l="1"/>
  <c r="R777" i="2"/>
  <c r="AA777" i="2" s="1"/>
  <c r="Z777" i="2"/>
  <c r="O777" i="2"/>
  <c r="X777" i="2" s="1"/>
  <c r="P777" i="2"/>
  <c r="Y777" i="2" s="1"/>
  <c r="N777" i="2"/>
  <c r="W777" i="2" s="1"/>
  <c r="AF777" i="2" l="1"/>
  <c r="AG777" i="2"/>
  <c r="AC777" i="2" s="1"/>
  <c r="AL777" i="2" s="1"/>
  <c r="AH777" i="2"/>
  <c r="AE777" i="2" l="1"/>
  <c r="AN777" i="2" s="1"/>
  <c r="AD777" i="2"/>
  <c r="AM777" i="2" s="1"/>
  <c r="AI777" i="2" l="1"/>
  <c r="K777" i="2" s="1"/>
  <c r="E778" i="2" s="1"/>
  <c r="AK777" i="2"/>
  <c r="M777" i="2" s="1"/>
  <c r="G778" i="2" s="1"/>
  <c r="AJ777" i="2"/>
  <c r="L777" i="2" s="1"/>
  <c r="F778" i="2" s="1"/>
  <c r="H778" i="2" l="1"/>
  <c r="T778" i="2" s="1"/>
  <c r="I778" i="2"/>
  <c r="U778" i="2" s="1"/>
  <c r="J778" i="2"/>
  <c r="V778" i="2" s="1"/>
  <c r="Q778" i="2"/>
  <c r="S778" i="2" l="1"/>
  <c r="AB778" i="2" s="1"/>
  <c r="Z778" i="2"/>
  <c r="R778" i="2"/>
  <c r="AA778" i="2" l="1"/>
  <c r="N778" i="2"/>
  <c r="W778" i="2" s="1"/>
  <c r="O778" i="2"/>
  <c r="X778" i="2" s="1"/>
  <c r="P778" i="2"/>
  <c r="Y778" i="2" s="1"/>
  <c r="AH778" i="2" l="1"/>
  <c r="AG778" i="2"/>
  <c r="AF778" i="2"/>
  <c r="AE778" i="2" l="1"/>
  <c r="AN778" i="2" s="1"/>
  <c r="AD778" i="2"/>
  <c r="AM778" i="2" s="1"/>
  <c r="AC778" i="2"/>
  <c r="AL778" i="2" s="1"/>
  <c r="AJ778" i="2" l="1"/>
  <c r="L778" i="2" s="1"/>
  <c r="F779" i="2" s="1"/>
  <c r="AK778" i="2"/>
  <c r="M778" i="2" s="1"/>
  <c r="G779" i="2" s="1"/>
  <c r="AI778" i="2"/>
  <c r="K778" i="2" s="1"/>
  <c r="E779" i="2" s="1"/>
  <c r="I779" i="2" l="1"/>
  <c r="U779" i="2" s="1"/>
  <c r="J779" i="2"/>
  <c r="V779" i="2" s="1"/>
  <c r="H779" i="2"/>
  <c r="T779" i="2" s="1"/>
  <c r="R779" i="2"/>
  <c r="S779" i="2" l="1"/>
  <c r="AB779" i="2" s="1"/>
  <c r="AA779" i="2"/>
  <c r="Q779" i="2"/>
  <c r="Z779" i="2" l="1"/>
  <c r="O779" i="2"/>
  <c r="X779" i="2" s="1"/>
  <c r="P779" i="2"/>
  <c r="Y779" i="2" s="1"/>
  <c r="N779" i="2"/>
  <c r="W779" i="2" s="1"/>
  <c r="AF779" i="2" l="1"/>
  <c r="AG779" i="2"/>
  <c r="AC779" i="2" s="1"/>
  <c r="AL779" i="2" s="1"/>
  <c r="AH779" i="2"/>
  <c r="AE779" i="2" l="1"/>
  <c r="AN779" i="2" s="1"/>
  <c r="AD779" i="2"/>
  <c r="AM779" i="2" s="1"/>
  <c r="AI779" i="2" l="1"/>
  <c r="K779" i="2" s="1"/>
  <c r="E780" i="2" s="1"/>
  <c r="AK779" i="2"/>
  <c r="M779" i="2" s="1"/>
  <c r="G780" i="2" s="1"/>
  <c r="AJ779" i="2"/>
  <c r="L779" i="2" s="1"/>
  <c r="F780" i="2" s="1"/>
  <c r="H780" i="2" l="1"/>
  <c r="T780" i="2" s="1"/>
  <c r="I780" i="2"/>
  <c r="U780" i="2" s="1"/>
  <c r="J780" i="2"/>
  <c r="V780" i="2" s="1"/>
  <c r="Q780" i="2"/>
  <c r="Z780" i="2" l="1"/>
  <c r="S780" i="2"/>
  <c r="AB780" i="2" s="1"/>
  <c r="R780" i="2"/>
  <c r="P780" i="2" s="1"/>
  <c r="Y780" i="2" s="1"/>
  <c r="AH780" i="2" l="1"/>
  <c r="AA780" i="2"/>
  <c r="N780" i="2"/>
  <c r="W780" i="2" s="1"/>
  <c r="O780" i="2"/>
  <c r="X780" i="2" s="1"/>
  <c r="AG780" i="2" l="1"/>
  <c r="AF780" i="2"/>
  <c r="AD780" i="2" l="1"/>
  <c r="AM780" i="2" s="1"/>
  <c r="AE780" i="2"/>
  <c r="AN780" i="2" s="1"/>
  <c r="AC780" i="2"/>
  <c r="AL780" i="2" s="1"/>
  <c r="AJ780" i="2" l="1"/>
  <c r="L780" i="2" s="1"/>
  <c r="F781" i="2" s="1"/>
  <c r="AK780" i="2"/>
  <c r="M780" i="2" s="1"/>
  <c r="G781" i="2" s="1"/>
  <c r="AI780" i="2"/>
  <c r="K780" i="2" s="1"/>
  <c r="E781" i="2" s="1"/>
  <c r="I781" i="2" l="1"/>
  <c r="U781" i="2" s="1"/>
  <c r="J781" i="2"/>
  <c r="V781" i="2" s="1"/>
  <c r="H781" i="2"/>
  <c r="T781" i="2" s="1"/>
  <c r="R781" i="2"/>
  <c r="S781" i="2" l="1"/>
  <c r="AB781" i="2" s="1"/>
  <c r="AA781" i="2"/>
  <c r="Q781" i="2"/>
  <c r="O781" i="2" l="1"/>
  <c r="X781" i="2" s="1"/>
  <c r="P781" i="2"/>
  <c r="Y781" i="2" s="1"/>
  <c r="Z781" i="2"/>
  <c r="N781" i="2"/>
  <c r="W781" i="2" s="1"/>
  <c r="AF781" i="2" l="1"/>
  <c r="AH781" i="2"/>
  <c r="AG781" i="2"/>
  <c r="AC781" i="2" s="1"/>
  <c r="AL781" i="2" s="1"/>
  <c r="AE781" i="2" l="1"/>
  <c r="AN781" i="2" s="1"/>
  <c r="AD781" i="2"/>
  <c r="AM781" i="2" s="1"/>
  <c r="AI781" i="2" l="1"/>
  <c r="K781" i="2" s="1"/>
  <c r="E782" i="2" s="1"/>
  <c r="AK781" i="2"/>
  <c r="M781" i="2" s="1"/>
  <c r="G782" i="2" s="1"/>
  <c r="AJ781" i="2"/>
  <c r="L781" i="2" s="1"/>
  <c r="F782" i="2" s="1"/>
  <c r="H782" i="2" l="1"/>
  <c r="T782" i="2" s="1"/>
  <c r="J782" i="2"/>
  <c r="V782" i="2" s="1"/>
  <c r="I782" i="2"/>
  <c r="U782" i="2" s="1"/>
  <c r="Q782" i="2"/>
  <c r="Z782" i="2" l="1"/>
  <c r="R782" i="2"/>
  <c r="AA782" i="2" s="1"/>
  <c r="S782" i="2"/>
  <c r="AB782" i="2" s="1"/>
  <c r="P782" i="2" l="1"/>
  <c r="Y782" i="2" s="1"/>
  <c r="O782" i="2"/>
  <c r="X782" i="2" s="1"/>
  <c r="N782" i="2"/>
  <c r="W782" i="2" s="1"/>
  <c r="AF782" i="2" l="1"/>
  <c r="AG782" i="2"/>
  <c r="AH782" i="2"/>
  <c r="AD782" i="2" s="1"/>
  <c r="AM782" i="2" s="1"/>
  <c r="AC782" i="2" l="1"/>
  <c r="AL782" i="2" s="1"/>
  <c r="AE782" i="2"/>
  <c r="AN782" i="2" s="1"/>
  <c r="AI782" i="2"/>
  <c r="K782" i="2" s="1"/>
  <c r="E783" i="2" s="1"/>
  <c r="AK782" i="2"/>
  <c r="M782" i="2" s="1"/>
  <c r="G783" i="2" s="1"/>
  <c r="AJ782" i="2"/>
  <c r="L782" i="2" s="1"/>
  <c r="F783" i="2" s="1"/>
  <c r="H783" i="2" l="1"/>
  <c r="T783" i="2" s="1"/>
  <c r="I783" i="2"/>
  <c r="U783" i="2" s="1"/>
  <c r="J783" i="2"/>
  <c r="V783" i="2" s="1"/>
  <c r="Q783" i="2"/>
  <c r="S783" i="2" l="1"/>
  <c r="AB783" i="2" s="1"/>
  <c r="Z783" i="2"/>
  <c r="R783" i="2"/>
  <c r="AA783" i="2" l="1"/>
  <c r="N783" i="2"/>
  <c r="W783" i="2" s="1"/>
  <c r="P783" i="2"/>
  <c r="Y783" i="2" s="1"/>
  <c r="O783" i="2"/>
  <c r="X783" i="2" s="1"/>
  <c r="AG783" i="2" l="1"/>
  <c r="AH783" i="2"/>
  <c r="AF783" i="2"/>
  <c r="AE783" i="2" l="1"/>
  <c r="AN783" i="2" s="1"/>
  <c r="AD783" i="2"/>
  <c r="AM783" i="2" s="1"/>
  <c r="AC783" i="2"/>
  <c r="AL783" i="2" s="1"/>
  <c r="AI783" i="2" l="1"/>
  <c r="K783" i="2" s="1"/>
  <c r="E784" i="2" s="1"/>
  <c r="AJ783" i="2" l="1"/>
  <c r="L783" i="2" s="1"/>
  <c r="F784" i="2" s="1"/>
  <c r="AK783" i="2"/>
  <c r="M783" i="2" s="1"/>
  <c r="G784" i="2" s="1"/>
  <c r="J784" i="2" l="1"/>
  <c r="V784" i="2" s="1"/>
  <c r="H784" i="2"/>
  <c r="I784" i="2"/>
  <c r="U784" i="2" s="1"/>
  <c r="S784" i="2" l="1"/>
  <c r="AB784" i="2" s="1"/>
  <c r="R784" i="2"/>
  <c r="T784" i="2"/>
  <c r="Q784" i="2"/>
  <c r="Z784" i="2" l="1"/>
  <c r="O784" i="2"/>
  <c r="X784" i="2" s="1"/>
  <c r="P784" i="2"/>
  <c r="Y784" i="2" s="1"/>
  <c r="N784" i="2"/>
  <c r="W784" i="2" s="1"/>
  <c r="AF784" i="2" s="1"/>
  <c r="AA784" i="2"/>
  <c r="AG784" i="2" l="1"/>
  <c r="AC784" i="2" s="1"/>
  <c r="AL784" i="2" s="1"/>
  <c r="AH784" i="2"/>
  <c r="AD784" i="2" s="1"/>
  <c r="AM784" i="2" s="1"/>
  <c r="AE784" i="2" l="1"/>
  <c r="AN784" i="2" s="1"/>
  <c r="AK784" i="2" s="1"/>
  <c r="M784" i="2" s="1"/>
  <c r="G785" i="2" s="1"/>
  <c r="AI784" i="2"/>
  <c r="K784" i="2" s="1"/>
  <c r="E785" i="2" s="1"/>
  <c r="AJ784" i="2" l="1"/>
  <c r="L784" i="2" s="1"/>
  <c r="F785" i="2" s="1"/>
  <c r="H785" i="2" s="1"/>
  <c r="I785" i="2"/>
  <c r="U785" i="2" s="1"/>
  <c r="J785" i="2" l="1"/>
  <c r="V785" i="2" s="1"/>
  <c r="T785" i="2"/>
  <c r="Q785" i="2"/>
  <c r="Z785" i="2" s="1"/>
  <c r="S785" i="2"/>
  <c r="AB785" i="2" s="1"/>
  <c r="R785" i="2"/>
  <c r="N785" i="2" l="1"/>
  <c r="W785" i="2" s="1"/>
  <c r="AA785" i="2"/>
  <c r="P785" i="2"/>
  <c r="Y785" i="2" s="1"/>
  <c r="O785" i="2"/>
  <c r="X785" i="2" s="1"/>
  <c r="AG785" i="2" l="1"/>
  <c r="AH785" i="2"/>
  <c r="AF785" i="2"/>
  <c r="AE785" i="2" l="1"/>
  <c r="AN785" i="2" s="1"/>
  <c r="AD785" i="2"/>
  <c r="AM785" i="2" s="1"/>
  <c r="AC785" i="2"/>
  <c r="AL785" i="2" s="1"/>
  <c r="AJ785" i="2" l="1"/>
  <c r="L785" i="2" s="1"/>
  <c r="F786" i="2" s="1"/>
  <c r="AK785" i="2"/>
  <c r="M785" i="2" s="1"/>
  <c r="G786" i="2" s="1"/>
  <c r="AI785" i="2"/>
  <c r="K785" i="2" s="1"/>
  <c r="E786" i="2" s="1"/>
  <c r="J786" i="2" l="1"/>
  <c r="V786" i="2" s="1"/>
  <c r="I786" i="2"/>
  <c r="U786" i="2" s="1"/>
  <c r="S786" i="2"/>
  <c r="AB786" i="2" s="1"/>
  <c r="H786" i="2"/>
  <c r="T786" i="2" s="1"/>
  <c r="R786" i="2"/>
  <c r="Q786" i="2" l="1"/>
  <c r="AA786" i="2"/>
  <c r="N786" i="2"/>
  <c r="W786" i="2" s="1"/>
  <c r="AF786" i="2" s="1"/>
  <c r="O786" i="2" l="1"/>
  <c r="X786" i="2" s="1"/>
  <c r="Z786" i="2"/>
  <c r="P786" i="2"/>
  <c r="Y786" i="2" s="1"/>
  <c r="AH786" i="2" l="1"/>
  <c r="AG786" i="2"/>
  <c r="AC786" i="2" l="1"/>
  <c r="AL786" i="2" s="1"/>
  <c r="AE786" i="2"/>
  <c r="AN786" i="2" s="1"/>
  <c r="AD786" i="2"/>
  <c r="AM786" i="2" s="1"/>
  <c r="AI786" i="2" l="1"/>
  <c r="K786" i="2" s="1"/>
  <c r="E787" i="2" s="1"/>
  <c r="AJ786" i="2"/>
  <c r="L786" i="2" s="1"/>
  <c r="F787" i="2" s="1"/>
  <c r="AK786" i="2"/>
  <c r="M786" i="2" s="1"/>
  <c r="G787" i="2" s="1"/>
  <c r="H787" i="2" l="1"/>
  <c r="T787" i="2" s="1"/>
  <c r="I787" i="2"/>
  <c r="U787" i="2" s="1"/>
  <c r="J787" i="2"/>
  <c r="V787" i="2" s="1"/>
  <c r="Q787" i="2" l="1"/>
  <c r="Z787" i="2" s="1"/>
  <c r="S787" i="2"/>
  <c r="AB787" i="2" s="1"/>
  <c r="R787" i="2"/>
  <c r="AA787" i="2" l="1"/>
  <c r="N787" i="2"/>
  <c r="W787" i="2" s="1"/>
  <c r="P787" i="2"/>
  <c r="Y787" i="2" s="1"/>
  <c r="O787" i="2"/>
  <c r="X787" i="2" s="1"/>
  <c r="AG787" i="2" l="1"/>
  <c r="AH787" i="2"/>
  <c r="AF787" i="2"/>
  <c r="AE787" i="2" l="1"/>
  <c r="AN787" i="2" s="1"/>
  <c r="AD787" i="2"/>
  <c r="AM787" i="2" s="1"/>
  <c r="AC787" i="2"/>
  <c r="AL787" i="2" s="1"/>
  <c r="AJ787" i="2" l="1"/>
  <c r="L787" i="2" s="1"/>
  <c r="F788" i="2" s="1"/>
  <c r="AK787" i="2"/>
  <c r="M787" i="2" s="1"/>
  <c r="G788" i="2" s="1"/>
  <c r="AI787" i="2"/>
  <c r="K787" i="2" s="1"/>
  <c r="E788" i="2" s="1"/>
  <c r="I788" i="2" l="1"/>
  <c r="U788" i="2" s="1"/>
  <c r="J788" i="2"/>
  <c r="V788" i="2" s="1"/>
  <c r="H788" i="2"/>
  <c r="T788" i="2" s="1"/>
  <c r="R788" i="2"/>
  <c r="S788" i="2" l="1"/>
  <c r="AB788" i="2" s="1"/>
  <c r="AA788" i="2"/>
  <c r="Q788" i="2"/>
  <c r="Z788" i="2" l="1"/>
  <c r="P788" i="2"/>
  <c r="Y788" i="2" s="1"/>
  <c r="O788" i="2"/>
  <c r="X788" i="2" s="1"/>
  <c r="N788" i="2"/>
  <c r="W788" i="2" s="1"/>
  <c r="AF788" i="2" l="1"/>
  <c r="AH788" i="2"/>
  <c r="AG788" i="2"/>
  <c r="AC788" i="2" s="1"/>
  <c r="AL788" i="2" s="1"/>
  <c r="AE788" i="2" l="1"/>
  <c r="AN788" i="2" s="1"/>
  <c r="AD788" i="2"/>
  <c r="AM788" i="2" s="1"/>
  <c r="AI788" i="2" l="1"/>
  <c r="K788" i="2" s="1"/>
  <c r="E789" i="2" s="1"/>
  <c r="AJ788" i="2"/>
  <c r="L788" i="2" s="1"/>
  <c r="F789" i="2" s="1"/>
  <c r="AK788" i="2"/>
  <c r="M788" i="2" s="1"/>
  <c r="G789" i="2" s="1"/>
  <c r="H789" i="2" l="1"/>
  <c r="T789" i="2" s="1"/>
  <c r="J789" i="2"/>
  <c r="V789" i="2" s="1"/>
  <c r="I789" i="2"/>
  <c r="U789" i="2" s="1"/>
  <c r="Q789" i="2"/>
  <c r="Z789" i="2" l="1"/>
  <c r="R789" i="2"/>
  <c r="S789" i="2"/>
  <c r="AB789" i="2" s="1"/>
  <c r="O789" i="2" l="1"/>
  <c r="X789" i="2" s="1"/>
  <c r="N789" i="2"/>
  <c r="W789" i="2" s="1"/>
  <c r="AA789" i="2"/>
  <c r="P789" i="2"/>
  <c r="Y789" i="2" s="1"/>
  <c r="AF789" i="2" l="1"/>
  <c r="AH789" i="2"/>
  <c r="AG789" i="2"/>
  <c r="AC789" i="2" s="1"/>
  <c r="AL789" i="2" s="1"/>
  <c r="AE789" i="2" l="1"/>
  <c r="AN789" i="2" s="1"/>
  <c r="AD789" i="2"/>
  <c r="AM789" i="2" s="1"/>
  <c r="AI789" i="2" l="1"/>
  <c r="K789" i="2" s="1"/>
  <c r="E790" i="2" s="1"/>
  <c r="AJ789" i="2"/>
  <c r="L789" i="2" s="1"/>
  <c r="F790" i="2" s="1"/>
  <c r="AK789" i="2"/>
  <c r="M789" i="2" s="1"/>
  <c r="G790" i="2" s="1"/>
  <c r="H790" i="2" l="1"/>
  <c r="T790" i="2" s="1"/>
  <c r="I790" i="2"/>
  <c r="U790" i="2" s="1"/>
  <c r="J790" i="2"/>
  <c r="V790" i="2" s="1"/>
  <c r="Q790" i="2" l="1"/>
  <c r="Z790" i="2" s="1"/>
  <c r="R790" i="2"/>
  <c r="S790" i="2"/>
  <c r="AB790" i="2" s="1"/>
  <c r="P790" i="2" l="1"/>
  <c r="Y790" i="2" s="1"/>
  <c r="AH790" i="2" s="1"/>
  <c r="AA790" i="2"/>
  <c r="N790" i="2"/>
  <c r="W790" i="2" s="1"/>
  <c r="O790" i="2"/>
  <c r="X790" i="2" s="1"/>
  <c r="AG790" i="2" l="1"/>
  <c r="AF790" i="2"/>
  <c r="AD790" i="2" l="1"/>
  <c r="AM790" i="2" s="1"/>
  <c r="AE790" i="2"/>
  <c r="AN790" i="2" s="1"/>
  <c r="AC790" i="2"/>
  <c r="AL790" i="2" s="1"/>
  <c r="AI790" i="2" l="1"/>
  <c r="K790" i="2" s="1"/>
  <c r="E791" i="2" s="1"/>
  <c r="AJ790" i="2" l="1"/>
  <c r="L790" i="2" s="1"/>
  <c r="F791" i="2" s="1"/>
  <c r="H791" i="2" s="1"/>
  <c r="AK790" i="2"/>
  <c r="M790" i="2" s="1"/>
  <c r="G791" i="2" s="1"/>
  <c r="T791" i="2" l="1"/>
  <c r="Q791" i="2"/>
  <c r="I791" i="2"/>
  <c r="U791" i="2" s="1"/>
  <c r="J791" i="2"/>
  <c r="Z791" i="2"/>
  <c r="R791" i="2" l="1"/>
  <c r="V791" i="2"/>
  <c r="S791" i="2"/>
  <c r="AA791" i="2" l="1"/>
  <c r="N791" i="2"/>
  <c r="W791" i="2" s="1"/>
  <c r="AF791" i="2" s="1"/>
  <c r="AB791" i="2"/>
  <c r="P791" i="2"/>
  <c r="Y791" i="2" s="1"/>
  <c r="AH791" i="2" s="1"/>
  <c r="O791" i="2"/>
  <c r="X791" i="2" s="1"/>
  <c r="AG791" i="2" s="1"/>
  <c r="AC791" i="2" s="1"/>
  <c r="AL791" i="2" s="1"/>
  <c r="AE791" i="2" l="1"/>
  <c r="AN791" i="2" s="1"/>
  <c r="AD791" i="2"/>
  <c r="AM791" i="2" l="1"/>
  <c r="AI791" i="2" s="1"/>
  <c r="K791" i="2" s="1"/>
  <c r="E792" i="2" s="1"/>
  <c r="AK791" i="2" l="1"/>
  <c r="M791" i="2" s="1"/>
  <c r="G792" i="2" s="1"/>
  <c r="AJ791" i="2"/>
  <c r="L791" i="2" s="1"/>
  <c r="F792" i="2" s="1"/>
  <c r="J792" i="2" s="1"/>
  <c r="V792" i="2" s="1"/>
  <c r="I792" i="2" l="1"/>
  <c r="R792" i="2" s="1"/>
  <c r="H792" i="2"/>
  <c r="T792" i="2" s="1"/>
  <c r="S792" i="2"/>
  <c r="AB792" i="2" s="1"/>
  <c r="Q792" i="2" l="1"/>
  <c r="U792" i="2"/>
  <c r="AA792" i="2"/>
  <c r="N792" i="2"/>
  <c r="W792" i="2" s="1"/>
  <c r="AF792" i="2" s="1"/>
  <c r="Z792" i="2"/>
  <c r="P792" i="2"/>
  <c r="Y792" i="2" s="1"/>
  <c r="AH792" i="2" s="1"/>
  <c r="O792" i="2"/>
  <c r="X792" i="2" s="1"/>
  <c r="AG792" i="2" s="1"/>
  <c r="AC792" i="2" s="1"/>
  <c r="AL792" i="2" s="1"/>
  <c r="AE792" i="2" l="1"/>
  <c r="AN792" i="2" s="1"/>
  <c r="AD792" i="2"/>
  <c r="AM792" i="2" s="1"/>
  <c r="AI792" i="2" s="1"/>
  <c r="K792" i="2" s="1"/>
  <c r="E793" i="2" s="1"/>
  <c r="AJ792" i="2" l="1"/>
  <c r="L792" i="2" s="1"/>
  <c r="F793" i="2" s="1"/>
  <c r="AK792" i="2"/>
  <c r="M792" i="2" s="1"/>
  <c r="G793" i="2" s="1"/>
  <c r="I793" i="2" s="1"/>
  <c r="U793" i="2" s="1"/>
  <c r="H793" i="2"/>
  <c r="T793" i="2" s="1"/>
  <c r="Q793" i="2" l="1"/>
  <c r="J793" i="2"/>
  <c r="V793" i="2" s="1"/>
  <c r="Z793" i="2"/>
  <c r="R793" i="2"/>
  <c r="S793" i="2" l="1"/>
  <c r="AB793" i="2" s="1"/>
  <c r="N793" i="2"/>
  <c r="W793" i="2" s="1"/>
  <c r="AA793" i="2"/>
  <c r="O793" i="2"/>
  <c r="X793" i="2" s="1"/>
  <c r="P793" i="2" l="1"/>
  <c r="Y793" i="2" s="1"/>
  <c r="AH793" i="2" s="1"/>
  <c r="AG793" i="2"/>
  <c r="AF793" i="2"/>
  <c r="AD793" i="2" l="1"/>
  <c r="AM793" i="2" s="1"/>
  <c r="AE793" i="2"/>
  <c r="AN793" i="2" s="1"/>
  <c r="AC793" i="2"/>
  <c r="AL793" i="2" s="1"/>
  <c r="AK793" i="2" l="1"/>
  <c r="M793" i="2" s="1"/>
  <c r="G794" i="2" s="1"/>
  <c r="AJ793" i="2"/>
  <c r="L793" i="2" s="1"/>
  <c r="F794" i="2" s="1"/>
  <c r="AI793" i="2"/>
  <c r="K793" i="2" s="1"/>
  <c r="E794" i="2" s="1"/>
  <c r="I794" i="2" l="1"/>
  <c r="U794" i="2" s="1"/>
  <c r="J794" i="2"/>
  <c r="V794" i="2" s="1"/>
  <c r="R794" i="2"/>
  <c r="H794" i="2"/>
  <c r="T794" i="2" s="1"/>
  <c r="S794" i="2" l="1"/>
  <c r="AB794" i="2" s="1"/>
  <c r="AA794" i="2"/>
  <c r="Q794" i="2"/>
  <c r="N794" i="2" s="1"/>
  <c r="W794" i="2" s="1"/>
  <c r="AF794" i="2" s="1"/>
  <c r="Z794" i="2" l="1"/>
  <c r="P794" i="2"/>
  <c r="Y794" i="2" s="1"/>
  <c r="O794" i="2"/>
  <c r="X794" i="2" s="1"/>
  <c r="AG794" i="2" l="1"/>
  <c r="AH794" i="2"/>
  <c r="AD794" i="2" s="1"/>
  <c r="AM794" i="2" s="1"/>
  <c r="AC794" i="2" l="1"/>
  <c r="AL794" i="2" s="1"/>
  <c r="AE794" i="2"/>
  <c r="AN794" i="2" s="1"/>
  <c r="AJ794" i="2" s="1"/>
  <c r="L794" i="2" s="1"/>
  <c r="F795" i="2" s="1"/>
  <c r="AI794" i="2"/>
  <c r="K794" i="2" s="1"/>
  <c r="E795" i="2" s="1"/>
  <c r="AK794" i="2" l="1"/>
  <c r="M794" i="2" s="1"/>
  <c r="G795" i="2" s="1"/>
  <c r="I795" i="2" s="1"/>
  <c r="U795" i="2" s="1"/>
  <c r="H795" i="2"/>
  <c r="T795" i="2" s="1"/>
  <c r="J795" i="2" l="1"/>
  <c r="V795" i="2" s="1"/>
  <c r="S795" i="2"/>
  <c r="AB795" i="2" s="1"/>
  <c r="R795" i="2"/>
  <c r="AA795" i="2" s="1"/>
  <c r="Q795" i="2"/>
  <c r="O795" i="2" l="1"/>
  <c r="X795" i="2" s="1"/>
  <c r="Z795" i="2"/>
  <c r="P795" i="2"/>
  <c r="Y795" i="2" s="1"/>
  <c r="N795" i="2"/>
  <c r="W795" i="2" s="1"/>
  <c r="AF795" i="2" l="1"/>
  <c r="AH795" i="2"/>
  <c r="AG795" i="2"/>
  <c r="AC795" i="2" s="1"/>
  <c r="AL795" i="2" s="1"/>
  <c r="AE795" i="2" l="1"/>
  <c r="AN795" i="2" s="1"/>
  <c r="AD795" i="2"/>
  <c r="AM795" i="2" s="1"/>
  <c r="AI795" i="2" l="1"/>
  <c r="K795" i="2" s="1"/>
  <c r="E796" i="2" s="1"/>
  <c r="AK795" i="2"/>
  <c r="M795" i="2" s="1"/>
  <c r="G796" i="2" s="1"/>
  <c r="AJ795" i="2"/>
  <c r="L795" i="2" s="1"/>
  <c r="F796" i="2" s="1"/>
  <c r="H796" i="2" l="1"/>
  <c r="T796" i="2" s="1"/>
  <c r="I796" i="2"/>
  <c r="U796" i="2" s="1"/>
  <c r="J796" i="2"/>
  <c r="V796" i="2" s="1"/>
  <c r="Q796" i="2"/>
  <c r="Z796" i="2" l="1"/>
  <c r="S796" i="2"/>
  <c r="AB796" i="2" s="1"/>
  <c r="R796" i="2"/>
  <c r="AA796" i="2" l="1"/>
  <c r="N796" i="2"/>
  <c r="W796" i="2" s="1"/>
  <c r="O796" i="2"/>
  <c r="X796" i="2" s="1"/>
  <c r="P796" i="2"/>
  <c r="Y796" i="2" s="1"/>
  <c r="AH796" i="2" l="1"/>
  <c r="AG796" i="2"/>
  <c r="AF796" i="2"/>
  <c r="AE796" i="2" l="1"/>
  <c r="AN796" i="2" s="1"/>
  <c r="AD796" i="2"/>
  <c r="AM796" i="2" s="1"/>
  <c r="AC796" i="2"/>
  <c r="AL796" i="2" s="1"/>
  <c r="AJ796" i="2" l="1"/>
  <c r="L796" i="2" s="1"/>
  <c r="F797" i="2" s="1"/>
  <c r="AK796" i="2"/>
  <c r="M796" i="2" s="1"/>
  <c r="G797" i="2" s="1"/>
  <c r="AI796" i="2"/>
  <c r="K796" i="2" s="1"/>
  <c r="E797" i="2" s="1"/>
  <c r="I797" i="2" l="1"/>
  <c r="U797" i="2" s="1"/>
  <c r="J797" i="2"/>
  <c r="V797" i="2" s="1"/>
  <c r="H797" i="2"/>
  <c r="T797" i="2" s="1"/>
  <c r="R797" i="2"/>
  <c r="S797" i="2" l="1"/>
  <c r="AB797" i="2" s="1"/>
  <c r="Q797" i="2"/>
  <c r="N797" i="2" s="1"/>
  <c r="W797" i="2" s="1"/>
  <c r="AF797" i="2" s="1"/>
  <c r="AA797" i="2"/>
  <c r="Z797" i="2" l="1"/>
  <c r="O797" i="2"/>
  <c r="X797" i="2" s="1"/>
  <c r="P797" i="2"/>
  <c r="Y797" i="2" s="1"/>
  <c r="AH797" i="2" l="1"/>
  <c r="AG797" i="2"/>
  <c r="AC797" i="2" l="1"/>
  <c r="AL797" i="2" s="1"/>
  <c r="AE797" i="2"/>
  <c r="AN797" i="2" s="1"/>
  <c r="AD797" i="2"/>
  <c r="AM797" i="2" s="1"/>
  <c r="AI797" i="2" l="1"/>
  <c r="K797" i="2" s="1"/>
  <c r="E798" i="2" s="1"/>
  <c r="AJ797" i="2"/>
  <c r="L797" i="2" s="1"/>
  <c r="F798" i="2" s="1"/>
  <c r="AK797" i="2"/>
  <c r="M797" i="2" s="1"/>
  <c r="G798" i="2" s="1"/>
  <c r="H798" i="2" l="1"/>
  <c r="T798" i="2" s="1"/>
  <c r="I798" i="2"/>
  <c r="U798" i="2" s="1"/>
  <c r="J798" i="2"/>
  <c r="V798" i="2" s="1"/>
  <c r="Q798" i="2"/>
  <c r="Z798" i="2" l="1"/>
  <c r="S798" i="2"/>
  <c r="AB798" i="2" s="1"/>
  <c r="R798" i="2"/>
  <c r="AA798" i="2" l="1"/>
  <c r="N798" i="2"/>
  <c r="W798" i="2" s="1"/>
  <c r="O798" i="2"/>
  <c r="X798" i="2" s="1"/>
  <c r="P798" i="2"/>
  <c r="Y798" i="2" s="1"/>
  <c r="AF798" i="2" l="1"/>
  <c r="AH798" i="2"/>
  <c r="AG798" i="2"/>
  <c r="AC798" i="2" l="1"/>
  <c r="AL798" i="2" s="1"/>
  <c r="AE798" i="2"/>
  <c r="AN798" i="2" s="1"/>
  <c r="AD798" i="2"/>
  <c r="AM798" i="2" s="1"/>
  <c r="AI798" i="2" l="1"/>
  <c r="K798" i="2" s="1"/>
  <c r="E799" i="2" s="1"/>
  <c r="AK798" i="2"/>
  <c r="M798" i="2" s="1"/>
  <c r="G799" i="2" s="1"/>
  <c r="AJ798" i="2"/>
  <c r="L798" i="2" s="1"/>
  <c r="F799" i="2" s="1"/>
  <c r="H799" i="2" l="1"/>
  <c r="T799" i="2" s="1"/>
  <c r="I799" i="2"/>
  <c r="U799" i="2" s="1"/>
  <c r="J799" i="2"/>
  <c r="V799" i="2" s="1"/>
  <c r="Q799" i="2"/>
  <c r="Z799" i="2" l="1"/>
  <c r="S799" i="2"/>
  <c r="AB799" i="2" s="1"/>
  <c r="R799" i="2"/>
  <c r="N799" i="2" l="1"/>
  <c r="W799" i="2" s="1"/>
  <c r="AA799" i="2"/>
  <c r="P799" i="2"/>
  <c r="Y799" i="2" s="1"/>
  <c r="O799" i="2"/>
  <c r="X799" i="2" s="1"/>
  <c r="AG799" i="2" l="1"/>
  <c r="AH799" i="2"/>
  <c r="AF799" i="2"/>
  <c r="AE799" i="2" s="1"/>
  <c r="AN799" i="2" s="1"/>
  <c r="AD799" i="2" l="1"/>
  <c r="AM799" i="2" s="1"/>
  <c r="AC799" i="2"/>
  <c r="AL799" i="2" s="1"/>
  <c r="AJ799" i="2" l="1"/>
  <c r="L799" i="2" s="1"/>
  <c r="F800" i="2" s="1"/>
  <c r="AK799" i="2"/>
  <c r="M799" i="2" s="1"/>
  <c r="G800" i="2" s="1"/>
  <c r="AI799" i="2"/>
  <c r="K799" i="2" s="1"/>
  <c r="E800" i="2" s="1"/>
  <c r="J800" i="2" l="1"/>
  <c r="V800" i="2" s="1"/>
  <c r="I800" i="2"/>
  <c r="U800" i="2" s="1"/>
  <c r="S800" i="2"/>
  <c r="AB800" i="2" s="1"/>
  <c r="H800" i="2"/>
  <c r="T800" i="2" s="1"/>
  <c r="R800" i="2" l="1"/>
  <c r="Q800" i="2"/>
  <c r="N800" i="2" s="1"/>
  <c r="W800" i="2" s="1"/>
  <c r="AF800" i="2" s="1"/>
  <c r="AA800" i="2"/>
  <c r="Z800" i="2" l="1"/>
  <c r="P800" i="2"/>
  <c r="Y800" i="2" s="1"/>
  <c r="O800" i="2"/>
  <c r="X800" i="2" s="1"/>
  <c r="AG800" i="2" l="1"/>
  <c r="AH800" i="2"/>
  <c r="AD800" i="2" s="1"/>
  <c r="AM800" i="2" s="1"/>
  <c r="AC800" i="2" l="1"/>
  <c r="AL800" i="2" s="1"/>
  <c r="AE800" i="2"/>
  <c r="AN800" i="2" s="1"/>
  <c r="AJ800" i="2" s="1"/>
  <c r="L800" i="2" s="1"/>
  <c r="F801" i="2" s="1"/>
  <c r="AI800" i="2"/>
  <c r="K800" i="2" s="1"/>
  <c r="E801" i="2" s="1"/>
  <c r="AK800" i="2" l="1"/>
  <c r="M800" i="2" s="1"/>
  <c r="G801" i="2" s="1"/>
  <c r="J801" i="2" s="1"/>
  <c r="V801" i="2" s="1"/>
  <c r="H801" i="2"/>
  <c r="T801" i="2" s="1"/>
  <c r="I801" i="2" l="1"/>
  <c r="S801" i="2"/>
  <c r="AB801" i="2" s="1"/>
  <c r="Q801" i="2"/>
  <c r="U801" i="2" l="1"/>
  <c r="R801" i="2"/>
  <c r="AA801" i="2" s="1"/>
  <c r="Z801" i="2"/>
  <c r="P801" i="2"/>
  <c r="Y801" i="2" s="1"/>
  <c r="O801" i="2"/>
  <c r="X801" i="2" s="1"/>
  <c r="N801" i="2" l="1"/>
  <c r="W801" i="2" s="1"/>
  <c r="AF801" i="2" s="1"/>
  <c r="AG801" i="2"/>
  <c r="AH801" i="2"/>
  <c r="AD801" i="2" s="1"/>
  <c r="AM801" i="2" s="1"/>
  <c r="AC801" i="2" l="1"/>
  <c r="AL801" i="2" s="1"/>
  <c r="AI801" i="2" s="1"/>
  <c r="K801" i="2" s="1"/>
  <c r="E802" i="2" s="1"/>
  <c r="AE801" i="2"/>
  <c r="AN801" i="2" s="1"/>
  <c r="AJ801" i="2" l="1"/>
  <c r="L801" i="2" s="1"/>
  <c r="F802" i="2" s="1"/>
  <c r="AK801" i="2"/>
  <c r="M801" i="2" s="1"/>
  <c r="G802" i="2" s="1"/>
  <c r="H802" i="2" l="1"/>
  <c r="I802" i="2"/>
  <c r="U802" i="2" s="1"/>
  <c r="J802" i="2"/>
  <c r="V802" i="2" s="1"/>
  <c r="R802" i="2" l="1"/>
  <c r="S802" i="2"/>
  <c r="AB802" i="2" s="1"/>
  <c r="T802" i="2"/>
  <c r="Q802" i="2"/>
  <c r="Z802" i="2" l="1"/>
  <c r="O802" i="2"/>
  <c r="X802" i="2" s="1"/>
  <c r="P802" i="2"/>
  <c r="Y802" i="2" s="1"/>
  <c r="AA802" i="2"/>
  <c r="N802" i="2"/>
  <c r="W802" i="2" s="1"/>
  <c r="AF802" i="2" s="1"/>
  <c r="AH802" i="2" l="1"/>
  <c r="AG802" i="2"/>
  <c r="AC802" i="2" s="1"/>
  <c r="AL802" i="2" s="1"/>
  <c r="AE802" i="2" l="1"/>
  <c r="AN802" i="2" s="1"/>
  <c r="AD802" i="2"/>
  <c r="AM802" i="2" s="1"/>
  <c r="AI802" i="2" s="1"/>
  <c r="K802" i="2" s="1"/>
  <c r="E803" i="2" s="1"/>
  <c r="AJ802" i="2" l="1"/>
  <c r="L802" i="2" s="1"/>
  <c r="F803" i="2" s="1"/>
  <c r="H803" i="2" s="1"/>
  <c r="T803" i="2" s="1"/>
  <c r="AK802" i="2"/>
  <c r="M802" i="2" s="1"/>
  <c r="G803" i="2" s="1"/>
  <c r="Q803" i="2" l="1"/>
  <c r="I803" i="2"/>
  <c r="U803" i="2" s="1"/>
  <c r="J803" i="2"/>
  <c r="V803" i="2" s="1"/>
  <c r="Z803" i="2"/>
  <c r="R803" i="2"/>
  <c r="S803" i="2" l="1"/>
  <c r="AB803" i="2" s="1"/>
  <c r="AA803" i="2"/>
  <c r="N803" i="2"/>
  <c r="W803" i="2" s="1"/>
  <c r="O803" i="2"/>
  <c r="X803" i="2" s="1"/>
  <c r="P803" i="2"/>
  <c r="Y803" i="2" s="1"/>
  <c r="AG803" i="2" l="1"/>
  <c r="AH803" i="2"/>
  <c r="AF803" i="2"/>
  <c r="AE803" i="2" s="1"/>
  <c r="AN803" i="2" s="1"/>
  <c r="AD803" i="2" l="1"/>
  <c r="AM803" i="2" s="1"/>
  <c r="AC803" i="2"/>
  <c r="AL803" i="2" s="1"/>
  <c r="AJ803" i="2" l="1"/>
  <c r="L803" i="2" s="1"/>
  <c r="F804" i="2" s="1"/>
  <c r="AK803" i="2"/>
  <c r="M803" i="2" s="1"/>
  <c r="G804" i="2" s="1"/>
  <c r="AI803" i="2"/>
  <c r="K803" i="2" s="1"/>
  <c r="E804" i="2" s="1"/>
  <c r="I804" i="2" l="1"/>
  <c r="U804" i="2" s="1"/>
  <c r="J804" i="2"/>
  <c r="V804" i="2" s="1"/>
  <c r="R804" i="2"/>
  <c r="H804" i="2"/>
  <c r="T804" i="2" s="1"/>
  <c r="Q804" i="2" l="1"/>
  <c r="AA804" i="2"/>
  <c r="N804" i="2"/>
  <c r="W804" i="2" s="1"/>
  <c r="AF804" i="2" s="1"/>
  <c r="S804" i="2"/>
  <c r="AB804" i="2" s="1"/>
  <c r="O804" i="2" l="1"/>
  <c r="X804" i="2" s="1"/>
  <c r="Z804" i="2"/>
  <c r="P804" i="2"/>
  <c r="Y804" i="2" s="1"/>
  <c r="AH804" i="2" l="1"/>
  <c r="AG804" i="2"/>
  <c r="AC804" i="2" l="1"/>
  <c r="AL804" i="2" s="1"/>
  <c r="AE804" i="2"/>
  <c r="AN804" i="2" s="1"/>
  <c r="AD804" i="2"/>
  <c r="AM804" i="2" s="1"/>
  <c r="AI804" i="2" l="1"/>
  <c r="K804" i="2" s="1"/>
  <c r="E805" i="2" s="1"/>
  <c r="AJ804" i="2"/>
  <c r="L804" i="2" s="1"/>
  <c r="F805" i="2" s="1"/>
  <c r="AK804" i="2"/>
  <c r="M804" i="2" s="1"/>
  <c r="G805" i="2" s="1"/>
  <c r="H805" i="2" l="1"/>
  <c r="T805" i="2" s="1"/>
  <c r="I805" i="2"/>
  <c r="U805" i="2" s="1"/>
  <c r="J805" i="2"/>
  <c r="V805" i="2" s="1"/>
  <c r="Q805" i="2"/>
  <c r="Z805" i="2" l="1"/>
  <c r="S805" i="2"/>
  <c r="AB805" i="2" s="1"/>
  <c r="R805" i="2"/>
  <c r="AA805" i="2" l="1"/>
  <c r="N805" i="2"/>
  <c r="W805" i="2" s="1"/>
  <c r="P805" i="2"/>
  <c r="Y805" i="2" s="1"/>
  <c r="O805" i="2"/>
  <c r="X805" i="2" s="1"/>
  <c r="AH805" i="2" l="1"/>
  <c r="AG805" i="2"/>
  <c r="AF805" i="2"/>
  <c r="AD805" i="2" l="1"/>
  <c r="AM805" i="2" s="1"/>
  <c r="AE805" i="2"/>
  <c r="AN805" i="2" s="1"/>
  <c r="AC805" i="2"/>
  <c r="AL805" i="2" s="1"/>
  <c r="AJ805" i="2" l="1"/>
  <c r="L805" i="2" s="1"/>
  <c r="F806" i="2" s="1"/>
  <c r="AK805" i="2"/>
  <c r="M805" i="2" s="1"/>
  <c r="G806" i="2" s="1"/>
  <c r="AI805" i="2"/>
  <c r="K805" i="2" s="1"/>
  <c r="E806" i="2" s="1"/>
  <c r="J806" i="2" l="1"/>
  <c r="V806" i="2" s="1"/>
  <c r="I806" i="2"/>
  <c r="U806" i="2" s="1"/>
  <c r="S806" i="2"/>
  <c r="AB806" i="2" s="1"/>
  <c r="H806" i="2"/>
  <c r="T806" i="2" s="1"/>
  <c r="R806" i="2" l="1"/>
  <c r="AA806" i="2" s="1"/>
  <c r="Q806" i="2"/>
  <c r="Z806" i="2" l="1"/>
  <c r="P806" i="2"/>
  <c r="Y806" i="2" s="1"/>
  <c r="N806" i="2"/>
  <c r="W806" i="2" s="1"/>
  <c r="O806" i="2"/>
  <c r="X806" i="2" s="1"/>
  <c r="AF806" i="2" l="1"/>
  <c r="AH806" i="2"/>
  <c r="AG806" i="2"/>
  <c r="AC806" i="2" s="1"/>
  <c r="AL806" i="2" s="1"/>
  <c r="AE806" i="2" l="1"/>
  <c r="AN806" i="2" s="1"/>
  <c r="AD806" i="2"/>
  <c r="AM806" i="2" s="1"/>
  <c r="AI806" i="2" l="1"/>
  <c r="K806" i="2" s="1"/>
  <c r="E807" i="2" s="1"/>
  <c r="AK806" i="2"/>
  <c r="M806" i="2" s="1"/>
  <c r="G807" i="2" s="1"/>
  <c r="AJ806" i="2"/>
  <c r="L806" i="2" s="1"/>
  <c r="F807" i="2" s="1"/>
  <c r="H807" i="2" l="1"/>
  <c r="T807" i="2" s="1"/>
  <c r="I807" i="2"/>
  <c r="U807" i="2" s="1"/>
  <c r="Q807" i="2"/>
  <c r="J807" i="2"/>
  <c r="V807" i="2" s="1"/>
  <c r="Z807" i="2" l="1"/>
  <c r="S807" i="2"/>
  <c r="AB807" i="2" s="1"/>
  <c r="R807" i="2"/>
  <c r="AA807" i="2" l="1"/>
  <c r="N807" i="2"/>
  <c r="W807" i="2" s="1"/>
  <c r="O807" i="2"/>
  <c r="X807" i="2" s="1"/>
  <c r="P807" i="2"/>
  <c r="Y807" i="2" s="1"/>
  <c r="AH807" i="2" l="1"/>
  <c r="AG807" i="2"/>
  <c r="AF807" i="2"/>
  <c r="AE807" i="2" s="1"/>
  <c r="AN807" i="2" s="1"/>
  <c r="AD807" i="2" l="1"/>
  <c r="AM807" i="2" s="1"/>
  <c r="AC807" i="2"/>
  <c r="AL807" i="2" s="1"/>
  <c r="AJ807" i="2" l="1"/>
  <c r="L807" i="2" s="1"/>
  <c r="F808" i="2" s="1"/>
  <c r="AK807" i="2"/>
  <c r="M807" i="2" s="1"/>
  <c r="G808" i="2" s="1"/>
  <c r="AI807" i="2"/>
  <c r="K807" i="2" s="1"/>
  <c r="E808" i="2" s="1"/>
  <c r="I808" i="2" l="1"/>
  <c r="U808" i="2" s="1"/>
  <c r="J808" i="2"/>
  <c r="V808" i="2" s="1"/>
  <c r="H808" i="2"/>
  <c r="T808" i="2" s="1"/>
  <c r="R808" i="2" l="1"/>
  <c r="S808" i="2"/>
  <c r="AB808" i="2" s="1"/>
  <c r="AA808" i="2"/>
  <c r="Q808" i="2"/>
  <c r="N808" i="2" s="1"/>
  <c r="W808" i="2" s="1"/>
  <c r="AF808" i="2" l="1"/>
  <c r="P808" i="2"/>
  <c r="Y808" i="2" s="1"/>
  <c r="O808" i="2"/>
  <c r="X808" i="2" s="1"/>
  <c r="Z808" i="2"/>
  <c r="AG808" i="2" l="1"/>
  <c r="AC808" i="2" s="1"/>
  <c r="AL808" i="2" s="1"/>
  <c r="AH808" i="2"/>
  <c r="AD808" i="2" s="1"/>
  <c r="AM808" i="2" s="1"/>
  <c r="AE808" i="2" l="1"/>
  <c r="AN808" i="2" s="1"/>
  <c r="AJ808" i="2" s="1"/>
  <c r="L808" i="2" s="1"/>
  <c r="F809" i="2" s="1"/>
  <c r="AK808" i="2"/>
  <c r="M808" i="2" s="1"/>
  <c r="G809" i="2" s="1"/>
  <c r="AI808" i="2"/>
  <c r="K808" i="2" s="1"/>
  <c r="E809" i="2" s="1"/>
  <c r="J809" i="2" l="1"/>
  <c r="V809" i="2" s="1"/>
  <c r="I809" i="2"/>
  <c r="U809" i="2" s="1"/>
  <c r="S809" i="2"/>
  <c r="AB809" i="2" s="1"/>
  <c r="H809" i="2"/>
  <c r="T809" i="2" s="1"/>
  <c r="R809" i="2"/>
  <c r="AA809" i="2" l="1"/>
  <c r="Q809" i="2"/>
  <c r="Z809" i="2" l="1"/>
  <c r="P809" i="2"/>
  <c r="Y809" i="2" s="1"/>
  <c r="O809" i="2"/>
  <c r="X809" i="2" s="1"/>
  <c r="N809" i="2"/>
  <c r="W809" i="2" s="1"/>
  <c r="AF809" i="2" l="1"/>
  <c r="AG809" i="2"/>
  <c r="AC809" i="2" s="1"/>
  <c r="AL809" i="2" s="1"/>
  <c r="AH809" i="2"/>
  <c r="AE809" i="2" l="1"/>
  <c r="AN809" i="2" s="1"/>
  <c r="AD809" i="2"/>
  <c r="AM809" i="2" s="1"/>
  <c r="AI809" i="2" l="1"/>
  <c r="K809" i="2" s="1"/>
  <c r="E810" i="2" s="1"/>
  <c r="AK809" i="2"/>
  <c r="M809" i="2" s="1"/>
  <c r="G810" i="2" s="1"/>
  <c r="AJ809" i="2"/>
  <c r="L809" i="2" s="1"/>
  <c r="F810" i="2" s="1"/>
  <c r="H810" i="2" l="1"/>
  <c r="T810" i="2" s="1"/>
  <c r="J810" i="2"/>
  <c r="V810" i="2" s="1"/>
  <c r="I810" i="2"/>
  <c r="U810" i="2" s="1"/>
  <c r="Q810" i="2"/>
  <c r="Z810" i="2" l="1"/>
  <c r="S810" i="2"/>
  <c r="AB810" i="2" s="1"/>
  <c r="R810" i="2"/>
  <c r="AA810" i="2" l="1"/>
  <c r="N810" i="2"/>
  <c r="W810" i="2" s="1"/>
  <c r="P810" i="2"/>
  <c r="Y810" i="2" s="1"/>
  <c r="O810" i="2"/>
  <c r="X810" i="2" s="1"/>
  <c r="AG810" i="2" l="1"/>
  <c r="AH810" i="2"/>
  <c r="AF810" i="2"/>
  <c r="AE810" i="2" s="1"/>
  <c r="AN810" i="2" s="1"/>
  <c r="AD810" i="2" l="1"/>
  <c r="AM810" i="2" s="1"/>
  <c r="AC810" i="2"/>
  <c r="AL810" i="2" s="1"/>
  <c r="AJ810" i="2" l="1"/>
  <c r="L810" i="2" s="1"/>
  <c r="F811" i="2" s="1"/>
  <c r="AK810" i="2"/>
  <c r="M810" i="2" s="1"/>
  <c r="G811" i="2" s="1"/>
  <c r="AI810" i="2"/>
  <c r="K810" i="2" s="1"/>
  <c r="E811" i="2" s="1"/>
  <c r="J811" i="2" l="1"/>
  <c r="V811" i="2" s="1"/>
  <c r="I811" i="2"/>
  <c r="U811" i="2" s="1"/>
  <c r="S811" i="2"/>
  <c r="AB811" i="2" s="1"/>
  <c r="H811" i="2"/>
  <c r="T811" i="2" s="1"/>
  <c r="R811" i="2"/>
  <c r="AA811" i="2" l="1"/>
  <c r="Q811" i="2"/>
  <c r="Z811" i="2" l="1"/>
  <c r="O811" i="2"/>
  <c r="X811" i="2" s="1"/>
  <c r="P811" i="2"/>
  <c r="Y811" i="2" s="1"/>
  <c r="N811" i="2"/>
  <c r="W811" i="2" s="1"/>
  <c r="AH811" i="2" l="1"/>
  <c r="AG811" i="2"/>
  <c r="AF811" i="2"/>
  <c r="AE811" i="2" s="1"/>
  <c r="AN811" i="2" s="1"/>
  <c r="AD811" i="2" l="1"/>
  <c r="AM811" i="2" s="1"/>
  <c r="AC811" i="2"/>
  <c r="AL811" i="2" s="1"/>
  <c r="AK811" i="2" l="1"/>
  <c r="M811" i="2" s="1"/>
  <c r="G812" i="2" s="1"/>
  <c r="AJ811" i="2"/>
  <c r="L811" i="2" s="1"/>
  <c r="F812" i="2" s="1"/>
  <c r="AI811" i="2"/>
  <c r="K811" i="2" s="1"/>
  <c r="E812" i="2" s="1"/>
  <c r="J812" i="2" l="1"/>
  <c r="V812" i="2" s="1"/>
  <c r="I812" i="2"/>
  <c r="U812" i="2" s="1"/>
  <c r="H812" i="2"/>
  <c r="T812" i="2" s="1"/>
  <c r="R812" i="2"/>
  <c r="S812" i="2"/>
  <c r="AB812" i="2" s="1"/>
  <c r="AA812" i="2" l="1"/>
  <c r="Q812" i="2"/>
  <c r="Z812" i="2" l="1"/>
  <c r="O812" i="2"/>
  <c r="X812" i="2" s="1"/>
  <c r="P812" i="2"/>
  <c r="Y812" i="2" s="1"/>
  <c r="N812" i="2"/>
  <c r="W812" i="2" s="1"/>
  <c r="AG812" i="2" l="1"/>
  <c r="AF812" i="2"/>
  <c r="AH812" i="2"/>
  <c r="AE812" i="2" l="1"/>
  <c r="AN812" i="2" s="1"/>
  <c r="AD812" i="2"/>
  <c r="AM812" i="2" s="1"/>
  <c r="AC812" i="2"/>
  <c r="AL812" i="2" s="1"/>
  <c r="AI812" i="2" l="1"/>
  <c r="K812" i="2" s="1"/>
  <c r="E813" i="2" s="1"/>
  <c r="AJ812" i="2" l="1"/>
  <c r="L812" i="2" s="1"/>
  <c r="F813" i="2" s="1"/>
  <c r="AK812" i="2"/>
  <c r="M812" i="2" s="1"/>
  <c r="G813" i="2" s="1"/>
  <c r="H813" i="2" l="1"/>
  <c r="J813" i="2"/>
  <c r="V813" i="2" s="1"/>
  <c r="I813" i="2"/>
  <c r="U813" i="2" s="1"/>
  <c r="R813" i="2" l="1"/>
  <c r="S813" i="2"/>
  <c r="AB813" i="2" s="1"/>
  <c r="T813" i="2"/>
  <c r="Q813" i="2"/>
  <c r="P813" i="2" l="1"/>
  <c r="Y813" i="2" s="1"/>
  <c r="Z813" i="2"/>
  <c r="O813" i="2"/>
  <c r="X813" i="2" s="1"/>
  <c r="AA813" i="2"/>
  <c r="N813" i="2"/>
  <c r="W813" i="2" s="1"/>
  <c r="AF813" i="2" s="1"/>
  <c r="AG813" i="2" l="1"/>
  <c r="AC813" i="2" s="1"/>
  <c r="AL813" i="2" s="1"/>
  <c r="AH813" i="2"/>
  <c r="AD813" i="2" s="1"/>
  <c r="AM813" i="2" s="1"/>
  <c r="AE813" i="2" l="1"/>
  <c r="AN813" i="2" s="1"/>
  <c r="AJ813" i="2" s="1"/>
  <c r="L813" i="2" s="1"/>
  <c r="F814" i="2" s="1"/>
  <c r="AI813" i="2"/>
  <c r="AK813" i="2"/>
  <c r="M813" i="2" s="1"/>
  <c r="G814" i="2" s="1"/>
  <c r="K813" i="2"/>
  <c r="E814" i="2" s="1"/>
  <c r="H814" i="2" l="1"/>
  <c r="T814" i="2" s="1"/>
  <c r="J814" i="2"/>
  <c r="V814" i="2" s="1"/>
  <c r="Q814" i="2"/>
  <c r="I814" i="2"/>
  <c r="U814" i="2" s="1"/>
  <c r="S814" i="2"/>
  <c r="AB814" i="2" s="1"/>
  <c r="Z814" i="2" l="1"/>
  <c r="R814" i="2"/>
  <c r="P814" i="2" s="1"/>
  <c r="Y814" i="2" s="1"/>
  <c r="AH814" i="2" l="1"/>
  <c r="O814" i="2"/>
  <c r="X814" i="2" s="1"/>
  <c r="N814" i="2"/>
  <c r="W814" i="2" s="1"/>
  <c r="AA814" i="2"/>
  <c r="AF814" i="2" l="1"/>
  <c r="AG814" i="2"/>
  <c r="AC814" i="2" s="1"/>
  <c r="AL814" i="2" s="1"/>
  <c r="AE814" i="2" l="1"/>
  <c r="AN814" i="2" s="1"/>
  <c r="AD814" i="2"/>
  <c r="AM814" i="2" s="1"/>
  <c r="AI814" i="2" l="1"/>
  <c r="K814" i="2" s="1"/>
  <c r="E815" i="2" s="1"/>
  <c r="AJ814" i="2"/>
  <c r="L814" i="2" s="1"/>
  <c r="F815" i="2" s="1"/>
  <c r="AK814" i="2"/>
  <c r="M814" i="2" s="1"/>
  <c r="G815" i="2" s="1"/>
  <c r="H815" i="2" l="1"/>
  <c r="T815" i="2" s="1"/>
  <c r="J815" i="2"/>
  <c r="V815" i="2" s="1"/>
  <c r="I815" i="2"/>
  <c r="U815" i="2" s="1"/>
  <c r="Q815" i="2"/>
  <c r="Z815" i="2" l="1"/>
  <c r="R815" i="2"/>
  <c r="S815" i="2"/>
  <c r="AB815" i="2" s="1"/>
  <c r="AA815" i="2" l="1"/>
  <c r="N815" i="2"/>
  <c r="W815" i="2" s="1"/>
  <c r="O815" i="2"/>
  <c r="X815" i="2" s="1"/>
  <c r="P815" i="2"/>
  <c r="Y815" i="2" s="1"/>
  <c r="AH815" i="2" l="1"/>
  <c r="AG815" i="2"/>
  <c r="AF815" i="2"/>
  <c r="AE815" i="2" s="1"/>
  <c r="AN815" i="2" s="1"/>
  <c r="AD815" i="2" l="1"/>
  <c r="AM815" i="2" s="1"/>
  <c r="AC815" i="2"/>
  <c r="AL815" i="2" s="1"/>
  <c r="AJ815" i="2" l="1"/>
  <c r="L815" i="2" s="1"/>
  <c r="F816" i="2" s="1"/>
  <c r="AK815" i="2"/>
  <c r="M815" i="2" s="1"/>
  <c r="G816" i="2" s="1"/>
  <c r="AI815" i="2"/>
  <c r="K815" i="2" s="1"/>
  <c r="E816" i="2" s="1"/>
  <c r="I816" i="2" l="1"/>
  <c r="U816" i="2" s="1"/>
  <c r="J816" i="2"/>
  <c r="V816" i="2" s="1"/>
  <c r="H816" i="2"/>
  <c r="T816" i="2" s="1"/>
  <c r="R816" i="2"/>
  <c r="S816" i="2" l="1"/>
  <c r="AB816" i="2" s="1"/>
  <c r="AA816" i="2"/>
  <c r="Q816" i="2"/>
  <c r="O816" i="2" l="1"/>
  <c r="X816" i="2" s="1"/>
  <c r="Z816" i="2"/>
  <c r="P816" i="2"/>
  <c r="Y816" i="2" s="1"/>
  <c r="N816" i="2"/>
  <c r="W816" i="2" s="1"/>
  <c r="AF816" i="2" l="1"/>
  <c r="AH816" i="2"/>
  <c r="AG816" i="2"/>
  <c r="AC816" i="2" s="1"/>
  <c r="AL816" i="2" s="1"/>
  <c r="AE816" i="2" l="1"/>
  <c r="AN816" i="2" s="1"/>
  <c r="AD816" i="2"/>
  <c r="AM816" i="2" s="1"/>
  <c r="AI816" i="2" l="1"/>
  <c r="K816" i="2" s="1"/>
  <c r="E817" i="2" s="1"/>
  <c r="AK816" i="2"/>
  <c r="M816" i="2" s="1"/>
  <c r="G817" i="2" s="1"/>
  <c r="AJ816" i="2"/>
  <c r="L816" i="2" s="1"/>
  <c r="F817" i="2" s="1"/>
  <c r="H817" i="2" l="1"/>
  <c r="T817" i="2" s="1"/>
  <c r="I817" i="2"/>
  <c r="U817" i="2" s="1"/>
  <c r="Q817" i="2"/>
  <c r="J817" i="2"/>
  <c r="V817" i="2" s="1"/>
  <c r="S817" i="2" l="1"/>
  <c r="AB817" i="2" s="1"/>
  <c r="R817" i="2"/>
  <c r="Z817" i="2"/>
  <c r="AA817" i="2" l="1"/>
  <c r="N817" i="2"/>
  <c r="W817" i="2" s="1"/>
  <c r="O817" i="2"/>
  <c r="X817" i="2" s="1"/>
  <c r="P817" i="2"/>
  <c r="Y817" i="2" s="1"/>
  <c r="AF817" i="2" l="1"/>
  <c r="AG817" i="2"/>
  <c r="AC817" i="2" s="1"/>
  <c r="AL817" i="2" s="1"/>
  <c r="AH817" i="2"/>
  <c r="AE817" i="2" l="1"/>
  <c r="AN817" i="2" s="1"/>
  <c r="AD817" i="2"/>
  <c r="AM817" i="2" s="1"/>
  <c r="AI817" i="2" l="1"/>
  <c r="K817" i="2" s="1"/>
  <c r="E818" i="2" s="1"/>
  <c r="AJ817" i="2"/>
  <c r="L817" i="2" s="1"/>
  <c r="F818" i="2" s="1"/>
  <c r="AK817" i="2"/>
  <c r="M817" i="2" s="1"/>
  <c r="G818" i="2" s="1"/>
  <c r="H818" i="2" l="1"/>
  <c r="T818" i="2" s="1"/>
  <c r="J818" i="2"/>
  <c r="V818" i="2" s="1"/>
  <c r="I818" i="2"/>
  <c r="U818" i="2" s="1"/>
  <c r="Q818" i="2" l="1"/>
  <c r="Z818" i="2"/>
  <c r="R818" i="2"/>
  <c r="S818" i="2"/>
  <c r="AB818" i="2" s="1"/>
  <c r="AA818" i="2" l="1"/>
  <c r="N818" i="2"/>
  <c r="W818" i="2" s="1"/>
  <c r="P818" i="2"/>
  <c r="Y818" i="2" s="1"/>
  <c r="O818" i="2"/>
  <c r="X818" i="2" s="1"/>
  <c r="AH818" i="2" l="1"/>
  <c r="AG818" i="2"/>
  <c r="AF818" i="2"/>
  <c r="AE818" i="2" s="1"/>
  <c r="AN818" i="2" s="1"/>
  <c r="AD818" i="2" l="1"/>
  <c r="AM818" i="2" s="1"/>
  <c r="AC818" i="2"/>
  <c r="AL818" i="2" s="1"/>
  <c r="AJ818" i="2" l="1"/>
  <c r="L818" i="2" s="1"/>
  <c r="F819" i="2" s="1"/>
  <c r="AK818" i="2"/>
  <c r="M818" i="2" s="1"/>
  <c r="G819" i="2" s="1"/>
  <c r="AI818" i="2"/>
  <c r="K818" i="2" s="1"/>
  <c r="E819" i="2" s="1"/>
  <c r="I819" i="2" l="1"/>
  <c r="U819" i="2" s="1"/>
  <c r="J819" i="2"/>
  <c r="V819" i="2" s="1"/>
  <c r="H819" i="2"/>
  <c r="T819" i="2" s="1"/>
  <c r="R819" i="2"/>
  <c r="S819" i="2" l="1"/>
  <c r="AB819" i="2" s="1"/>
  <c r="AA819" i="2"/>
  <c r="Q819" i="2"/>
  <c r="Z819" i="2" l="1"/>
  <c r="P819" i="2"/>
  <c r="Y819" i="2" s="1"/>
  <c r="N819" i="2"/>
  <c r="W819" i="2" s="1"/>
  <c r="O819" i="2"/>
  <c r="X819" i="2" s="1"/>
  <c r="AG819" i="2" l="1"/>
  <c r="AH819" i="2"/>
  <c r="AF819" i="2"/>
  <c r="AE819" i="2" l="1"/>
  <c r="AN819" i="2" s="1"/>
  <c r="AD819" i="2"/>
  <c r="AM819" i="2" s="1"/>
  <c r="AC819" i="2"/>
  <c r="AL819" i="2" s="1"/>
  <c r="AJ819" i="2" l="1"/>
  <c r="L819" i="2" s="1"/>
  <c r="F820" i="2" s="1"/>
  <c r="AK819" i="2"/>
  <c r="M819" i="2" s="1"/>
  <c r="G820" i="2" s="1"/>
  <c r="AI819" i="2"/>
  <c r="K819" i="2" s="1"/>
  <c r="E820" i="2" s="1"/>
  <c r="J820" i="2" l="1"/>
  <c r="V820" i="2" s="1"/>
  <c r="I820" i="2"/>
  <c r="U820" i="2" s="1"/>
  <c r="H820" i="2"/>
  <c r="T820" i="2" s="1"/>
  <c r="S820" i="2" l="1"/>
  <c r="AB820" i="2" s="1"/>
  <c r="R820" i="2"/>
  <c r="AA820" i="2" s="1"/>
  <c r="Q820" i="2"/>
  <c r="Z820" i="2" l="1"/>
  <c r="P820" i="2"/>
  <c r="Y820" i="2" s="1"/>
  <c r="O820" i="2"/>
  <c r="X820" i="2" s="1"/>
  <c r="N820" i="2"/>
  <c r="W820" i="2" s="1"/>
  <c r="AF820" i="2" l="1"/>
  <c r="AH820" i="2"/>
  <c r="AG820" i="2"/>
  <c r="AC820" i="2" s="1"/>
  <c r="AL820" i="2" s="1"/>
  <c r="AE820" i="2" l="1"/>
  <c r="AN820" i="2" s="1"/>
  <c r="AD820" i="2"/>
  <c r="AM820" i="2" s="1"/>
  <c r="AI820" i="2" l="1"/>
  <c r="K820" i="2" s="1"/>
  <c r="E821" i="2" s="1"/>
  <c r="AJ820" i="2"/>
  <c r="L820" i="2" s="1"/>
  <c r="F821" i="2" s="1"/>
  <c r="AK820" i="2"/>
  <c r="M820" i="2" s="1"/>
  <c r="G821" i="2" s="1"/>
  <c r="H821" i="2" l="1"/>
  <c r="T821" i="2" s="1"/>
  <c r="J821" i="2"/>
  <c r="V821" i="2" s="1"/>
  <c r="I821" i="2"/>
  <c r="U821" i="2" s="1"/>
  <c r="Q821" i="2"/>
  <c r="Z821" i="2" l="1"/>
  <c r="R821" i="2"/>
  <c r="S821" i="2"/>
  <c r="AB821" i="2" s="1"/>
  <c r="AA821" i="2" l="1"/>
  <c r="N821" i="2"/>
  <c r="W821" i="2" s="1"/>
  <c r="P821" i="2"/>
  <c r="Y821" i="2" s="1"/>
  <c r="O821" i="2"/>
  <c r="X821" i="2" s="1"/>
  <c r="AH821" i="2" l="1"/>
  <c r="AG821" i="2"/>
  <c r="AF821" i="2"/>
  <c r="AE821" i="2" l="1"/>
  <c r="AN821" i="2" s="1"/>
  <c r="AD821" i="2"/>
  <c r="AM821" i="2" s="1"/>
  <c r="AC821" i="2"/>
  <c r="AL821" i="2" s="1"/>
  <c r="AK821" i="2" l="1"/>
  <c r="M821" i="2" s="1"/>
  <c r="G822" i="2" s="1"/>
  <c r="AJ821" i="2"/>
  <c r="L821" i="2" s="1"/>
  <c r="F822" i="2" s="1"/>
  <c r="AI821" i="2"/>
  <c r="K821" i="2" s="1"/>
  <c r="E822" i="2" s="1"/>
  <c r="I822" i="2" l="1"/>
  <c r="U822" i="2" s="1"/>
  <c r="J822" i="2"/>
  <c r="V822" i="2" s="1"/>
  <c r="H822" i="2"/>
  <c r="T822" i="2" s="1"/>
  <c r="S822" i="2"/>
  <c r="AB822" i="2" s="1"/>
  <c r="R822" i="2" l="1"/>
  <c r="Q822" i="2"/>
  <c r="AA822" i="2"/>
  <c r="N822" i="2"/>
  <c r="W822" i="2" s="1"/>
  <c r="AF822" i="2" s="1"/>
  <c r="Z822" i="2" l="1"/>
  <c r="O822" i="2"/>
  <c r="X822" i="2" s="1"/>
  <c r="P822" i="2"/>
  <c r="Y822" i="2" s="1"/>
  <c r="AH822" i="2" l="1"/>
  <c r="AG822" i="2"/>
  <c r="AC822" i="2" l="1"/>
  <c r="AL822" i="2" s="1"/>
  <c r="AE822" i="2"/>
  <c r="AN822" i="2" s="1"/>
  <c r="AD822" i="2"/>
  <c r="AM822" i="2" s="1"/>
  <c r="AI822" i="2" l="1"/>
  <c r="K822" i="2" s="1"/>
  <c r="E823" i="2" s="1"/>
  <c r="AJ822" i="2"/>
  <c r="L822" i="2" s="1"/>
  <c r="F823" i="2" s="1"/>
  <c r="AK822" i="2"/>
  <c r="M822" i="2" s="1"/>
  <c r="G823" i="2" s="1"/>
  <c r="H823" i="2" l="1"/>
  <c r="T823" i="2" s="1"/>
  <c r="J823" i="2"/>
  <c r="V823" i="2" s="1"/>
  <c r="I823" i="2"/>
  <c r="U823" i="2" s="1"/>
  <c r="Q823" i="2"/>
  <c r="Z823" i="2" l="1"/>
  <c r="S823" i="2"/>
  <c r="AB823" i="2" s="1"/>
  <c r="R823" i="2"/>
  <c r="AA823" i="2" l="1"/>
  <c r="N823" i="2"/>
  <c r="W823" i="2" s="1"/>
  <c r="P823" i="2"/>
  <c r="Y823" i="2" s="1"/>
  <c r="O823" i="2"/>
  <c r="X823" i="2" s="1"/>
  <c r="AH823" i="2" l="1"/>
  <c r="AG823" i="2"/>
  <c r="AF823" i="2"/>
  <c r="AE823" i="2" l="1"/>
  <c r="AN823" i="2" s="1"/>
  <c r="AD823" i="2"/>
  <c r="AM823" i="2" s="1"/>
  <c r="AC823" i="2"/>
  <c r="AL823" i="2" s="1"/>
  <c r="AJ823" i="2" l="1"/>
  <c r="L823" i="2" s="1"/>
  <c r="F824" i="2" s="1"/>
  <c r="AK823" i="2"/>
  <c r="M823" i="2" s="1"/>
  <c r="G824" i="2" s="1"/>
  <c r="AI823" i="2"/>
  <c r="K823" i="2" s="1"/>
  <c r="E824" i="2" s="1"/>
  <c r="I824" i="2" l="1"/>
  <c r="U824" i="2" s="1"/>
  <c r="J824" i="2"/>
  <c r="V824" i="2" s="1"/>
  <c r="H824" i="2"/>
  <c r="T824" i="2" s="1"/>
  <c r="R824" i="2" l="1"/>
  <c r="S824" i="2"/>
  <c r="AB824" i="2" s="1"/>
  <c r="Q824" i="2"/>
  <c r="N824" i="2" s="1"/>
  <c r="W824" i="2" s="1"/>
  <c r="AF824" i="2" s="1"/>
  <c r="AA824" i="2"/>
  <c r="Z824" i="2" l="1"/>
  <c r="P824" i="2"/>
  <c r="Y824" i="2" s="1"/>
  <c r="O824" i="2"/>
  <c r="X824" i="2" s="1"/>
  <c r="AG824" i="2" l="1"/>
  <c r="AH824" i="2"/>
  <c r="AD824" i="2" l="1"/>
  <c r="AM824" i="2" s="1"/>
  <c r="AC824" i="2"/>
  <c r="AL824" i="2" s="1"/>
  <c r="AI824" i="2" s="1"/>
  <c r="K824" i="2" s="1"/>
  <c r="E825" i="2" s="1"/>
  <c r="AE824" i="2"/>
  <c r="AN824" i="2" s="1"/>
  <c r="AJ824" i="2" l="1"/>
  <c r="L824" i="2" s="1"/>
  <c r="F825" i="2" s="1"/>
  <c r="AK824" i="2"/>
  <c r="M824" i="2" s="1"/>
  <c r="G825" i="2" s="1"/>
  <c r="J825" i="2" s="1"/>
  <c r="V825" i="2" s="1"/>
  <c r="H825" i="2"/>
  <c r="T825" i="2" s="1"/>
  <c r="I825" i="2" l="1"/>
  <c r="U825" i="2" s="1"/>
  <c r="S825" i="2"/>
  <c r="AB825" i="2" s="1"/>
  <c r="Q825" i="2"/>
  <c r="R825" i="2" l="1"/>
  <c r="AA825" i="2" s="1"/>
  <c r="Z825" i="2"/>
  <c r="O825" i="2"/>
  <c r="X825" i="2" s="1"/>
  <c r="P825" i="2"/>
  <c r="Y825" i="2" s="1"/>
  <c r="N825" i="2"/>
  <c r="W825" i="2" s="1"/>
  <c r="AF825" i="2" l="1"/>
  <c r="AG825" i="2"/>
  <c r="AC825" i="2" s="1"/>
  <c r="AL825" i="2" s="1"/>
  <c r="AH825" i="2"/>
  <c r="AE825" i="2" l="1"/>
  <c r="AN825" i="2" s="1"/>
  <c r="AD825" i="2"/>
  <c r="AM825" i="2" s="1"/>
  <c r="AI825" i="2" l="1"/>
  <c r="K825" i="2" s="1"/>
  <c r="E826" i="2" s="1"/>
  <c r="AJ825" i="2"/>
  <c r="L825" i="2" s="1"/>
  <c r="F826" i="2" s="1"/>
  <c r="AK825" i="2"/>
  <c r="M825" i="2" s="1"/>
  <c r="G826" i="2" s="1"/>
  <c r="H826" i="2" l="1"/>
  <c r="T826" i="2" s="1"/>
  <c r="I826" i="2"/>
  <c r="U826" i="2" s="1"/>
  <c r="Q826" i="2"/>
  <c r="J826" i="2"/>
  <c r="V826" i="2" s="1"/>
  <c r="Z826" i="2" l="1"/>
  <c r="R826" i="2"/>
  <c r="S826" i="2"/>
  <c r="AB826" i="2" s="1"/>
  <c r="AA826" i="2" l="1"/>
  <c r="N826" i="2"/>
  <c r="W826" i="2" s="1"/>
  <c r="O826" i="2"/>
  <c r="X826" i="2" s="1"/>
  <c r="P826" i="2"/>
  <c r="Y826" i="2" s="1"/>
  <c r="AG826" i="2" l="1"/>
  <c r="AH826" i="2"/>
  <c r="AF826" i="2"/>
  <c r="AE826" i="2" s="1"/>
  <c r="AN826" i="2" s="1"/>
  <c r="AD826" i="2" l="1"/>
  <c r="AM826" i="2" s="1"/>
  <c r="AC826" i="2"/>
  <c r="AL826" i="2" s="1"/>
  <c r="AK826" i="2" l="1"/>
  <c r="M826" i="2" s="1"/>
  <c r="G827" i="2" s="1"/>
  <c r="AJ826" i="2"/>
  <c r="L826" i="2" s="1"/>
  <c r="F827" i="2" s="1"/>
  <c r="AI826" i="2"/>
  <c r="K826" i="2" s="1"/>
  <c r="E827" i="2" s="1"/>
  <c r="J827" i="2" l="1"/>
  <c r="V827" i="2" s="1"/>
  <c r="I827" i="2"/>
  <c r="U827" i="2" s="1"/>
  <c r="H827" i="2"/>
  <c r="T827" i="2" s="1"/>
  <c r="S827" i="2"/>
  <c r="AB827" i="2" s="1"/>
  <c r="R827" i="2" l="1"/>
  <c r="AA827" i="2"/>
  <c r="Q827" i="2"/>
  <c r="N827" i="2" s="1"/>
  <c r="W827" i="2" s="1"/>
  <c r="AF827" i="2" l="1"/>
  <c r="Z827" i="2"/>
  <c r="P827" i="2"/>
  <c r="Y827" i="2" s="1"/>
  <c r="O827" i="2"/>
  <c r="X827" i="2" s="1"/>
  <c r="AG827" i="2" l="1"/>
  <c r="AC827" i="2" s="1"/>
  <c r="AL827" i="2" s="1"/>
  <c r="AH827" i="2"/>
  <c r="AD827" i="2" s="1"/>
  <c r="AM827" i="2" s="1"/>
  <c r="AE827" i="2" l="1"/>
  <c r="AN827" i="2" s="1"/>
  <c r="AI827" i="2"/>
  <c r="K827" i="2" s="1"/>
  <c r="E828" i="2" s="1"/>
  <c r="AK827" i="2" l="1"/>
  <c r="M827" i="2" s="1"/>
  <c r="G828" i="2" s="1"/>
  <c r="AJ827" i="2"/>
  <c r="L827" i="2" s="1"/>
  <c r="F828" i="2" s="1"/>
  <c r="I828" i="2" l="1"/>
  <c r="U828" i="2" s="1"/>
  <c r="H828" i="2"/>
  <c r="R828" i="2"/>
  <c r="J828" i="2"/>
  <c r="V828" i="2" s="1"/>
  <c r="AA828" i="2" l="1"/>
  <c r="S828" i="2"/>
  <c r="AB828" i="2" s="1"/>
  <c r="T828" i="2"/>
  <c r="Q828" i="2"/>
  <c r="O828" i="2" l="1"/>
  <c r="X828" i="2" s="1"/>
  <c r="Z828" i="2"/>
  <c r="P828" i="2"/>
  <c r="Y828" i="2" s="1"/>
  <c r="N828" i="2"/>
  <c r="W828" i="2" s="1"/>
  <c r="AF828" i="2" s="1"/>
  <c r="AH828" i="2" l="1"/>
  <c r="AG828" i="2"/>
  <c r="AC828" i="2" s="1"/>
  <c r="AL828" i="2" s="1"/>
  <c r="AE828" i="2" l="1"/>
  <c r="AN828" i="2" s="1"/>
  <c r="AD828" i="2"/>
  <c r="AM828" i="2" s="1"/>
  <c r="AI828" i="2" s="1"/>
  <c r="K828" i="2" s="1"/>
  <c r="E829" i="2" s="1"/>
  <c r="AK828" i="2" l="1"/>
  <c r="M828" i="2" s="1"/>
  <c r="G829" i="2" s="1"/>
  <c r="AJ828" i="2"/>
  <c r="L828" i="2" s="1"/>
  <c r="F829" i="2" s="1"/>
  <c r="H829" i="2" l="1"/>
  <c r="T829" i="2" s="1"/>
  <c r="I829" i="2"/>
  <c r="U829" i="2" s="1"/>
  <c r="J829" i="2"/>
  <c r="V829" i="2" s="1"/>
  <c r="Q829" i="2"/>
  <c r="Z829" i="2" s="1"/>
  <c r="R829" i="2"/>
  <c r="S829" i="2"/>
  <c r="AB829" i="2" s="1"/>
  <c r="N829" i="2" l="1"/>
  <c r="W829" i="2" s="1"/>
  <c r="AA829" i="2"/>
  <c r="O829" i="2"/>
  <c r="X829" i="2" s="1"/>
  <c r="P829" i="2"/>
  <c r="Y829" i="2" s="1"/>
  <c r="AH829" i="2" l="1"/>
  <c r="AG829" i="2"/>
  <c r="AF829" i="2"/>
  <c r="AE829" i="2" s="1"/>
  <c r="AN829" i="2" s="1"/>
  <c r="AD829" i="2" l="1"/>
  <c r="AM829" i="2" s="1"/>
  <c r="AC829" i="2"/>
  <c r="AL829" i="2" s="1"/>
  <c r="AK829" i="2" l="1"/>
  <c r="M829" i="2" s="1"/>
  <c r="G830" i="2" s="1"/>
  <c r="AJ829" i="2"/>
  <c r="L829" i="2" s="1"/>
  <c r="F830" i="2" s="1"/>
  <c r="AI829" i="2"/>
  <c r="K829" i="2" s="1"/>
  <c r="E830" i="2" s="1"/>
  <c r="J830" i="2" l="1"/>
  <c r="V830" i="2" s="1"/>
  <c r="I830" i="2"/>
  <c r="U830" i="2" s="1"/>
  <c r="H830" i="2"/>
  <c r="T830" i="2" s="1"/>
  <c r="R830" i="2"/>
  <c r="S830" i="2"/>
  <c r="AB830" i="2" s="1"/>
  <c r="AA830" i="2" l="1"/>
  <c r="Q830" i="2"/>
  <c r="Z830" i="2" l="1"/>
  <c r="P830" i="2"/>
  <c r="Y830" i="2" s="1"/>
  <c r="O830" i="2"/>
  <c r="X830" i="2" s="1"/>
  <c r="N830" i="2"/>
  <c r="W830" i="2" s="1"/>
  <c r="AG830" i="2" l="1"/>
  <c r="AH830" i="2"/>
  <c r="AF830" i="2"/>
  <c r="AE830" i="2" s="1"/>
  <c r="AN830" i="2" s="1"/>
  <c r="AD830" i="2" l="1"/>
  <c r="AM830" i="2" s="1"/>
  <c r="AC830" i="2"/>
  <c r="AL830" i="2" s="1"/>
  <c r="AK830" i="2" l="1"/>
  <c r="M830" i="2" s="1"/>
  <c r="G831" i="2" s="1"/>
  <c r="AJ830" i="2"/>
  <c r="L830" i="2" s="1"/>
  <c r="F831" i="2" s="1"/>
  <c r="AI830" i="2"/>
  <c r="K830" i="2" s="1"/>
  <c r="E831" i="2" s="1"/>
  <c r="I831" i="2" l="1"/>
  <c r="U831" i="2" s="1"/>
  <c r="J831" i="2"/>
  <c r="V831" i="2" s="1"/>
  <c r="H831" i="2"/>
  <c r="T831" i="2" s="1"/>
  <c r="R831" i="2"/>
  <c r="S831" i="2"/>
  <c r="AB831" i="2" s="1"/>
  <c r="Q831" i="2" l="1"/>
  <c r="O831" i="2" s="1"/>
  <c r="X831" i="2" s="1"/>
  <c r="AG831" i="2" s="1"/>
  <c r="AA831" i="2"/>
  <c r="N831" i="2"/>
  <c r="W831" i="2" s="1"/>
  <c r="AF831" i="2" s="1"/>
  <c r="AC831" i="2" l="1"/>
  <c r="AL831" i="2" s="1"/>
  <c r="Z831" i="2"/>
  <c r="P831" i="2"/>
  <c r="Y831" i="2" s="1"/>
  <c r="AH831" i="2" l="1"/>
  <c r="AD831" i="2" l="1"/>
  <c r="AM831" i="2" s="1"/>
  <c r="AE831" i="2"/>
  <c r="AN831" i="2" s="1"/>
  <c r="AJ831" i="2" s="1"/>
  <c r="L831" i="2" s="1"/>
  <c r="F832" i="2" s="1"/>
  <c r="AI831" i="2"/>
  <c r="K831" i="2" s="1"/>
  <c r="E832" i="2" s="1"/>
  <c r="AK831" i="2"/>
  <c r="M831" i="2" s="1"/>
  <c r="G832" i="2" s="1"/>
  <c r="H832" i="2" l="1"/>
  <c r="T832" i="2" s="1"/>
  <c r="I832" i="2"/>
  <c r="U832" i="2" s="1"/>
  <c r="J832" i="2"/>
  <c r="V832" i="2" s="1"/>
  <c r="Q832" i="2"/>
  <c r="Z832" i="2" l="1"/>
  <c r="S832" i="2"/>
  <c r="AB832" i="2" s="1"/>
  <c r="R832" i="2"/>
  <c r="AA832" i="2" l="1"/>
  <c r="N832" i="2"/>
  <c r="W832" i="2" s="1"/>
  <c r="O832" i="2"/>
  <c r="X832" i="2" s="1"/>
  <c r="P832" i="2"/>
  <c r="Y832" i="2" s="1"/>
  <c r="AH832" i="2" l="1"/>
  <c r="AG832" i="2"/>
  <c r="AF832" i="2"/>
  <c r="AE832" i="2" l="1"/>
  <c r="AN832" i="2" s="1"/>
  <c r="AD832" i="2"/>
  <c r="AM832" i="2" s="1"/>
  <c r="AC832" i="2"/>
  <c r="AL832" i="2" s="1"/>
  <c r="AK832" i="2" l="1"/>
  <c r="M832" i="2" s="1"/>
  <c r="G833" i="2" s="1"/>
  <c r="AJ832" i="2"/>
  <c r="L832" i="2" s="1"/>
  <c r="F833" i="2" s="1"/>
  <c r="AI832" i="2"/>
  <c r="K832" i="2" s="1"/>
  <c r="E833" i="2" s="1"/>
  <c r="I833" i="2" l="1"/>
  <c r="U833" i="2" s="1"/>
  <c r="J833" i="2"/>
  <c r="V833" i="2" s="1"/>
  <c r="H833" i="2"/>
  <c r="T833" i="2" s="1"/>
  <c r="R833" i="2"/>
  <c r="S833" i="2" l="1"/>
  <c r="AB833" i="2" s="1"/>
  <c r="AA833" i="2"/>
  <c r="Q833" i="2"/>
  <c r="Z833" i="2" l="1"/>
  <c r="P833" i="2"/>
  <c r="Y833" i="2" s="1"/>
  <c r="O833" i="2"/>
  <c r="X833" i="2" s="1"/>
  <c r="N833" i="2"/>
  <c r="W833" i="2" s="1"/>
  <c r="AG833" i="2" l="1"/>
  <c r="AH833" i="2"/>
  <c r="AF833" i="2"/>
  <c r="AE833" i="2" l="1"/>
  <c r="AN833" i="2" s="1"/>
  <c r="AD833" i="2"/>
  <c r="AM833" i="2" s="1"/>
  <c r="AC833" i="2"/>
  <c r="AL833" i="2" s="1"/>
  <c r="AI833" i="2" l="1"/>
  <c r="K833" i="2" s="1"/>
  <c r="E834" i="2" s="1"/>
  <c r="AJ833" i="2" l="1"/>
  <c r="L833" i="2" s="1"/>
  <c r="F834" i="2" s="1"/>
  <c r="AK833" i="2"/>
  <c r="M833" i="2" s="1"/>
  <c r="G834" i="2" s="1"/>
  <c r="H834" i="2" l="1"/>
  <c r="J834" i="2"/>
  <c r="V834" i="2" s="1"/>
  <c r="I834" i="2"/>
  <c r="U834" i="2" s="1"/>
  <c r="S834" i="2" l="1"/>
  <c r="AB834" i="2" s="1"/>
  <c r="T834" i="2"/>
  <c r="Q834" i="2"/>
  <c r="R834" i="2"/>
  <c r="AA834" i="2" l="1"/>
  <c r="N834" i="2"/>
  <c r="W834" i="2" s="1"/>
  <c r="AF834" i="2" s="1"/>
  <c r="P834" i="2"/>
  <c r="Y834" i="2" s="1"/>
  <c r="Z834" i="2"/>
  <c r="O834" i="2"/>
  <c r="X834" i="2" s="1"/>
  <c r="AH834" i="2" l="1"/>
  <c r="AG834" i="2"/>
  <c r="AC834" i="2" s="1"/>
  <c r="AL834" i="2" s="1"/>
  <c r="AE834" i="2" l="1"/>
  <c r="AN834" i="2" s="1"/>
  <c r="AD834" i="2"/>
  <c r="AM834" i="2" s="1"/>
  <c r="AK834" i="2" l="1"/>
  <c r="M834" i="2" s="1"/>
  <c r="G835" i="2" s="1"/>
  <c r="AJ834" i="2"/>
  <c r="L834" i="2" s="1"/>
  <c r="F835" i="2" s="1"/>
  <c r="AI834" i="2"/>
  <c r="K834" i="2" s="1"/>
  <c r="E835" i="2" s="1"/>
  <c r="H835" i="2" l="1"/>
  <c r="T835" i="2" s="1"/>
  <c r="J835" i="2"/>
  <c r="V835" i="2" s="1"/>
  <c r="I835" i="2"/>
  <c r="Q835" i="2"/>
  <c r="Z835" i="2" s="1"/>
  <c r="S835" i="2"/>
  <c r="AB835" i="2" s="1"/>
  <c r="U835" i="2" l="1"/>
  <c r="R835" i="2"/>
  <c r="O835" i="2" l="1"/>
  <c r="X835" i="2" s="1"/>
  <c r="AG835" i="2" s="1"/>
  <c r="P835" i="2"/>
  <c r="Y835" i="2" s="1"/>
  <c r="AH835" i="2" s="1"/>
  <c r="N835" i="2"/>
  <c r="W835" i="2" s="1"/>
  <c r="AF835" i="2" s="1"/>
  <c r="AC835" i="2" s="1"/>
  <c r="AL835" i="2" s="1"/>
  <c r="AA835" i="2"/>
  <c r="AD835" i="2" l="1"/>
  <c r="AM835" i="2" s="1"/>
  <c r="AI835" i="2" s="1"/>
  <c r="K835" i="2" s="1"/>
  <c r="E836" i="2" s="1"/>
  <c r="AE835" i="2"/>
  <c r="AN835" i="2" s="1"/>
  <c r="AJ835" i="2" l="1"/>
  <c r="L835" i="2" s="1"/>
  <c r="F836" i="2" s="1"/>
  <c r="AK835" i="2"/>
  <c r="M835" i="2" s="1"/>
  <c r="G836" i="2" s="1"/>
  <c r="J836" i="2" l="1"/>
  <c r="V836" i="2" s="1"/>
  <c r="H836" i="2"/>
  <c r="T836" i="2" s="1"/>
  <c r="S836" i="2"/>
  <c r="AB836" i="2" s="1"/>
  <c r="I836" i="2"/>
  <c r="Q836" i="2" l="1"/>
  <c r="U836" i="2"/>
  <c r="R836" i="2"/>
  <c r="AA836" i="2" s="1"/>
  <c r="Z836" i="2"/>
  <c r="O836" i="2"/>
  <c r="X836" i="2" s="1"/>
  <c r="P836" i="2"/>
  <c r="Y836" i="2" s="1"/>
  <c r="N836" i="2" l="1"/>
  <c r="W836" i="2" s="1"/>
  <c r="AF836" i="2" s="1"/>
  <c r="AH836" i="2"/>
  <c r="AG836" i="2"/>
  <c r="AC836" i="2" l="1"/>
  <c r="AL836" i="2" s="1"/>
  <c r="AE836" i="2"/>
  <c r="AN836" i="2" s="1"/>
  <c r="AD836" i="2"/>
  <c r="AM836" i="2" s="1"/>
  <c r="AI836" i="2" l="1"/>
  <c r="K836" i="2" s="1"/>
  <c r="E837" i="2" s="1"/>
  <c r="AJ836" i="2"/>
  <c r="L836" i="2" s="1"/>
  <c r="F837" i="2" s="1"/>
  <c r="AK836" i="2"/>
  <c r="M836" i="2" s="1"/>
  <c r="G837" i="2" s="1"/>
  <c r="H837" i="2" l="1"/>
  <c r="T837" i="2" s="1"/>
  <c r="J837" i="2"/>
  <c r="V837" i="2" s="1"/>
  <c r="I837" i="2"/>
  <c r="U837" i="2" s="1"/>
  <c r="Q837" i="2" l="1"/>
  <c r="Z837" i="2"/>
  <c r="S837" i="2"/>
  <c r="AB837" i="2" s="1"/>
  <c r="R837" i="2"/>
  <c r="AA837" i="2" l="1"/>
  <c r="N837" i="2"/>
  <c r="W837" i="2" s="1"/>
  <c r="P837" i="2"/>
  <c r="Y837" i="2" s="1"/>
  <c r="O837" i="2"/>
  <c r="X837" i="2" s="1"/>
  <c r="AG837" i="2" l="1"/>
  <c r="AH837" i="2"/>
  <c r="AF837" i="2"/>
  <c r="AE837" i="2" l="1"/>
  <c r="AN837" i="2" s="1"/>
  <c r="AD837" i="2"/>
  <c r="AM837" i="2" s="1"/>
  <c r="AC837" i="2"/>
  <c r="AL837" i="2" s="1"/>
  <c r="AJ837" i="2" l="1"/>
  <c r="L837" i="2" s="1"/>
  <c r="F838" i="2" s="1"/>
  <c r="AK837" i="2"/>
  <c r="M837" i="2" s="1"/>
  <c r="G838" i="2" s="1"/>
  <c r="AI837" i="2"/>
  <c r="K837" i="2" s="1"/>
  <c r="E838" i="2" s="1"/>
  <c r="J838" i="2" l="1"/>
  <c r="V838" i="2" s="1"/>
  <c r="I838" i="2"/>
  <c r="U838" i="2" s="1"/>
  <c r="S838" i="2"/>
  <c r="AB838" i="2" s="1"/>
  <c r="H838" i="2"/>
  <c r="T838" i="2" s="1"/>
  <c r="R838" i="2" l="1"/>
  <c r="AA838" i="2" s="1"/>
  <c r="Q838" i="2"/>
  <c r="P838" i="2" l="1"/>
  <c r="Y838" i="2" s="1"/>
  <c r="Z838" i="2"/>
  <c r="O838" i="2"/>
  <c r="X838" i="2" s="1"/>
  <c r="N838" i="2"/>
  <c r="W838" i="2" s="1"/>
  <c r="AF838" i="2" l="1"/>
  <c r="AG838" i="2"/>
  <c r="AC838" i="2" s="1"/>
  <c r="AL838" i="2" s="1"/>
  <c r="AH838" i="2"/>
  <c r="AE838" i="2" l="1"/>
  <c r="AN838" i="2" s="1"/>
  <c r="AD838" i="2"/>
  <c r="AM838" i="2" s="1"/>
  <c r="AI838" i="2" l="1"/>
  <c r="K838" i="2" s="1"/>
  <c r="E839" i="2" s="1"/>
  <c r="AK838" i="2"/>
  <c r="M838" i="2" s="1"/>
  <c r="G839" i="2" s="1"/>
  <c r="AJ838" i="2"/>
  <c r="L838" i="2" s="1"/>
  <c r="F839" i="2" s="1"/>
  <c r="H839" i="2" l="1"/>
  <c r="T839" i="2" s="1"/>
  <c r="I839" i="2"/>
  <c r="U839" i="2" s="1"/>
  <c r="J839" i="2"/>
  <c r="V839" i="2" s="1"/>
  <c r="Q839" i="2" l="1"/>
  <c r="S839" i="2"/>
  <c r="AB839" i="2" s="1"/>
  <c r="R839" i="2"/>
  <c r="O839" i="2" s="1"/>
  <c r="X839" i="2" s="1"/>
  <c r="AG839" i="2" s="1"/>
  <c r="Z839" i="2"/>
  <c r="P839" i="2" l="1"/>
  <c r="Y839" i="2" s="1"/>
  <c r="AH839" i="2" s="1"/>
  <c r="AA839" i="2"/>
  <c r="N839" i="2"/>
  <c r="W839" i="2" s="1"/>
  <c r="AF839" i="2" l="1"/>
  <c r="AE839" i="2" s="1"/>
  <c r="AN839" i="2" s="1"/>
  <c r="AD839" i="2" l="1"/>
  <c r="AM839" i="2" s="1"/>
  <c r="AC839" i="2"/>
  <c r="AL839" i="2" s="1"/>
  <c r="AI839" i="2" l="1"/>
  <c r="K839" i="2" s="1"/>
  <c r="E840" i="2" s="1"/>
  <c r="AJ839" i="2" l="1"/>
  <c r="L839" i="2" s="1"/>
  <c r="F840" i="2" s="1"/>
  <c r="AK839" i="2"/>
  <c r="M839" i="2" s="1"/>
  <c r="G840" i="2" s="1"/>
  <c r="I840" i="2" l="1"/>
  <c r="U840" i="2" s="1"/>
  <c r="H840" i="2"/>
  <c r="R840" i="2"/>
  <c r="J840" i="2"/>
  <c r="V840" i="2" s="1"/>
  <c r="T840" i="2" l="1"/>
  <c r="Q840" i="2"/>
  <c r="AA840" i="2"/>
  <c r="N840" i="2"/>
  <c r="W840" i="2" s="1"/>
  <c r="AF840" i="2" s="1"/>
  <c r="S840" i="2"/>
  <c r="AB840" i="2" s="1"/>
  <c r="P840" i="2" l="1"/>
  <c r="Y840" i="2" s="1"/>
  <c r="Z840" i="2"/>
  <c r="O840" i="2"/>
  <c r="X840" i="2" s="1"/>
  <c r="AG840" i="2" l="1"/>
  <c r="AH840" i="2"/>
  <c r="AD840" i="2" s="1"/>
  <c r="AM840" i="2" s="1"/>
  <c r="AC840" i="2" l="1"/>
  <c r="AL840" i="2" s="1"/>
  <c r="AE840" i="2"/>
  <c r="AN840" i="2" s="1"/>
  <c r="AJ840" i="2" s="1"/>
  <c r="L840" i="2" s="1"/>
  <c r="F841" i="2" s="1"/>
  <c r="AI840" i="2"/>
  <c r="K840" i="2" s="1"/>
  <c r="E841" i="2" s="1"/>
  <c r="AK840" i="2" l="1"/>
  <c r="M840" i="2" s="1"/>
  <c r="G841" i="2" s="1"/>
  <c r="J841" i="2" s="1"/>
  <c r="H841" i="2"/>
  <c r="T841" i="2" s="1"/>
  <c r="I841" i="2" l="1"/>
  <c r="U841" i="2" s="1"/>
  <c r="V841" i="2"/>
  <c r="S841" i="2"/>
  <c r="AB841" i="2" s="1"/>
  <c r="R841" i="2"/>
  <c r="AA841" i="2" s="1"/>
  <c r="Q841" i="2"/>
  <c r="Z841" i="2" l="1"/>
  <c r="P841" i="2"/>
  <c r="Y841" i="2" s="1"/>
  <c r="O841" i="2"/>
  <c r="X841" i="2" s="1"/>
  <c r="N841" i="2"/>
  <c r="W841" i="2" s="1"/>
  <c r="AF841" i="2" l="1"/>
  <c r="AH841" i="2"/>
  <c r="AG841" i="2"/>
  <c r="AC841" i="2" s="1"/>
  <c r="AL841" i="2" s="1"/>
  <c r="AE841" i="2" l="1"/>
  <c r="AN841" i="2" s="1"/>
  <c r="AD841" i="2"/>
  <c r="AM841" i="2" s="1"/>
  <c r="AI841" i="2" l="1"/>
  <c r="K841" i="2" s="1"/>
  <c r="E842" i="2" s="1"/>
  <c r="AJ841" i="2"/>
  <c r="L841" i="2" s="1"/>
  <c r="F842" i="2" s="1"/>
  <c r="AK841" i="2"/>
  <c r="M841" i="2" s="1"/>
  <c r="G842" i="2" s="1"/>
  <c r="H842" i="2" l="1"/>
  <c r="T842" i="2" s="1"/>
  <c r="I842" i="2"/>
  <c r="U842" i="2" s="1"/>
  <c r="J842" i="2"/>
  <c r="V842" i="2" s="1"/>
  <c r="Q842" i="2"/>
  <c r="Z842" i="2" l="1"/>
  <c r="R842" i="2"/>
  <c r="S842" i="2"/>
  <c r="AB842" i="2" s="1"/>
  <c r="P842" i="2" l="1"/>
  <c r="Y842" i="2" s="1"/>
  <c r="AH842" i="2" s="1"/>
  <c r="AA842" i="2"/>
  <c r="N842" i="2"/>
  <c r="W842" i="2" s="1"/>
  <c r="O842" i="2"/>
  <c r="X842" i="2" s="1"/>
  <c r="AG842" i="2" l="1"/>
  <c r="AF842" i="2"/>
  <c r="AD842" i="2" l="1"/>
  <c r="AM842" i="2" s="1"/>
  <c r="AE842" i="2"/>
  <c r="AN842" i="2" s="1"/>
  <c r="AC842" i="2"/>
  <c r="AL842" i="2" s="1"/>
  <c r="AJ842" i="2" l="1"/>
  <c r="L842" i="2" s="1"/>
  <c r="F843" i="2" s="1"/>
  <c r="AK842" i="2"/>
  <c r="M842" i="2" s="1"/>
  <c r="G843" i="2" s="1"/>
  <c r="AI842" i="2"/>
  <c r="K842" i="2" s="1"/>
  <c r="E843" i="2" s="1"/>
  <c r="I843" i="2" l="1"/>
  <c r="U843" i="2" s="1"/>
  <c r="J843" i="2"/>
  <c r="V843" i="2" s="1"/>
  <c r="H843" i="2"/>
  <c r="T843" i="2" s="1"/>
  <c r="R843" i="2" l="1"/>
  <c r="S843" i="2"/>
  <c r="AB843" i="2" s="1"/>
  <c r="AA843" i="2"/>
  <c r="Q843" i="2"/>
  <c r="Z843" i="2" l="1"/>
  <c r="O843" i="2"/>
  <c r="X843" i="2" s="1"/>
  <c r="P843" i="2"/>
  <c r="Y843" i="2" s="1"/>
  <c r="N843" i="2"/>
  <c r="W843" i="2" s="1"/>
  <c r="AF843" i="2" l="1"/>
  <c r="AG843" i="2"/>
  <c r="AC843" i="2" s="1"/>
  <c r="AL843" i="2" s="1"/>
  <c r="AH843" i="2"/>
  <c r="AE843" i="2" l="1"/>
  <c r="AN843" i="2" s="1"/>
  <c r="AD843" i="2"/>
  <c r="AM843" i="2" s="1"/>
  <c r="AI843" i="2" l="1"/>
  <c r="K843" i="2" s="1"/>
  <c r="E844" i="2" s="1"/>
  <c r="AK843" i="2"/>
  <c r="M843" i="2" s="1"/>
  <c r="G844" i="2" s="1"/>
  <c r="AJ843" i="2"/>
  <c r="L843" i="2" s="1"/>
  <c r="F844" i="2" s="1"/>
  <c r="H844" i="2" l="1"/>
  <c r="T844" i="2" s="1"/>
  <c r="J844" i="2"/>
  <c r="V844" i="2" s="1"/>
  <c r="I844" i="2"/>
  <c r="U844" i="2" s="1"/>
  <c r="Q844" i="2"/>
  <c r="Z844" i="2" l="1"/>
  <c r="S844" i="2"/>
  <c r="AB844" i="2" s="1"/>
  <c r="R844" i="2"/>
  <c r="AA844" i="2" l="1"/>
  <c r="N844" i="2"/>
  <c r="W844" i="2" s="1"/>
  <c r="O844" i="2"/>
  <c r="X844" i="2" s="1"/>
  <c r="P844" i="2"/>
  <c r="Y844" i="2" s="1"/>
  <c r="AH844" i="2" l="1"/>
  <c r="AF844" i="2"/>
  <c r="AG844" i="2"/>
  <c r="AC844" i="2" l="1"/>
  <c r="AL844" i="2" s="1"/>
  <c r="AE844" i="2"/>
  <c r="AN844" i="2" s="1"/>
  <c r="AD844" i="2"/>
  <c r="AM844" i="2" s="1"/>
  <c r="AI844" i="2" l="1"/>
  <c r="K844" i="2" s="1"/>
  <c r="E845" i="2" s="1"/>
  <c r="AJ844" i="2"/>
  <c r="L844" i="2" s="1"/>
  <c r="F845" i="2" s="1"/>
  <c r="AK844" i="2"/>
  <c r="M844" i="2" s="1"/>
  <c r="G845" i="2" s="1"/>
  <c r="H845" i="2" l="1"/>
  <c r="T845" i="2" s="1"/>
  <c r="I845" i="2"/>
  <c r="U845" i="2" s="1"/>
  <c r="J845" i="2"/>
  <c r="V845" i="2" s="1"/>
  <c r="Q845" i="2"/>
  <c r="Z845" i="2" l="1"/>
  <c r="R845" i="2"/>
  <c r="S845" i="2"/>
  <c r="AB845" i="2" s="1"/>
  <c r="O845" i="2" l="1"/>
  <c r="X845" i="2" s="1"/>
  <c r="AA845" i="2"/>
  <c r="N845" i="2"/>
  <c r="W845" i="2" s="1"/>
  <c r="P845" i="2"/>
  <c r="Y845" i="2" s="1"/>
  <c r="AH845" i="2" l="1"/>
  <c r="AF845" i="2"/>
  <c r="AG845" i="2"/>
  <c r="AE845" i="2" l="1"/>
  <c r="AN845" i="2" s="1"/>
  <c r="AC845" i="2"/>
  <c r="AL845" i="2" s="1"/>
  <c r="AD845" i="2"/>
  <c r="AM845" i="2" s="1"/>
  <c r="AI845" i="2" l="1"/>
  <c r="K845" i="2" s="1"/>
  <c r="E846" i="2" s="1"/>
  <c r="AK845" i="2"/>
  <c r="M845" i="2" s="1"/>
  <c r="G846" i="2" s="1"/>
  <c r="AJ845" i="2"/>
  <c r="L845" i="2" s="1"/>
  <c r="F846" i="2" s="1"/>
  <c r="H846" i="2" l="1"/>
  <c r="T846" i="2" s="1"/>
  <c r="J846" i="2"/>
  <c r="V846" i="2" s="1"/>
  <c r="I846" i="2"/>
  <c r="U846" i="2" s="1"/>
  <c r="Q846" i="2"/>
  <c r="Z846" i="2" l="1"/>
  <c r="S846" i="2"/>
  <c r="AB846" i="2" s="1"/>
  <c r="R846" i="2"/>
  <c r="AA846" i="2" l="1"/>
  <c r="N846" i="2"/>
  <c r="W846" i="2" s="1"/>
  <c r="P846" i="2"/>
  <c r="Y846" i="2" s="1"/>
  <c r="O846" i="2"/>
  <c r="X846" i="2" s="1"/>
  <c r="AG846" i="2" l="1"/>
  <c r="AH846" i="2"/>
  <c r="AF846" i="2"/>
  <c r="AE846" i="2" l="1"/>
  <c r="AN846" i="2" s="1"/>
  <c r="AD846" i="2"/>
  <c r="AM846" i="2" s="1"/>
  <c r="AC846" i="2"/>
  <c r="AL846" i="2" s="1"/>
  <c r="AI846" i="2" l="1"/>
  <c r="K846" i="2" s="1"/>
  <c r="E847" i="2" s="1"/>
  <c r="AJ846" i="2" l="1"/>
  <c r="L846" i="2" s="1"/>
  <c r="F847" i="2" s="1"/>
  <c r="AK846" i="2"/>
  <c r="M846" i="2" s="1"/>
  <c r="G847" i="2" s="1"/>
  <c r="H847" i="2" l="1"/>
  <c r="J847" i="2"/>
  <c r="V847" i="2" s="1"/>
  <c r="I847" i="2"/>
  <c r="U847" i="2" s="1"/>
  <c r="R847" i="2" l="1"/>
  <c r="T847" i="2"/>
  <c r="Q847" i="2"/>
  <c r="S847" i="2"/>
  <c r="AB847" i="2" s="1"/>
  <c r="P847" i="2" l="1"/>
  <c r="Y847" i="2" s="1"/>
  <c r="O847" i="2"/>
  <c r="X847" i="2" s="1"/>
  <c r="Z847" i="2"/>
  <c r="AA847" i="2"/>
  <c r="N847" i="2"/>
  <c r="W847" i="2" s="1"/>
  <c r="AF847" i="2" s="1"/>
  <c r="AG847" i="2" l="1"/>
  <c r="AC847" i="2" s="1"/>
  <c r="AL847" i="2" s="1"/>
  <c r="AH847" i="2"/>
  <c r="AD847" i="2" s="1"/>
  <c r="AM847" i="2" s="1"/>
  <c r="AE847" i="2" l="1"/>
  <c r="AN847" i="2" s="1"/>
  <c r="AI847" i="2"/>
  <c r="K847" i="2" s="1"/>
  <c r="E848" i="2" s="1"/>
  <c r="AK847" i="2"/>
  <c r="M847" i="2" s="1"/>
  <c r="G848" i="2" s="1"/>
  <c r="AJ847" i="2"/>
  <c r="L847" i="2" s="1"/>
  <c r="F848" i="2" s="1"/>
  <c r="H848" i="2" l="1"/>
  <c r="T848" i="2" s="1"/>
  <c r="I848" i="2"/>
  <c r="U848" i="2" s="1"/>
  <c r="J848" i="2"/>
  <c r="V848" i="2" s="1"/>
  <c r="Q848" i="2" l="1"/>
  <c r="Z848" i="2"/>
  <c r="S848" i="2"/>
  <c r="AB848" i="2" s="1"/>
  <c r="R848" i="2"/>
  <c r="AA848" i="2" l="1"/>
  <c r="N848" i="2"/>
  <c r="W848" i="2" s="1"/>
  <c r="P848" i="2"/>
  <c r="Y848" i="2" s="1"/>
  <c r="O848" i="2"/>
  <c r="X848" i="2" s="1"/>
  <c r="AG848" i="2" l="1"/>
  <c r="AH848" i="2"/>
  <c r="AF848" i="2"/>
  <c r="AE848" i="2" s="1"/>
  <c r="AN848" i="2" s="1"/>
  <c r="AD848" i="2" l="1"/>
  <c r="AM848" i="2" s="1"/>
  <c r="AC848" i="2"/>
  <c r="AL848" i="2" s="1"/>
  <c r="AJ848" i="2" l="1"/>
  <c r="L848" i="2" s="1"/>
  <c r="F849" i="2" s="1"/>
  <c r="AK848" i="2"/>
  <c r="M848" i="2" s="1"/>
  <c r="G849" i="2" s="1"/>
  <c r="AI848" i="2"/>
  <c r="K848" i="2" s="1"/>
  <c r="E849" i="2" s="1"/>
  <c r="J849" i="2" l="1"/>
  <c r="V849" i="2" s="1"/>
  <c r="I849" i="2"/>
  <c r="U849" i="2" s="1"/>
  <c r="S849" i="2"/>
  <c r="AB849" i="2" s="1"/>
  <c r="H849" i="2"/>
  <c r="T849" i="2" s="1"/>
  <c r="R849" i="2"/>
  <c r="AA849" i="2" l="1"/>
  <c r="Q849" i="2"/>
  <c r="O849" i="2" l="1"/>
  <c r="X849" i="2" s="1"/>
  <c r="P849" i="2"/>
  <c r="Y849" i="2" s="1"/>
  <c r="Z849" i="2"/>
  <c r="N849" i="2"/>
  <c r="W849" i="2" s="1"/>
  <c r="AF849" i="2" l="1"/>
  <c r="AH849" i="2"/>
  <c r="AG849" i="2"/>
  <c r="AC849" i="2" s="1"/>
  <c r="AL849" i="2" s="1"/>
  <c r="AE849" i="2" l="1"/>
  <c r="AN849" i="2" s="1"/>
  <c r="AD849" i="2"/>
  <c r="AM849" i="2" s="1"/>
  <c r="AI849" i="2" l="1"/>
  <c r="K849" i="2" s="1"/>
  <c r="E850" i="2" s="1"/>
  <c r="AJ849" i="2"/>
  <c r="L849" i="2" s="1"/>
  <c r="F850" i="2" s="1"/>
  <c r="AK849" i="2"/>
  <c r="M849" i="2" s="1"/>
  <c r="G850" i="2" s="1"/>
  <c r="H850" i="2" l="1"/>
  <c r="T850" i="2" s="1"/>
  <c r="I850" i="2"/>
  <c r="U850" i="2" s="1"/>
  <c r="J850" i="2"/>
  <c r="V850" i="2" s="1"/>
  <c r="Q850" i="2"/>
  <c r="Z850" i="2" l="1"/>
  <c r="R850" i="2"/>
  <c r="S850" i="2"/>
  <c r="AB850" i="2" s="1"/>
  <c r="P850" i="2" l="1"/>
  <c r="Y850" i="2" s="1"/>
  <c r="AH850" i="2" s="1"/>
  <c r="AA850" i="2"/>
  <c r="N850" i="2"/>
  <c r="W850" i="2" s="1"/>
  <c r="O850" i="2"/>
  <c r="X850" i="2" s="1"/>
  <c r="AG850" i="2" l="1"/>
  <c r="AF850" i="2"/>
  <c r="AD850" i="2" l="1"/>
  <c r="AM850" i="2" s="1"/>
  <c r="AE850" i="2"/>
  <c r="AN850" i="2" s="1"/>
  <c r="AC850" i="2"/>
  <c r="AL850" i="2" s="1"/>
  <c r="AK850" i="2" l="1"/>
  <c r="M850" i="2" s="1"/>
  <c r="G851" i="2" s="1"/>
  <c r="AJ850" i="2"/>
  <c r="L850" i="2" s="1"/>
  <c r="F851" i="2" s="1"/>
  <c r="AI850" i="2"/>
  <c r="K850" i="2" s="1"/>
  <c r="E851" i="2" s="1"/>
  <c r="I851" i="2" l="1"/>
  <c r="U851" i="2" s="1"/>
  <c r="J851" i="2"/>
  <c r="V851" i="2" s="1"/>
  <c r="H851" i="2"/>
  <c r="T851" i="2" s="1"/>
  <c r="R851" i="2"/>
  <c r="S851" i="2" l="1"/>
  <c r="AB851" i="2" s="1"/>
  <c r="Q851" i="2"/>
  <c r="N851" i="2" s="1"/>
  <c r="W851" i="2" s="1"/>
  <c r="AF851" i="2" s="1"/>
  <c r="AA851" i="2"/>
  <c r="Z851" i="2" l="1"/>
  <c r="P851" i="2"/>
  <c r="Y851" i="2" s="1"/>
  <c r="O851" i="2"/>
  <c r="X851" i="2" s="1"/>
  <c r="AG851" i="2" l="1"/>
  <c r="AH851" i="2"/>
  <c r="AD851" i="2" s="1"/>
  <c r="AM851" i="2" s="1"/>
  <c r="AC851" i="2" l="1"/>
  <c r="AL851" i="2" s="1"/>
  <c r="AE851" i="2"/>
  <c r="AN851" i="2" s="1"/>
  <c r="AI851" i="2"/>
  <c r="K851" i="2" s="1"/>
  <c r="E852" i="2" s="1"/>
  <c r="AJ851" i="2" l="1"/>
  <c r="L851" i="2" s="1"/>
  <c r="F852" i="2" s="1"/>
  <c r="AK851" i="2"/>
  <c r="M851" i="2" s="1"/>
  <c r="G852" i="2" s="1"/>
  <c r="I852" i="2" s="1"/>
  <c r="H852" i="2"/>
  <c r="T852" i="2" s="1"/>
  <c r="J852" i="2" l="1"/>
  <c r="U852" i="2"/>
  <c r="R852" i="2"/>
  <c r="AA852" i="2" s="1"/>
  <c r="Q852" i="2"/>
  <c r="V852" i="2" l="1"/>
  <c r="S852" i="2"/>
  <c r="AB852" i="2" s="1"/>
  <c r="Z852" i="2"/>
  <c r="P852" i="2"/>
  <c r="Y852" i="2" s="1"/>
  <c r="N852" i="2"/>
  <c r="W852" i="2" s="1"/>
  <c r="O852" i="2"/>
  <c r="X852" i="2" s="1"/>
  <c r="AG852" i="2" l="1"/>
  <c r="AH852" i="2"/>
  <c r="AF852" i="2"/>
  <c r="AE852" i="2" s="1"/>
  <c r="AN852" i="2" s="1"/>
  <c r="AD852" i="2" l="1"/>
  <c r="AM852" i="2" s="1"/>
  <c r="AC852" i="2"/>
  <c r="AL852" i="2" s="1"/>
  <c r="AJ852" i="2" l="1"/>
  <c r="L852" i="2" s="1"/>
  <c r="F853" i="2" s="1"/>
  <c r="AK852" i="2"/>
  <c r="M852" i="2" s="1"/>
  <c r="G853" i="2" s="1"/>
  <c r="AI852" i="2"/>
  <c r="K852" i="2" s="1"/>
  <c r="E853" i="2" s="1"/>
  <c r="J853" i="2" l="1"/>
  <c r="V853" i="2" s="1"/>
  <c r="I853" i="2"/>
  <c r="U853" i="2" s="1"/>
  <c r="S853" i="2"/>
  <c r="AB853" i="2" s="1"/>
  <c r="H853" i="2"/>
  <c r="T853" i="2" s="1"/>
  <c r="R853" i="2" l="1"/>
  <c r="AA853" i="2"/>
  <c r="Q853" i="2"/>
  <c r="N853" i="2" s="1"/>
  <c r="W853" i="2" s="1"/>
  <c r="AF853" i="2" l="1"/>
  <c r="O853" i="2"/>
  <c r="X853" i="2" s="1"/>
  <c r="Z853" i="2"/>
  <c r="P853" i="2"/>
  <c r="Y853" i="2" s="1"/>
  <c r="AH853" i="2" l="1"/>
  <c r="AG853" i="2"/>
  <c r="AC853" i="2" s="1"/>
  <c r="AL853" i="2" s="1"/>
  <c r="AE853" i="2" l="1"/>
  <c r="AN853" i="2" s="1"/>
  <c r="AD853" i="2"/>
  <c r="AM853" i="2" s="1"/>
  <c r="AJ853" i="2" l="1"/>
  <c r="L853" i="2" s="1"/>
  <c r="F854" i="2" s="1"/>
  <c r="AK853" i="2"/>
  <c r="M853" i="2" s="1"/>
  <c r="G854" i="2" s="1"/>
  <c r="AI853" i="2"/>
  <c r="K853" i="2" s="1"/>
  <c r="E854" i="2" s="1"/>
  <c r="I854" i="2" l="1"/>
  <c r="U854" i="2" s="1"/>
  <c r="J854" i="2"/>
  <c r="V854" i="2" s="1"/>
  <c r="H854" i="2"/>
  <c r="T854" i="2" s="1"/>
  <c r="R854" i="2"/>
  <c r="S854" i="2" l="1"/>
  <c r="AB854" i="2" s="1"/>
  <c r="AA854" i="2"/>
  <c r="Q854" i="2"/>
  <c r="Z854" i="2" l="1"/>
  <c r="P854" i="2"/>
  <c r="Y854" i="2" s="1"/>
  <c r="O854" i="2"/>
  <c r="X854" i="2" s="1"/>
  <c r="N854" i="2"/>
  <c r="W854" i="2" s="1"/>
  <c r="AF854" i="2" l="1"/>
  <c r="AH854" i="2"/>
  <c r="AG854" i="2"/>
  <c r="AC854" i="2" s="1"/>
  <c r="AL854" i="2" s="1"/>
  <c r="AE854" i="2" l="1"/>
  <c r="AN854" i="2" s="1"/>
  <c r="AD854" i="2"/>
  <c r="AM854" i="2" s="1"/>
  <c r="AI854" i="2" l="1"/>
  <c r="K854" i="2" s="1"/>
  <c r="E855" i="2" s="1"/>
  <c r="AJ854" i="2"/>
  <c r="L854" i="2" s="1"/>
  <c r="F855" i="2" s="1"/>
  <c r="AK854" i="2"/>
  <c r="M854" i="2" s="1"/>
  <c r="G855" i="2" s="1"/>
  <c r="H855" i="2" l="1"/>
  <c r="T855" i="2" s="1"/>
  <c r="I855" i="2"/>
  <c r="U855" i="2" s="1"/>
  <c r="J855" i="2"/>
  <c r="V855" i="2" s="1"/>
  <c r="Q855" i="2"/>
  <c r="Z855" i="2" l="1"/>
  <c r="R855" i="2"/>
  <c r="S855" i="2"/>
  <c r="AB855" i="2" s="1"/>
  <c r="P855" i="2" l="1"/>
  <c r="Y855" i="2" s="1"/>
  <c r="AH855" i="2" s="1"/>
  <c r="AA855" i="2"/>
  <c r="N855" i="2"/>
  <c r="W855" i="2" s="1"/>
  <c r="O855" i="2"/>
  <c r="X855" i="2" s="1"/>
  <c r="AF855" i="2" l="1"/>
  <c r="AG855" i="2"/>
  <c r="AC855" i="2" s="1"/>
  <c r="AL855" i="2" s="1"/>
  <c r="AE855" i="2" l="1"/>
  <c r="AN855" i="2" s="1"/>
  <c r="AD855" i="2"/>
  <c r="AM855" i="2" s="1"/>
  <c r="AJ855" i="2" l="1"/>
  <c r="L855" i="2" s="1"/>
  <c r="F856" i="2" s="1"/>
  <c r="AK855" i="2"/>
  <c r="M855" i="2" s="1"/>
  <c r="G856" i="2" s="1"/>
  <c r="AI855" i="2"/>
  <c r="K855" i="2" s="1"/>
  <c r="E856" i="2" s="1"/>
  <c r="J856" i="2" l="1"/>
  <c r="I856" i="2"/>
  <c r="H856" i="2"/>
  <c r="T856" i="2" s="1"/>
  <c r="U856" i="2" l="1"/>
  <c r="R856" i="2"/>
  <c r="Q856" i="2"/>
  <c r="V856" i="2"/>
  <c r="S856" i="2"/>
  <c r="AB856" i="2" s="1"/>
  <c r="Z856" i="2" l="1"/>
  <c r="P856" i="2"/>
  <c r="Y856" i="2" s="1"/>
  <c r="AH856" i="2" s="1"/>
  <c r="O856" i="2"/>
  <c r="X856" i="2" s="1"/>
  <c r="AG856" i="2" s="1"/>
  <c r="N856" i="2"/>
  <c r="W856" i="2" s="1"/>
  <c r="AF856" i="2" s="1"/>
  <c r="AA856" i="2"/>
  <c r="AC856" i="2" l="1"/>
  <c r="AL856" i="2" s="1"/>
  <c r="AE856" i="2"/>
  <c r="AD856" i="2"/>
  <c r="AM856" i="2" s="1"/>
  <c r="AI856" i="2" s="1"/>
  <c r="K856" i="2" s="1"/>
  <c r="E857" i="2" s="1"/>
  <c r="AN856" i="2" l="1"/>
  <c r="AJ856" i="2" s="1"/>
  <c r="L856" i="2" s="1"/>
  <c r="F857" i="2" s="1"/>
  <c r="AK856" i="2"/>
  <c r="M856" i="2" s="1"/>
  <c r="G857" i="2" s="1"/>
  <c r="J857" i="2" l="1"/>
  <c r="V857" i="2" s="1"/>
  <c r="H857" i="2"/>
  <c r="T857" i="2" s="1"/>
  <c r="I857" i="2"/>
  <c r="U857" i="2" s="1"/>
  <c r="Q857" i="2" l="1"/>
  <c r="R857" i="2"/>
  <c r="AA857" i="2" s="1"/>
  <c r="S857" i="2"/>
  <c r="AB857" i="2" s="1"/>
  <c r="Z857" i="2"/>
  <c r="P857" i="2"/>
  <c r="Y857" i="2" s="1"/>
  <c r="N857" i="2"/>
  <c r="W857" i="2" s="1"/>
  <c r="O857" i="2"/>
  <c r="X857" i="2" s="1"/>
  <c r="AG857" i="2" l="1"/>
  <c r="AH857" i="2"/>
  <c r="AF857" i="2"/>
  <c r="AE857" i="2" s="1"/>
  <c r="AN857" i="2" s="1"/>
  <c r="AD857" i="2" l="1"/>
  <c r="AM857" i="2" s="1"/>
  <c r="AC857" i="2"/>
  <c r="AL857" i="2" s="1"/>
  <c r="AI857" i="2" l="1"/>
  <c r="K857" i="2" s="1"/>
  <c r="E858" i="2" s="1"/>
  <c r="AK857" i="2" l="1"/>
  <c r="M857" i="2" s="1"/>
  <c r="G858" i="2" s="1"/>
  <c r="AJ857" i="2"/>
  <c r="L857" i="2" s="1"/>
  <c r="F858" i="2" s="1"/>
  <c r="H858" i="2" l="1"/>
  <c r="J858" i="2"/>
  <c r="V858" i="2" s="1"/>
  <c r="I858" i="2"/>
  <c r="U858" i="2" s="1"/>
  <c r="R858" i="2" l="1"/>
  <c r="AA858" i="2" s="1"/>
  <c r="S858" i="2"/>
  <c r="AB858" i="2" s="1"/>
  <c r="T858" i="2"/>
  <c r="Q858" i="2"/>
  <c r="N858" i="2" l="1"/>
  <c r="W858" i="2" s="1"/>
  <c r="AF858" i="2" s="1"/>
  <c r="Z858" i="2"/>
  <c r="P858" i="2"/>
  <c r="Y858" i="2" s="1"/>
  <c r="O858" i="2"/>
  <c r="X858" i="2" s="1"/>
  <c r="AH858" i="2" l="1"/>
  <c r="AG858" i="2"/>
  <c r="AC858" i="2" s="1"/>
  <c r="AL858" i="2" s="1"/>
  <c r="AE858" i="2" l="1"/>
  <c r="AN858" i="2" s="1"/>
  <c r="AD858" i="2"/>
  <c r="AM858" i="2" s="1"/>
  <c r="AJ858" i="2" l="1"/>
  <c r="L858" i="2" s="1"/>
  <c r="F859" i="2" s="1"/>
  <c r="AK858" i="2"/>
  <c r="M858" i="2" s="1"/>
  <c r="G859" i="2" s="1"/>
  <c r="AI858" i="2"/>
  <c r="K858" i="2" s="1"/>
  <c r="E859" i="2" s="1"/>
  <c r="J859" i="2" l="1"/>
  <c r="V859" i="2" s="1"/>
  <c r="I859" i="2"/>
  <c r="U859" i="2" s="1"/>
  <c r="S859" i="2"/>
  <c r="AB859" i="2" s="1"/>
  <c r="H859" i="2"/>
  <c r="T859" i="2" s="1"/>
  <c r="R859" i="2"/>
  <c r="AA859" i="2" l="1"/>
  <c r="Q859" i="2"/>
  <c r="Z859" i="2" l="1"/>
  <c r="O859" i="2"/>
  <c r="X859" i="2" s="1"/>
  <c r="P859" i="2"/>
  <c r="Y859" i="2" s="1"/>
  <c r="N859" i="2"/>
  <c r="W859" i="2" s="1"/>
  <c r="AH859" i="2" l="1"/>
  <c r="AG859" i="2"/>
  <c r="AF859" i="2"/>
  <c r="AE859" i="2" s="1"/>
  <c r="AN859" i="2" s="1"/>
  <c r="AD859" i="2" l="1"/>
  <c r="AM859" i="2" s="1"/>
  <c r="AC859" i="2"/>
  <c r="AL859" i="2" s="1"/>
  <c r="AK859" i="2" l="1"/>
  <c r="M859" i="2" s="1"/>
  <c r="G860" i="2" s="1"/>
  <c r="AJ859" i="2"/>
  <c r="L859" i="2" s="1"/>
  <c r="F860" i="2" s="1"/>
  <c r="AI859" i="2"/>
  <c r="K859" i="2" s="1"/>
  <c r="E860" i="2" s="1"/>
  <c r="J860" i="2" l="1"/>
  <c r="V860" i="2" s="1"/>
  <c r="I860" i="2"/>
  <c r="U860" i="2" s="1"/>
  <c r="H860" i="2"/>
  <c r="T860" i="2" s="1"/>
  <c r="S860" i="2"/>
  <c r="AB860" i="2" s="1"/>
  <c r="R860" i="2" l="1"/>
  <c r="AA860" i="2" s="1"/>
  <c r="Q860" i="2"/>
  <c r="Z860" i="2" l="1"/>
  <c r="O860" i="2"/>
  <c r="X860" i="2" s="1"/>
  <c r="P860" i="2"/>
  <c r="Y860" i="2" s="1"/>
  <c r="N860" i="2"/>
  <c r="W860" i="2" s="1"/>
  <c r="AF860" i="2" l="1"/>
  <c r="AG860" i="2"/>
  <c r="AC860" i="2" s="1"/>
  <c r="AL860" i="2" s="1"/>
  <c r="AH860" i="2"/>
  <c r="AE860" i="2" l="1"/>
  <c r="AN860" i="2" s="1"/>
  <c r="AD860" i="2"/>
  <c r="AM860" i="2" s="1"/>
  <c r="AI860" i="2" l="1"/>
  <c r="K860" i="2" s="1"/>
  <c r="E861" i="2" s="1"/>
  <c r="AJ860" i="2"/>
  <c r="L860" i="2" s="1"/>
  <c r="F861" i="2" s="1"/>
  <c r="AK860" i="2"/>
  <c r="M860" i="2" s="1"/>
  <c r="G861" i="2" s="1"/>
  <c r="I861" i="2" l="1"/>
  <c r="U861" i="2" s="1"/>
  <c r="H861" i="2"/>
  <c r="T861" i="2" s="1"/>
  <c r="J861" i="2"/>
  <c r="V861" i="2" s="1"/>
  <c r="R861" i="2" l="1"/>
  <c r="Q861" i="2"/>
  <c r="S861" i="2"/>
  <c r="AB861" i="2" s="1"/>
  <c r="Z861" i="2" l="1"/>
  <c r="P861" i="2"/>
  <c r="Y861" i="2" s="1"/>
  <c r="O861" i="2"/>
  <c r="X861" i="2" s="1"/>
  <c r="AA861" i="2"/>
  <c r="N861" i="2"/>
  <c r="W861" i="2" s="1"/>
  <c r="AG861" i="2" l="1"/>
  <c r="AF861" i="2"/>
  <c r="AH861" i="2"/>
  <c r="AE861" i="2" l="1"/>
  <c r="AN861" i="2" s="1"/>
  <c r="AD861" i="2"/>
  <c r="AM861" i="2" s="1"/>
  <c r="AC861" i="2"/>
  <c r="AL861" i="2" s="1"/>
  <c r="AK861" i="2" l="1"/>
  <c r="M861" i="2" s="1"/>
  <c r="G862" i="2" s="1"/>
  <c r="AJ861" i="2"/>
  <c r="L861" i="2" s="1"/>
  <c r="F862" i="2" s="1"/>
  <c r="AI861" i="2"/>
  <c r="K861" i="2" s="1"/>
  <c r="E862" i="2" s="1"/>
  <c r="J862" i="2" l="1"/>
  <c r="V862" i="2" s="1"/>
  <c r="I862" i="2"/>
  <c r="U862" i="2" s="1"/>
  <c r="H862" i="2"/>
  <c r="T862" i="2" s="1"/>
  <c r="S862" i="2"/>
  <c r="AB862" i="2" s="1"/>
  <c r="R862" i="2" l="1"/>
  <c r="AA862" i="2" s="1"/>
  <c r="Q862" i="2"/>
  <c r="Z862" i="2" l="1"/>
  <c r="P862" i="2"/>
  <c r="Y862" i="2" s="1"/>
  <c r="N862" i="2"/>
  <c r="W862" i="2" s="1"/>
  <c r="O862" i="2"/>
  <c r="X862" i="2" s="1"/>
  <c r="AF862" i="2" l="1"/>
  <c r="AH862" i="2"/>
  <c r="AG862" i="2"/>
  <c r="AC862" i="2" s="1"/>
  <c r="AL862" i="2" s="1"/>
  <c r="AE862" i="2" l="1"/>
  <c r="AN862" i="2" s="1"/>
  <c r="AD862" i="2"/>
  <c r="AM862" i="2" s="1"/>
  <c r="AI862" i="2" l="1"/>
  <c r="K862" i="2" s="1"/>
  <c r="E863" i="2" s="1"/>
  <c r="AK862" i="2"/>
  <c r="M862" i="2" s="1"/>
  <c r="G863" i="2" s="1"/>
  <c r="AJ862" i="2"/>
  <c r="L862" i="2" s="1"/>
  <c r="F863" i="2" s="1"/>
  <c r="H863" i="2" l="1"/>
  <c r="T863" i="2" s="1"/>
  <c r="J863" i="2"/>
  <c r="V863" i="2" s="1"/>
  <c r="I863" i="2"/>
  <c r="U863" i="2" s="1"/>
  <c r="Q863" i="2"/>
  <c r="Z863" i="2" l="1"/>
  <c r="S863" i="2"/>
  <c r="AB863" i="2" s="1"/>
  <c r="R863" i="2"/>
  <c r="AA863" i="2" l="1"/>
  <c r="N863" i="2"/>
  <c r="W863" i="2" s="1"/>
  <c r="P863" i="2"/>
  <c r="Y863" i="2" s="1"/>
  <c r="O863" i="2"/>
  <c r="X863" i="2" s="1"/>
  <c r="AH863" i="2" l="1"/>
  <c r="AG863" i="2"/>
  <c r="AF863" i="2"/>
  <c r="AE863" i="2" l="1"/>
  <c r="AN863" i="2" s="1"/>
  <c r="AD863" i="2"/>
  <c r="AM863" i="2" s="1"/>
  <c r="AC863" i="2"/>
  <c r="AL863" i="2" s="1"/>
  <c r="AK863" i="2" l="1"/>
  <c r="M863" i="2" s="1"/>
  <c r="G864" i="2" s="1"/>
  <c r="AJ863" i="2"/>
  <c r="L863" i="2" s="1"/>
  <c r="F864" i="2" s="1"/>
  <c r="AI863" i="2"/>
  <c r="K863" i="2" s="1"/>
  <c r="E864" i="2" s="1"/>
  <c r="I864" i="2" l="1"/>
  <c r="U864" i="2" s="1"/>
  <c r="J864" i="2"/>
  <c r="V864" i="2" s="1"/>
  <c r="H864" i="2"/>
  <c r="T864" i="2" s="1"/>
  <c r="R864" i="2"/>
  <c r="S864" i="2"/>
  <c r="AB864" i="2" s="1"/>
  <c r="AA864" i="2" l="1"/>
  <c r="Q864" i="2"/>
  <c r="Z864" i="2" l="1"/>
  <c r="P864" i="2"/>
  <c r="Y864" i="2" s="1"/>
  <c r="O864" i="2"/>
  <c r="X864" i="2" s="1"/>
  <c r="N864" i="2"/>
  <c r="W864" i="2" s="1"/>
  <c r="AG864" i="2" l="1"/>
  <c r="AH864" i="2"/>
  <c r="AF864" i="2"/>
  <c r="AE864" i="2" s="1"/>
  <c r="AN864" i="2" s="1"/>
  <c r="AD864" i="2" l="1"/>
  <c r="AM864" i="2" s="1"/>
  <c r="AC864" i="2"/>
  <c r="AL864" i="2" s="1"/>
  <c r="AJ864" i="2" l="1"/>
  <c r="L864" i="2" s="1"/>
  <c r="F865" i="2" s="1"/>
  <c r="AK864" i="2"/>
  <c r="M864" i="2" s="1"/>
  <c r="G865" i="2" s="1"/>
  <c r="AI864" i="2"/>
  <c r="K864" i="2" s="1"/>
  <c r="E865" i="2" s="1"/>
  <c r="I865" i="2" l="1"/>
  <c r="U865" i="2" s="1"/>
  <c r="J865" i="2"/>
  <c r="V865" i="2" s="1"/>
  <c r="H865" i="2"/>
  <c r="T865" i="2" s="1"/>
  <c r="R865" i="2"/>
  <c r="AA865" i="2" l="1"/>
  <c r="Q865" i="2"/>
  <c r="N865" i="2" s="1"/>
  <c r="W865" i="2" s="1"/>
  <c r="S865" i="2"/>
  <c r="AB865" i="2" s="1"/>
  <c r="AF865" i="2" l="1"/>
  <c r="Z865" i="2"/>
  <c r="P865" i="2"/>
  <c r="Y865" i="2" s="1"/>
  <c r="O865" i="2"/>
  <c r="X865" i="2" s="1"/>
  <c r="AG865" i="2" l="1"/>
  <c r="AC865" i="2" s="1"/>
  <c r="AL865" i="2" s="1"/>
  <c r="AH865" i="2"/>
  <c r="AD865" i="2" s="1"/>
  <c r="AM865" i="2" s="1"/>
  <c r="AE865" i="2" l="1"/>
  <c r="AN865" i="2" s="1"/>
  <c r="AJ865" i="2" s="1"/>
  <c r="L865" i="2" s="1"/>
  <c r="F866" i="2" s="1"/>
  <c r="AI865" i="2"/>
  <c r="K865" i="2" s="1"/>
  <c r="E866" i="2" s="1"/>
  <c r="AK865" i="2" l="1"/>
  <c r="M865" i="2" s="1"/>
  <c r="G866" i="2" s="1"/>
  <c r="I866" i="2" s="1"/>
  <c r="H866" i="2"/>
  <c r="T866" i="2" s="1"/>
  <c r="J866" i="2" l="1"/>
  <c r="V866" i="2" s="1"/>
  <c r="U866" i="2"/>
  <c r="R866" i="2"/>
  <c r="S866" i="2"/>
  <c r="AB866" i="2" s="1"/>
  <c r="AA866" i="2"/>
  <c r="Q866" i="2"/>
  <c r="O866" i="2" l="1"/>
  <c r="X866" i="2" s="1"/>
  <c r="Z866" i="2"/>
  <c r="P866" i="2"/>
  <c r="Y866" i="2" s="1"/>
  <c r="N866" i="2"/>
  <c r="W866" i="2" s="1"/>
  <c r="AF866" i="2" l="1"/>
  <c r="AH866" i="2"/>
  <c r="AG866" i="2"/>
  <c r="AC866" i="2" s="1"/>
  <c r="AL866" i="2" s="1"/>
  <c r="AE866" i="2" l="1"/>
  <c r="AN866" i="2" s="1"/>
  <c r="AD866" i="2"/>
  <c r="AM866" i="2" s="1"/>
  <c r="AI866" i="2" l="1"/>
  <c r="K866" i="2" s="1"/>
  <c r="E867" i="2" s="1"/>
  <c r="AJ866" i="2"/>
  <c r="L866" i="2" s="1"/>
  <c r="F867" i="2" s="1"/>
  <c r="AK866" i="2"/>
  <c r="M866" i="2" s="1"/>
  <c r="G867" i="2" s="1"/>
  <c r="H867" i="2" l="1"/>
  <c r="T867" i="2" s="1"/>
  <c r="I867" i="2"/>
  <c r="U867" i="2" s="1"/>
  <c r="J867" i="2"/>
  <c r="V867" i="2" s="1"/>
  <c r="Q867" i="2"/>
  <c r="Z867" i="2" l="1"/>
  <c r="R867" i="2"/>
  <c r="S867" i="2"/>
  <c r="AB867" i="2" s="1"/>
  <c r="AA867" i="2" l="1"/>
  <c r="N867" i="2"/>
  <c r="W867" i="2" s="1"/>
  <c r="O867" i="2"/>
  <c r="X867" i="2" s="1"/>
  <c r="P867" i="2"/>
  <c r="Y867" i="2" s="1"/>
  <c r="AG867" i="2" l="1"/>
  <c r="AH867" i="2"/>
  <c r="AF867" i="2"/>
  <c r="AE867" i="2" l="1"/>
  <c r="AN867" i="2" s="1"/>
  <c r="AD867" i="2"/>
  <c r="AM867" i="2" s="1"/>
  <c r="AC867" i="2"/>
  <c r="AL867" i="2" s="1"/>
  <c r="AJ867" i="2" l="1"/>
  <c r="L867" i="2" s="1"/>
  <c r="F868" i="2" s="1"/>
  <c r="AK867" i="2"/>
  <c r="M867" i="2" s="1"/>
  <c r="G868" i="2" s="1"/>
  <c r="AI867" i="2"/>
  <c r="K867" i="2" s="1"/>
  <c r="E868" i="2" s="1"/>
  <c r="I868" i="2" l="1"/>
  <c r="U868" i="2" s="1"/>
  <c r="J868" i="2"/>
  <c r="V868" i="2" s="1"/>
  <c r="R868" i="2"/>
  <c r="H868" i="2"/>
  <c r="T868" i="2" s="1"/>
  <c r="S868" i="2" l="1"/>
  <c r="AB868" i="2" s="1"/>
  <c r="AA868" i="2"/>
  <c r="Q868" i="2"/>
  <c r="P868" i="2" l="1"/>
  <c r="Y868" i="2" s="1"/>
  <c r="Z868" i="2"/>
  <c r="O868" i="2"/>
  <c r="X868" i="2" s="1"/>
  <c r="N868" i="2"/>
  <c r="W868" i="2" s="1"/>
  <c r="AF868" i="2" l="1"/>
  <c r="AG868" i="2"/>
  <c r="AC868" i="2" s="1"/>
  <c r="AL868" i="2" s="1"/>
  <c r="AH868" i="2"/>
  <c r="AE868" i="2" l="1"/>
  <c r="AN868" i="2" s="1"/>
  <c r="AD868" i="2"/>
  <c r="AM868" i="2" s="1"/>
  <c r="AK868" i="2" l="1"/>
  <c r="M868" i="2" s="1"/>
  <c r="G869" i="2" s="1"/>
  <c r="AJ868" i="2"/>
  <c r="L868" i="2" s="1"/>
  <c r="F869" i="2" s="1"/>
  <c r="AI868" i="2"/>
  <c r="K868" i="2" s="1"/>
  <c r="E869" i="2" s="1"/>
  <c r="I869" i="2" l="1"/>
  <c r="J869" i="2"/>
  <c r="H869" i="2"/>
  <c r="T869" i="2" s="1"/>
  <c r="V869" i="2" l="1"/>
  <c r="S869" i="2"/>
  <c r="AB869" i="2" s="1"/>
  <c r="Q869" i="2"/>
  <c r="U869" i="2"/>
  <c r="R869" i="2"/>
  <c r="Z869" i="2" l="1"/>
  <c r="O869" i="2"/>
  <c r="X869" i="2" s="1"/>
  <c r="AG869" i="2" s="1"/>
  <c r="P869" i="2"/>
  <c r="Y869" i="2" s="1"/>
  <c r="AH869" i="2" s="1"/>
  <c r="AA869" i="2"/>
  <c r="N869" i="2"/>
  <c r="W869" i="2" s="1"/>
  <c r="AF869" i="2" s="1"/>
  <c r="AD869" i="2" l="1"/>
  <c r="AM869" i="2" s="1"/>
  <c r="AE869" i="2"/>
  <c r="AN869" i="2" s="1"/>
  <c r="AC869" i="2"/>
  <c r="AL869" i="2" s="1"/>
  <c r="AI869" i="2" s="1"/>
  <c r="K869" i="2" s="1"/>
  <c r="E870" i="2" s="1"/>
  <c r="AK869" i="2" l="1"/>
  <c r="M869" i="2" s="1"/>
  <c r="G870" i="2" s="1"/>
  <c r="AJ869" i="2"/>
  <c r="L869" i="2" s="1"/>
  <c r="F870" i="2" s="1"/>
  <c r="J870" i="2" l="1"/>
  <c r="V870" i="2" s="1"/>
  <c r="S870" i="2"/>
  <c r="AB870" i="2" s="1"/>
  <c r="H870" i="2"/>
  <c r="T870" i="2" s="1"/>
  <c r="I870" i="2"/>
  <c r="U870" i="2" s="1"/>
  <c r="Q870" i="2" l="1"/>
  <c r="R870" i="2"/>
  <c r="AA870" i="2" s="1"/>
  <c r="Z870" i="2"/>
  <c r="O870" i="2"/>
  <c r="X870" i="2" s="1"/>
  <c r="P870" i="2"/>
  <c r="Y870" i="2" s="1"/>
  <c r="N870" i="2"/>
  <c r="W870" i="2" s="1"/>
  <c r="AH870" i="2" l="1"/>
  <c r="AG870" i="2"/>
  <c r="AF870" i="2"/>
  <c r="AE870" i="2" l="1"/>
  <c r="AN870" i="2" s="1"/>
  <c r="AD870" i="2"/>
  <c r="AM870" i="2" s="1"/>
  <c r="AC870" i="2"/>
  <c r="AL870" i="2" s="1"/>
  <c r="AJ870" i="2" l="1"/>
  <c r="L870" i="2" s="1"/>
  <c r="F871" i="2" s="1"/>
  <c r="AK870" i="2"/>
  <c r="M870" i="2" s="1"/>
  <c r="G871" i="2" s="1"/>
  <c r="AI870" i="2"/>
  <c r="K870" i="2" s="1"/>
  <c r="E871" i="2" s="1"/>
  <c r="J871" i="2" l="1"/>
  <c r="V871" i="2" s="1"/>
  <c r="I871" i="2"/>
  <c r="U871" i="2" s="1"/>
  <c r="S871" i="2"/>
  <c r="AB871" i="2" s="1"/>
  <c r="H871" i="2"/>
  <c r="T871" i="2" s="1"/>
  <c r="R871" i="2"/>
  <c r="Q871" i="2" l="1"/>
  <c r="AA871" i="2"/>
  <c r="N871" i="2"/>
  <c r="W871" i="2" s="1"/>
  <c r="AF871" i="2" s="1"/>
  <c r="Z871" i="2" l="1"/>
  <c r="O871" i="2"/>
  <c r="X871" i="2" s="1"/>
  <c r="P871" i="2"/>
  <c r="Y871" i="2" s="1"/>
  <c r="AH871" i="2" l="1"/>
  <c r="AG871" i="2"/>
  <c r="AC871" i="2" l="1"/>
  <c r="AL871" i="2" s="1"/>
  <c r="AE871" i="2"/>
  <c r="AN871" i="2" s="1"/>
  <c r="AD871" i="2"/>
  <c r="AM871" i="2" s="1"/>
  <c r="AI871" i="2" l="1"/>
  <c r="K871" i="2" s="1"/>
  <c r="E872" i="2" s="1"/>
  <c r="AK871" i="2"/>
  <c r="M871" i="2" s="1"/>
  <c r="G872" i="2" s="1"/>
  <c r="AJ871" i="2"/>
  <c r="L871" i="2" s="1"/>
  <c r="F872" i="2" s="1"/>
  <c r="H872" i="2" l="1"/>
  <c r="T872" i="2" s="1"/>
  <c r="J872" i="2"/>
  <c r="V872" i="2" s="1"/>
  <c r="I872" i="2"/>
  <c r="U872" i="2" s="1"/>
  <c r="Q872" i="2"/>
  <c r="Z872" i="2" l="1"/>
  <c r="S872" i="2"/>
  <c r="AB872" i="2" s="1"/>
  <c r="R872" i="2"/>
  <c r="P872" i="2" s="1"/>
  <c r="Y872" i="2" s="1"/>
  <c r="AH872" i="2" l="1"/>
  <c r="AA872" i="2"/>
  <c r="N872" i="2"/>
  <c r="W872" i="2" s="1"/>
  <c r="O872" i="2"/>
  <c r="X872" i="2" s="1"/>
  <c r="AG872" i="2" l="1"/>
  <c r="AF872" i="2"/>
  <c r="AD872" i="2" l="1"/>
  <c r="AM872" i="2" s="1"/>
  <c r="AE872" i="2"/>
  <c r="AN872" i="2" s="1"/>
  <c r="AC872" i="2"/>
  <c r="AL872" i="2" s="1"/>
  <c r="AI872" i="2" l="1"/>
  <c r="K872" i="2" s="1"/>
  <c r="E873" i="2" s="1"/>
  <c r="AK872" i="2" l="1"/>
  <c r="M872" i="2" s="1"/>
  <c r="G873" i="2" s="1"/>
  <c r="AJ872" i="2"/>
  <c r="L872" i="2" s="1"/>
  <c r="F873" i="2" s="1"/>
  <c r="I873" i="2" l="1"/>
  <c r="H873" i="2"/>
  <c r="J873" i="2"/>
  <c r="V873" i="2" s="1"/>
  <c r="Q873" i="2" l="1"/>
  <c r="T873" i="2"/>
  <c r="U873" i="2"/>
  <c r="R873" i="2"/>
  <c r="S873" i="2"/>
  <c r="AB873" i="2" s="1"/>
  <c r="AA873" i="2" l="1"/>
  <c r="N873" i="2"/>
  <c r="W873" i="2" s="1"/>
  <c r="AF873" i="2" s="1"/>
  <c r="P873" i="2"/>
  <c r="Y873" i="2" s="1"/>
  <c r="AH873" i="2" s="1"/>
  <c r="O873" i="2"/>
  <c r="X873" i="2" s="1"/>
  <c r="AG873" i="2" s="1"/>
  <c r="AC873" i="2" s="1"/>
  <c r="AL873" i="2" s="1"/>
  <c r="Z873" i="2"/>
  <c r="AD873" i="2" l="1"/>
  <c r="AM873" i="2" s="1"/>
  <c r="AI873" i="2" s="1"/>
  <c r="K873" i="2" s="1"/>
  <c r="E874" i="2" s="1"/>
  <c r="AE873" i="2"/>
  <c r="AN873" i="2" s="1"/>
  <c r="AJ873" i="2" l="1"/>
  <c r="L873" i="2" s="1"/>
  <c r="F874" i="2" s="1"/>
  <c r="H874" i="2" s="1"/>
  <c r="T874" i="2" s="1"/>
  <c r="AK873" i="2"/>
  <c r="M873" i="2" s="1"/>
  <c r="G874" i="2" s="1"/>
  <c r="I874" i="2" s="1"/>
  <c r="J874" i="2" l="1"/>
  <c r="V874" i="2" s="1"/>
  <c r="Q874" i="2"/>
  <c r="Z874" i="2" s="1"/>
  <c r="U874" i="2"/>
  <c r="R874" i="2"/>
  <c r="AA874" i="2" s="1"/>
  <c r="N874" i="2" l="1"/>
  <c r="W874" i="2" s="1"/>
  <c r="AF874" i="2" s="1"/>
  <c r="S874" i="2"/>
  <c r="P874" i="2"/>
  <c r="Y874" i="2" s="1"/>
  <c r="AH874" i="2" s="1"/>
  <c r="AB874" i="2" l="1"/>
  <c r="O874" i="2"/>
  <c r="X874" i="2" s="1"/>
  <c r="AG874" i="2" s="1"/>
  <c r="AE874" i="2" s="1"/>
  <c r="AN874" i="2" s="1"/>
  <c r="AD874" i="2"/>
  <c r="AM874" i="2" s="1"/>
  <c r="AC874" i="2" l="1"/>
  <c r="AL874" i="2" s="1"/>
  <c r="AI874" i="2"/>
  <c r="K874" i="2" s="1"/>
  <c r="E875" i="2" s="1"/>
  <c r="AJ874" i="2"/>
  <c r="L874" i="2" s="1"/>
  <c r="F875" i="2" s="1"/>
  <c r="AK874" i="2"/>
  <c r="M874" i="2" s="1"/>
  <c r="G875" i="2" s="1"/>
  <c r="H875" i="2" l="1"/>
  <c r="T875" i="2" s="1"/>
  <c r="I875" i="2"/>
  <c r="U875" i="2" s="1"/>
  <c r="J875" i="2"/>
  <c r="V875" i="2" s="1"/>
  <c r="Q875" i="2" l="1"/>
  <c r="Z875" i="2" s="1"/>
  <c r="R875" i="2"/>
  <c r="S875" i="2"/>
  <c r="AB875" i="2" s="1"/>
  <c r="O875" i="2" l="1"/>
  <c r="X875" i="2" s="1"/>
  <c r="AA875" i="2"/>
  <c r="N875" i="2"/>
  <c r="W875" i="2" s="1"/>
  <c r="P875" i="2"/>
  <c r="Y875" i="2" s="1"/>
  <c r="AH875" i="2" l="1"/>
  <c r="AF875" i="2"/>
  <c r="AG875" i="2"/>
  <c r="AC875" i="2" s="1"/>
  <c r="AL875" i="2" s="1"/>
  <c r="AE875" i="2" l="1"/>
  <c r="AN875" i="2" s="1"/>
  <c r="AD875" i="2"/>
  <c r="AM875" i="2" s="1"/>
  <c r="AI875" i="2" l="1"/>
  <c r="K875" i="2" s="1"/>
  <c r="E876" i="2" s="1"/>
  <c r="AK875" i="2"/>
  <c r="M875" i="2" s="1"/>
  <c r="G876" i="2" s="1"/>
  <c r="AJ875" i="2"/>
  <c r="L875" i="2" s="1"/>
  <c r="F876" i="2" s="1"/>
  <c r="H876" i="2" l="1"/>
  <c r="T876" i="2" s="1"/>
  <c r="I876" i="2"/>
  <c r="U876" i="2" s="1"/>
  <c r="J876" i="2"/>
  <c r="V876" i="2" s="1"/>
  <c r="Q876" i="2" l="1"/>
  <c r="S876" i="2"/>
  <c r="AB876" i="2" s="1"/>
  <c r="R876" i="2"/>
  <c r="O876" i="2" s="1"/>
  <c r="X876" i="2" s="1"/>
  <c r="AG876" i="2" s="1"/>
  <c r="Z876" i="2"/>
  <c r="P876" i="2" l="1"/>
  <c r="Y876" i="2" s="1"/>
  <c r="AH876" i="2" s="1"/>
  <c r="AA876" i="2"/>
  <c r="N876" i="2"/>
  <c r="W876" i="2" s="1"/>
  <c r="AF876" i="2" l="1"/>
  <c r="AE876" i="2" s="1"/>
  <c r="AN876" i="2" s="1"/>
  <c r="AD876" i="2" l="1"/>
  <c r="AM876" i="2" s="1"/>
  <c r="AC876" i="2"/>
  <c r="AL876" i="2" s="1"/>
  <c r="AI876" i="2" l="1"/>
  <c r="K876" i="2" s="1"/>
  <c r="E877" i="2" s="1"/>
  <c r="AK876" i="2" l="1"/>
  <c r="M876" i="2" s="1"/>
  <c r="G877" i="2" s="1"/>
  <c r="AJ876" i="2"/>
  <c r="L876" i="2" s="1"/>
  <c r="F877" i="2" s="1"/>
  <c r="H877" i="2" l="1"/>
  <c r="J877" i="2"/>
  <c r="V877" i="2" s="1"/>
  <c r="I877" i="2"/>
  <c r="U877" i="2" s="1"/>
  <c r="R877" i="2" l="1"/>
  <c r="S877" i="2"/>
  <c r="AB877" i="2" s="1"/>
  <c r="T877" i="2"/>
  <c r="Q877" i="2"/>
  <c r="Z877" i="2" l="1"/>
  <c r="P877" i="2"/>
  <c r="Y877" i="2" s="1"/>
  <c r="O877" i="2"/>
  <c r="X877" i="2" s="1"/>
  <c r="AA877" i="2"/>
  <c r="N877" i="2"/>
  <c r="W877" i="2" s="1"/>
  <c r="AF877" i="2" s="1"/>
  <c r="AH877" i="2" l="1"/>
  <c r="AG877" i="2"/>
  <c r="AC877" i="2" s="1"/>
  <c r="AL877" i="2" s="1"/>
  <c r="AE877" i="2" l="1"/>
  <c r="AN877" i="2" s="1"/>
  <c r="AD877" i="2"/>
  <c r="AM877" i="2" s="1"/>
  <c r="AI877" i="2" l="1"/>
  <c r="K877" i="2" s="1"/>
  <c r="E878" i="2" s="1"/>
  <c r="AK877" i="2"/>
  <c r="M877" i="2" s="1"/>
  <c r="G878" i="2" s="1"/>
  <c r="AJ877" i="2"/>
  <c r="L877" i="2" s="1"/>
  <c r="F878" i="2" s="1"/>
  <c r="H878" i="2" l="1"/>
  <c r="T878" i="2" s="1"/>
  <c r="J878" i="2"/>
  <c r="V878" i="2" s="1"/>
  <c r="I878" i="2"/>
  <c r="U878" i="2" s="1"/>
  <c r="Q878" i="2" l="1"/>
  <c r="S878" i="2"/>
  <c r="AB878" i="2" s="1"/>
  <c r="R878" i="2"/>
  <c r="Z878" i="2"/>
  <c r="P878" i="2" l="1"/>
  <c r="Y878" i="2" s="1"/>
  <c r="AH878" i="2" s="1"/>
  <c r="O878" i="2"/>
  <c r="X878" i="2" s="1"/>
  <c r="AG878" i="2" s="1"/>
  <c r="N878" i="2"/>
  <c r="W878" i="2" s="1"/>
  <c r="AA878" i="2"/>
  <c r="AF878" i="2" l="1"/>
  <c r="AE878" i="2" s="1"/>
  <c r="AN878" i="2" s="1"/>
  <c r="AD878" i="2" l="1"/>
  <c r="AM878" i="2" s="1"/>
  <c r="AC878" i="2"/>
  <c r="AL878" i="2" s="1"/>
  <c r="AI878" i="2" l="1"/>
  <c r="K878" i="2" s="1"/>
  <c r="E879" i="2" s="1"/>
  <c r="AK878" i="2" l="1"/>
  <c r="M878" i="2" s="1"/>
  <c r="G879" i="2" s="1"/>
  <c r="AJ878" i="2"/>
  <c r="L878" i="2" s="1"/>
  <c r="F879" i="2" s="1"/>
  <c r="H879" i="2" l="1"/>
  <c r="J879" i="2"/>
  <c r="V879" i="2" s="1"/>
  <c r="I879" i="2"/>
  <c r="U879" i="2" s="1"/>
  <c r="R879" i="2" l="1"/>
  <c r="T879" i="2"/>
  <c r="Q879" i="2"/>
  <c r="S879" i="2"/>
  <c r="AB879" i="2" s="1"/>
  <c r="Z879" i="2" l="1"/>
  <c r="P879" i="2"/>
  <c r="Y879" i="2" s="1"/>
  <c r="O879" i="2"/>
  <c r="X879" i="2" s="1"/>
  <c r="AA879" i="2"/>
  <c r="N879" i="2"/>
  <c r="W879" i="2" s="1"/>
  <c r="AF879" i="2" s="1"/>
  <c r="AG879" i="2" l="1"/>
  <c r="AC879" i="2" s="1"/>
  <c r="AL879" i="2" s="1"/>
  <c r="AH879" i="2"/>
  <c r="AD879" i="2" s="1"/>
  <c r="AM879" i="2" s="1"/>
  <c r="AE879" i="2" l="1"/>
  <c r="AN879" i="2" s="1"/>
  <c r="AI879" i="2"/>
  <c r="K879" i="2" s="1"/>
  <c r="E880" i="2" s="1"/>
  <c r="AJ879" i="2"/>
  <c r="L879" i="2" s="1"/>
  <c r="F880" i="2" s="1"/>
  <c r="AK879" i="2"/>
  <c r="M879" i="2" s="1"/>
  <c r="G880" i="2" s="1"/>
  <c r="H880" i="2" l="1"/>
  <c r="T880" i="2" s="1"/>
  <c r="J880" i="2"/>
  <c r="V880" i="2" s="1"/>
  <c r="I880" i="2"/>
  <c r="U880" i="2" s="1"/>
  <c r="Q880" i="2"/>
  <c r="Z880" i="2" l="1"/>
  <c r="S880" i="2"/>
  <c r="AB880" i="2" s="1"/>
  <c r="R880" i="2"/>
  <c r="P880" i="2" s="1"/>
  <c r="Y880" i="2" s="1"/>
  <c r="AH880" i="2" l="1"/>
  <c r="N880" i="2"/>
  <c r="W880" i="2" s="1"/>
  <c r="AA880" i="2"/>
  <c r="O880" i="2"/>
  <c r="X880" i="2" s="1"/>
  <c r="AF880" i="2" l="1"/>
  <c r="AG880" i="2"/>
  <c r="AC880" i="2" s="1"/>
  <c r="AL880" i="2" s="1"/>
  <c r="AE880" i="2" l="1"/>
  <c r="AN880" i="2" s="1"/>
  <c r="AD880" i="2"/>
  <c r="AM880" i="2" s="1"/>
  <c r="AI880" i="2" l="1"/>
  <c r="K880" i="2" s="1"/>
  <c r="E881" i="2" s="1"/>
  <c r="AK880" i="2"/>
  <c r="M880" i="2" s="1"/>
  <c r="G881" i="2" s="1"/>
  <c r="AJ880" i="2"/>
  <c r="L880" i="2" s="1"/>
  <c r="F881" i="2" s="1"/>
  <c r="H881" i="2" l="1"/>
  <c r="T881" i="2" s="1"/>
  <c r="J881" i="2"/>
  <c r="V881" i="2" s="1"/>
  <c r="I881" i="2"/>
  <c r="U881" i="2" s="1"/>
  <c r="Q881" i="2" l="1"/>
  <c r="S881" i="2"/>
  <c r="AB881" i="2" s="1"/>
  <c r="R881" i="2"/>
  <c r="Z881" i="2"/>
  <c r="O881" i="2" l="1"/>
  <c r="X881" i="2" s="1"/>
  <c r="AG881" i="2" s="1"/>
  <c r="P881" i="2"/>
  <c r="Y881" i="2" s="1"/>
  <c r="AH881" i="2" s="1"/>
  <c r="AA881" i="2"/>
  <c r="N881" i="2"/>
  <c r="W881" i="2" s="1"/>
  <c r="AF881" i="2" l="1"/>
  <c r="AE881" i="2" s="1"/>
  <c r="AN881" i="2" s="1"/>
  <c r="AD881" i="2" l="1"/>
  <c r="AM881" i="2" s="1"/>
  <c r="AC881" i="2"/>
  <c r="AL881" i="2" s="1"/>
  <c r="AI881" i="2" l="1"/>
  <c r="K881" i="2" s="1"/>
  <c r="E882" i="2" s="1"/>
  <c r="AJ881" i="2" l="1"/>
  <c r="L881" i="2" s="1"/>
  <c r="F882" i="2" s="1"/>
  <c r="AK881" i="2"/>
  <c r="M881" i="2" s="1"/>
  <c r="G882" i="2" s="1"/>
  <c r="H882" i="2" l="1"/>
  <c r="I882" i="2"/>
  <c r="U882" i="2" s="1"/>
  <c r="J882" i="2"/>
  <c r="V882" i="2" s="1"/>
  <c r="R882" i="2" l="1"/>
  <c r="S882" i="2"/>
  <c r="AB882" i="2" s="1"/>
  <c r="T882" i="2"/>
  <c r="Q882" i="2"/>
  <c r="Z882" i="2" l="1"/>
  <c r="O882" i="2"/>
  <c r="X882" i="2" s="1"/>
  <c r="P882" i="2"/>
  <c r="Y882" i="2" s="1"/>
  <c r="AA882" i="2"/>
  <c r="N882" i="2"/>
  <c r="W882" i="2" s="1"/>
  <c r="AF882" i="2" s="1"/>
  <c r="AH882" i="2" l="1"/>
  <c r="AG882" i="2"/>
  <c r="AC882" i="2" s="1"/>
  <c r="AL882" i="2" s="1"/>
  <c r="AE882" i="2" l="1"/>
  <c r="AN882" i="2" s="1"/>
  <c r="AD882" i="2"/>
  <c r="AM882" i="2" s="1"/>
  <c r="AI882" i="2" s="1"/>
  <c r="K882" i="2" s="1"/>
  <c r="E883" i="2" s="1"/>
  <c r="AJ882" i="2" l="1"/>
  <c r="L882" i="2" s="1"/>
  <c r="F883" i="2" s="1"/>
  <c r="AK882" i="2"/>
  <c r="M882" i="2" s="1"/>
  <c r="G883" i="2" s="1"/>
  <c r="J883" i="2" s="1"/>
  <c r="V883" i="2" s="1"/>
  <c r="H883" i="2"/>
  <c r="T883" i="2" s="1"/>
  <c r="Q883" i="2"/>
  <c r="I883" i="2" l="1"/>
  <c r="U883" i="2" s="1"/>
  <c r="Z883" i="2"/>
  <c r="S883" i="2"/>
  <c r="AB883" i="2" s="1"/>
  <c r="R883" i="2"/>
  <c r="O883" i="2" l="1"/>
  <c r="X883" i="2" s="1"/>
  <c r="AA883" i="2"/>
  <c r="N883" i="2"/>
  <c r="W883" i="2" s="1"/>
  <c r="P883" i="2"/>
  <c r="Y883" i="2" s="1"/>
  <c r="AH883" i="2" l="1"/>
  <c r="AF883" i="2"/>
  <c r="AG883" i="2"/>
  <c r="AE883" i="2" l="1"/>
  <c r="AN883" i="2" s="1"/>
  <c r="AC883" i="2"/>
  <c r="AL883" i="2" s="1"/>
  <c r="AD883" i="2"/>
  <c r="AM883" i="2" s="1"/>
  <c r="AI883" i="2" l="1"/>
  <c r="K883" i="2" s="1"/>
  <c r="E884" i="2" s="1"/>
  <c r="AJ883" i="2"/>
  <c r="L883" i="2" s="1"/>
  <c r="F884" i="2" s="1"/>
  <c r="AK883" i="2"/>
  <c r="M883" i="2" s="1"/>
  <c r="G884" i="2" s="1"/>
  <c r="H884" i="2" l="1"/>
  <c r="T884" i="2" s="1"/>
  <c r="I884" i="2"/>
  <c r="U884" i="2" s="1"/>
  <c r="J884" i="2"/>
  <c r="V884" i="2" s="1"/>
  <c r="Q884" i="2"/>
  <c r="Z884" i="2" l="1"/>
  <c r="R884" i="2"/>
  <c r="S884" i="2"/>
  <c r="AB884" i="2" s="1"/>
  <c r="AA884" i="2" l="1"/>
  <c r="N884" i="2"/>
  <c r="W884" i="2" s="1"/>
  <c r="P884" i="2"/>
  <c r="Y884" i="2" s="1"/>
  <c r="O884" i="2"/>
  <c r="X884" i="2" s="1"/>
  <c r="AG884" i="2" l="1"/>
  <c r="AH884" i="2"/>
  <c r="AF884" i="2"/>
  <c r="AE884" i="2" s="1"/>
  <c r="AN884" i="2" s="1"/>
  <c r="AD884" i="2" l="1"/>
  <c r="AM884" i="2" s="1"/>
  <c r="AC884" i="2"/>
  <c r="AL884" i="2" s="1"/>
  <c r="AK884" i="2" l="1"/>
  <c r="M884" i="2" s="1"/>
  <c r="G885" i="2" s="1"/>
  <c r="AJ884" i="2"/>
  <c r="L884" i="2" s="1"/>
  <c r="F885" i="2" s="1"/>
  <c r="AI884" i="2"/>
  <c r="K884" i="2" s="1"/>
  <c r="E885" i="2" s="1"/>
  <c r="I885" i="2" l="1"/>
  <c r="U885" i="2" s="1"/>
  <c r="J885" i="2"/>
  <c r="V885" i="2" s="1"/>
  <c r="H885" i="2"/>
  <c r="T885" i="2" s="1"/>
  <c r="R885" i="2"/>
  <c r="S885" i="2"/>
  <c r="AB885" i="2" s="1"/>
  <c r="AA885" i="2" l="1"/>
  <c r="Q885" i="2"/>
  <c r="Z885" i="2" l="1"/>
  <c r="O885" i="2"/>
  <c r="X885" i="2" s="1"/>
  <c r="P885" i="2"/>
  <c r="Y885" i="2" s="1"/>
  <c r="N885" i="2"/>
  <c r="W885" i="2" s="1"/>
  <c r="AH885" i="2" l="1"/>
  <c r="AG885" i="2"/>
  <c r="AF885" i="2"/>
  <c r="AE885" i="2" l="1"/>
  <c r="AN885" i="2" s="1"/>
  <c r="AD885" i="2"/>
  <c r="AM885" i="2" s="1"/>
  <c r="AC885" i="2"/>
  <c r="AL885" i="2" s="1"/>
  <c r="AJ885" i="2" l="1"/>
  <c r="L885" i="2" s="1"/>
  <c r="F886" i="2" s="1"/>
  <c r="AK885" i="2"/>
  <c r="M885" i="2" s="1"/>
  <c r="G886" i="2" s="1"/>
  <c r="AI885" i="2"/>
  <c r="K885" i="2" s="1"/>
  <c r="E886" i="2" s="1"/>
  <c r="I886" i="2" l="1"/>
  <c r="U886" i="2" s="1"/>
  <c r="J886" i="2"/>
  <c r="V886" i="2" s="1"/>
  <c r="R886" i="2"/>
  <c r="H886" i="2"/>
  <c r="T886" i="2" s="1"/>
  <c r="S886" i="2" l="1"/>
  <c r="AB886" i="2" s="1"/>
  <c r="AA886" i="2"/>
  <c r="Q886" i="2"/>
  <c r="Z886" i="2" l="1"/>
  <c r="O886" i="2"/>
  <c r="X886" i="2" s="1"/>
  <c r="P886" i="2"/>
  <c r="Y886" i="2" s="1"/>
  <c r="N886" i="2"/>
  <c r="W886" i="2" s="1"/>
  <c r="AF886" i="2" l="1"/>
  <c r="AG886" i="2"/>
  <c r="AC886" i="2" s="1"/>
  <c r="AL886" i="2" s="1"/>
  <c r="AH886" i="2"/>
  <c r="AE886" i="2" l="1"/>
  <c r="AN886" i="2" s="1"/>
  <c r="AD886" i="2"/>
  <c r="AM886" i="2" s="1"/>
  <c r="AI886" i="2" l="1"/>
  <c r="K886" i="2" s="1"/>
  <c r="E887" i="2" s="1"/>
  <c r="AJ886" i="2"/>
  <c r="L886" i="2" s="1"/>
  <c r="F887" i="2" s="1"/>
  <c r="AK886" i="2"/>
  <c r="M886" i="2" s="1"/>
  <c r="G887" i="2" s="1"/>
  <c r="H887" i="2" l="1"/>
  <c r="T887" i="2" s="1"/>
  <c r="I887" i="2"/>
  <c r="U887" i="2" s="1"/>
  <c r="J887" i="2"/>
  <c r="V887" i="2" s="1"/>
  <c r="Q887" i="2"/>
  <c r="Z887" i="2" l="1"/>
  <c r="R887" i="2"/>
  <c r="S887" i="2"/>
  <c r="AB887" i="2" s="1"/>
  <c r="AA887" i="2" l="1"/>
  <c r="N887" i="2"/>
  <c r="W887" i="2" s="1"/>
  <c r="P887" i="2"/>
  <c r="Y887" i="2" s="1"/>
  <c r="O887" i="2"/>
  <c r="X887" i="2" s="1"/>
  <c r="AH887" i="2" l="1"/>
  <c r="AG887" i="2"/>
  <c r="AF887" i="2"/>
  <c r="AE887" i="2" l="1"/>
  <c r="AN887" i="2" s="1"/>
  <c r="AD887" i="2"/>
  <c r="AM887" i="2" s="1"/>
  <c r="AC887" i="2"/>
  <c r="AL887" i="2" s="1"/>
  <c r="AJ887" i="2" l="1"/>
  <c r="L887" i="2" s="1"/>
  <c r="F888" i="2" s="1"/>
  <c r="AK887" i="2"/>
  <c r="M887" i="2" s="1"/>
  <c r="G888" i="2" s="1"/>
  <c r="AI887" i="2"/>
  <c r="K887" i="2" s="1"/>
  <c r="E888" i="2" s="1"/>
  <c r="I888" i="2" l="1"/>
  <c r="U888" i="2" s="1"/>
  <c r="J888" i="2"/>
  <c r="V888" i="2" s="1"/>
  <c r="H888" i="2"/>
  <c r="T888" i="2" s="1"/>
  <c r="R888" i="2"/>
  <c r="Q888" i="2" l="1"/>
  <c r="N888" i="2" s="1"/>
  <c r="W888" i="2" s="1"/>
  <c r="AF888" i="2" s="1"/>
  <c r="AA888" i="2"/>
  <c r="S888" i="2"/>
  <c r="AB888" i="2" s="1"/>
  <c r="O888" i="2" l="1"/>
  <c r="X888" i="2" s="1"/>
  <c r="Z888" i="2"/>
  <c r="P888" i="2"/>
  <c r="Y888" i="2" s="1"/>
  <c r="AH888" i="2" l="1"/>
  <c r="AG888" i="2"/>
  <c r="AC888" i="2" l="1"/>
  <c r="AL888" i="2" s="1"/>
  <c r="AE888" i="2"/>
  <c r="AN888" i="2" s="1"/>
  <c r="AD888" i="2"/>
  <c r="AM888" i="2" s="1"/>
  <c r="AI888" i="2" l="1"/>
  <c r="K888" i="2" s="1"/>
  <c r="E889" i="2" s="1"/>
  <c r="AK888" i="2"/>
  <c r="M888" i="2" s="1"/>
  <c r="G889" i="2" s="1"/>
  <c r="AJ888" i="2"/>
  <c r="L888" i="2" s="1"/>
  <c r="F889" i="2" s="1"/>
  <c r="H889" i="2" l="1"/>
  <c r="T889" i="2" s="1"/>
  <c r="I889" i="2"/>
  <c r="U889" i="2" s="1"/>
  <c r="J889" i="2"/>
  <c r="V889" i="2" s="1"/>
  <c r="Q889" i="2"/>
  <c r="Z889" i="2" l="1"/>
  <c r="S889" i="2"/>
  <c r="AB889" i="2" s="1"/>
  <c r="R889" i="2"/>
  <c r="N889" i="2" l="1"/>
  <c r="W889" i="2" s="1"/>
  <c r="AA889" i="2"/>
  <c r="P889" i="2"/>
  <c r="Y889" i="2" s="1"/>
  <c r="O889" i="2"/>
  <c r="X889" i="2" s="1"/>
  <c r="AH889" i="2" l="1"/>
  <c r="AG889" i="2"/>
  <c r="AF889" i="2"/>
  <c r="AE889" i="2" l="1"/>
  <c r="AN889" i="2" s="1"/>
  <c r="AD889" i="2"/>
  <c r="AM889" i="2" s="1"/>
  <c r="AC889" i="2"/>
  <c r="AL889" i="2" s="1"/>
  <c r="AJ889" i="2" l="1"/>
  <c r="L889" i="2" s="1"/>
  <c r="F890" i="2" s="1"/>
  <c r="AK889" i="2"/>
  <c r="M889" i="2" s="1"/>
  <c r="G890" i="2" s="1"/>
  <c r="AI889" i="2"/>
  <c r="K889" i="2" s="1"/>
  <c r="E890" i="2" s="1"/>
  <c r="J890" i="2" l="1"/>
  <c r="V890" i="2" s="1"/>
  <c r="I890" i="2"/>
  <c r="U890" i="2" s="1"/>
  <c r="S890" i="2"/>
  <c r="AB890" i="2" s="1"/>
  <c r="H890" i="2"/>
  <c r="T890" i="2" s="1"/>
  <c r="R890" i="2"/>
  <c r="AA890" i="2" l="1"/>
  <c r="Q890" i="2"/>
  <c r="N890" i="2" s="1"/>
  <c r="W890" i="2" s="1"/>
  <c r="AF890" i="2" s="1"/>
  <c r="Z890" i="2" l="1"/>
  <c r="O890" i="2"/>
  <c r="X890" i="2" s="1"/>
  <c r="P890" i="2"/>
  <c r="Y890" i="2" s="1"/>
  <c r="AG890" i="2" l="1"/>
  <c r="AH890" i="2"/>
  <c r="AD890" i="2" s="1"/>
  <c r="AM890" i="2" s="1"/>
  <c r="AC890" i="2" l="1"/>
  <c r="AL890" i="2" s="1"/>
  <c r="AE890" i="2"/>
  <c r="AN890" i="2" s="1"/>
  <c r="AK890" i="2" s="1"/>
  <c r="M890" i="2" s="1"/>
  <c r="G891" i="2" s="1"/>
  <c r="AI890" i="2"/>
  <c r="K890" i="2" s="1"/>
  <c r="E891" i="2" s="1"/>
  <c r="AJ890" i="2" l="1"/>
  <c r="L890" i="2" s="1"/>
  <c r="F891" i="2" s="1"/>
  <c r="J891" i="2" s="1"/>
  <c r="H891" i="2" l="1"/>
  <c r="T891" i="2" s="1"/>
  <c r="I891" i="2"/>
  <c r="U891" i="2" s="1"/>
  <c r="V891" i="2"/>
  <c r="S891" i="2"/>
  <c r="AB891" i="2" s="1"/>
  <c r="Q891" i="2"/>
  <c r="R891" i="2" l="1"/>
  <c r="AA891" i="2" s="1"/>
  <c r="Z891" i="2"/>
  <c r="O891" i="2"/>
  <c r="X891" i="2" s="1"/>
  <c r="N891" i="2"/>
  <c r="W891" i="2" s="1"/>
  <c r="P891" i="2" l="1"/>
  <c r="Y891" i="2" s="1"/>
  <c r="AH891" i="2" s="1"/>
  <c r="AF891" i="2"/>
  <c r="AG891" i="2"/>
  <c r="AC891" i="2" s="1"/>
  <c r="AL891" i="2" s="1"/>
  <c r="AE891" i="2" l="1"/>
  <c r="AN891" i="2" s="1"/>
  <c r="AD891" i="2"/>
  <c r="AM891" i="2" s="1"/>
  <c r="AI891" i="2" l="1"/>
  <c r="K891" i="2" s="1"/>
  <c r="E892" i="2" s="1"/>
  <c r="AJ891" i="2"/>
  <c r="L891" i="2" s="1"/>
  <c r="F892" i="2" s="1"/>
  <c r="AK891" i="2"/>
  <c r="M891" i="2" s="1"/>
  <c r="G892" i="2" s="1"/>
  <c r="H892" i="2" l="1"/>
  <c r="T892" i="2" s="1"/>
  <c r="I892" i="2"/>
  <c r="U892" i="2" s="1"/>
  <c r="J892" i="2"/>
  <c r="V892" i="2" s="1"/>
  <c r="Q892" i="2"/>
  <c r="Z892" i="2" l="1"/>
  <c r="R892" i="2"/>
  <c r="S892" i="2"/>
  <c r="AB892" i="2" s="1"/>
  <c r="N892" i="2" l="1"/>
  <c r="W892" i="2" s="1"/>
  <c r="AA892" i="2"/>
  <c r="P892" i="2"/>
  <c r="Y892" i="2" s="1"/>
  <c r="O892" i="2"/>
  <c r="X892" i="2" s="1"/>
  <c r="AG892" i="2" l="1"/>
  <c r="AH892" i="2"/>
  <c r="AF892" i="2"/>
  <c r="AE892" i="2" s="1"/>
  <c r="AN892" i="2" s="1"/>
  <c r="AD892" i="2" l="1"/>
  <c r="AM892" i="2" s="1"/>
  <c r="AC892" i="2"/>
  <c r="AL892" i="2" s="1"/>
  <c r="AJ892" i="2" l="1"/>
  <c r="L892" i="2" s="1"/>
  <c r="F893" i="2" s="1"/>
  <c r="AK892" i="2"/>
  <c r="M892" i="2" s="1"/>
  <c r="G893" i="2" s="1"/>
  <c r="AI892" i="2"/>
  <c r="K892" i="2" s="1"/>
  <c r="E893" i="2" s="1"/>
  <c r="I893" i="2" l="1"/>
  <c r="U893" i="2" s="1"/>
  <c r="J893" i="2"/>
  <c r="V893" i="2" s="1"/>
  <c r="H893" i="2"/>
  <c r="T893" i="2" s="1"/>
  <c r="R893" i="2"/>
  <c r="S893" i="2" l="1"/>
  <c r="AB893" i="2" s="1"/>
  <c r="AA893" i="2"/>
  <c r="Q893" i="2"/>
  <c r="Z893" i="2" l="1"/>
  <c r="O893" i="2"/>
  <c r="X893" i="2" s="1"/>
  <c r="P893" i="2"/>
  <c r="Y893" i="2" s="1"/>
  <c r="N893" i="2"/>
  <c r="W893" i="2" s="1"/>
  <c r="AF893" i="2" l="1"/>
  <c r="AG893" i="2"/>
  <c r="AC893" i="2" s="1"/>
  <c r="AL893" i="2" s="1"/>
  <c r="AH893" i="2"/>
  <c r="AE893" i="2" l="1"/>
  <c r="AN893" i="2" s="1"/>
  <c r="AD893" i="2"/>
  <c r="AM893" i="2" s="1"/>
  <c r="AI893" i="2" l="1"/>
  <c r="K893" i="2" s="1"/>
  <c r="E894" i="2" s="1"/>
  <c r="AJ893" i="2"/>
  <c r="L893" i="2" s="1"/>
  <c r="F894" i="2" s="1"/>
  <c r="AK893" i="2"/>
  <c r="M893" i="2" s="1"/>
  <c r="G894" i="2" s="1"/>
  <c r="H894" i="2" l="1"/>
  <c r="T894" i="2" s="1"/>
  <c r="I894" i="2"/>
  <c r="U894" i="2" s="1"/>
  <c r="J894" i="2"/>
  <c r="V894" i="2" s="1"/>
  <c r="Q894" i="2"/>
  <c r="Z894" i="2" l="1"/>
  <c r="R894" i="2"/>
  <c r="S894" i="2"/>
  <c r="AB894" i="2" s="1"/>
  <c r="AA894" i="2" l="1"/>
  <c r="N894" i="2"/>
  <c r="W894" i="2" s="1"/>
  <c r="O894" i="2"/>
  <c r="X894" i="2" s="1"/>
  <c r="P894" i="2"/>
  <c r="Y894" i="2" s="1"/>
  <c r="AG894" i="2" l="1"/>
  <c r="AH894" i="2"/>
  <c r="AF894" i="2"/>
  <c r="AE894" i="2" s="1"/>
  <c r="AN894" i="2" s="1"/>
  <c r="AD894" i="2" l="1"/>
  <c r="AM894" i="2" s="1"/>
  <c r="AC894" i="2"/>
  <c r="AL894" i="2" s="1"/>
  <c r="AJ894" i="2" l="1"/>
  <c r="L894" i="2" s="1"/>
  <c r="F895" i="2" s="1"/>
  <c r="AK894" i="2"/>
  <c r="M894" i="2" s="1"/>
  <c r="G895" i="2" s="1"/>
  <c r="AI894" i="2"/>
  <c r="K894" i="2" s="1"/>
  <c r="E895" i="2" s="1"/>
  <c r="J895" i="2" l="1"/>
  <c r="V895" i="2" s="1"/>
  <c r="I895" i="2"/>
  <c r="U895" i="2" s="1"/>
  <c r="S895" i="2"/>
  <c r="AB895" i="2" s="1"/>
  <c r="H895" i="2"/>
  <c r="T895" i="2" s="1"/>
  <c r="R895" i="2"/>
  <c r="AA895" i="2" l="1"/>
  <c r="Q895" i="2"/>
  <c r="Z895" i="2" l="1"/>
  <c r="P895" i="2"/>
  <c r="Y895" i="2" s="1"/>
  <c r="O895" i="2"/>
  <c r="X895" i="2" s="1"/>
  <c r="N895" i="2"/>
  <c r="W895" i="2" s="1"/>
  <c r="AF895" i="2" l="1"/>
  <c r="AH895" i="2"/>
  <c r="AG895" i="2"/>
  <c r="AC895" i="2" s="1"/>
  <c r="AL895" i="2" s="1"/>
  <c r="AE895" i="2" l="1"/>
  <c r="AN895" i="2" s="1"/>
  <c r="AD895" i="2"/>
  <c r="AM895" i="2" s="1"/>
  <c r="AI895" i="2" l="1"/>
  <c r="K895" i="2" s="1"/>
  <c r="E896" i="2" s="1"/>
  <c r="AJ895" i="2"/>
  <c r="L895" i="2" s="1"/>
  <c r="F896" i="2" s="1"/>
  <c r="AK895" i="2"/>
  <c r="M895" i="2" s="1"/>
  <c r="G896" i="2" s="1"/>
  <c r="H896" i="2" l="1"/>
  <c r="T896" i="2" s="1"/>
  <c r="J896" i="2"/>
  <c r="V896" i="2" s="1"/>
  <c r="I896" i="2"/>
  <c r="U896" i="2" s="1"/>
  <c r="Q896" i="2"/>
  <c r="Z896" i="2" l="1"/>
  <c r="R896" i="2"/>
  <c r="S896" i="2"/>
  <c r="AB896" i="2" s="1"/>
  <c r="N896" i="2" l="1"/>
  <c r="W896" i="2" s="1"/>
  <c r="AA896" i="2"/>
  <c r="P896" i="2"/>
  <c r="Y896" i="2" s="1"/>
  <c r="O896" i="2"/>
  <c r="X896" i="2" s="1"/>
  <c r="AG896" i="2" l="1"/>
  <c r="AH896" i="2"/>
  <c r="AF896" i="2"/>
  <c r="AE896" i="2" s="1"/>
  <c r="AN896" i="2" s="1"/>
  <c r="AD896" i="2" l="1"/>
  <c r="AM896" i="2" s="1"/>
  <c r="AC896" i="2"/>
  <c r="AL896" i="2" s="1"/>
  <c r="AJ896" i="2" l="1"/>
  <c r="L896" i="2" s="1"/>
  <c r="F897" i="2" s="1"/>
  <c r="AK896" i="2"/>
  <c r="M896" i="2" s="1"/>
  <c r="G897" i="2" s="1"/>
  <c r="AI896" i="2"/>
  <c r="K896" i="2" s="1"/>
  <c r="E897" i="2" s="1"/>
  <c r="I897" i="2" l="1"/>
  <c r="U897" i="2" s="1"/>
  <c r="J897" i="2"/>
  <c r="V897" i="2" s="1"/>
  <c r="H897" i="2"/>
  <c r="T897" i="2" s="1"/>
  <c r="R897" i="2"/>
  <c r="AA897" i="2" l="1"/>
  <c r="S897" i="2"/>
  <c r="AB897" i="2" s="1"/>
  <c r="Q897" i="2"/>
  <c r="Z897" i="2" l="1"/>
  <c r="P897" i="2"/>
  <c r="Y897" i="2" s="1"/>
  <c r="O897" i="2"/>
  <c r="X897" i="2" s="1"/>
  <c r="N897" i="2"/>
  <c r="W897" i="2" s="1"/>
  <c r="AF897" i="2" l="1"/>
  <c r="AH897" i="2"/>
  <c r="AG897" i="2"/>
  <c r="AC897" i="2" s="1"/>
  <c r="AL897" i="2" s="1"/>
  <c r="AE897" i="2" l="1"/>
  <c r="AN897" i="2" s="1"/>
  <c r="AD897" i="2"/>
  <c r="AM897" i="2" s="1"/>
  <c r="AI897" i="2" l="1"/>
  <c r="K897" i="2" s="1"/>
  <c r="E898" i="2" s="1"/>
  <c r="AJ897" i="2"/>
  <c r="L897" i="2" s="1"/>
  <c r="F898" i="2" s="1"/>
  <c r="AK897" i="2"/>
  <c r="M897" i="2" s="1"/>
  <c r="G898" i="2" s="1"/>
  <c r="H898" i="2" l="1"/>
  <c r="T898" i="2" s="1"/>
  <c r="I898" i="2"/>
  <c r="U898" i="2" s="1"/>
  <c r="Q898" i="2"/>
  <c r="J898" i="2"/>
  <c r="V898" i="2" s="1"/>
  <c r="R898" i="2" l="1"/>
  <c r="Z898" i="2"/>
  <c r="S898" i="2"/>
  <c r="AB898" i="2" s="1"/>
  <c r="O898" i="2" l="1"/>
  <c r="X898" i="2" s="1"/>
  <c r="P898" i="2"/>
  <c r="Y898" i="2" s="1"/>
  <c r="N898" i="2"/>
  <c r="W898" i="2" s="1"/>
  <c r="AA898" i="2"/>
  <c r="AF898" i="2" l="1"/>
  <c r="AH898" i="2"/>
  <c r="AG898" i="2"/>
  <c r="AC898" i="2" s="1"/>
  <c r="AL898" i="2" s="1"/>
  <c r="AE898" i="2" l="1"/>
  <c r="AN898" i="2" s="1"/>
  <c r="AD898" i="2"/>
  <c r="AM898" i="2" s="1"/>
  <c r="AI898" i="2" l="1"/>
  <c r="K898" i="2" s="1"/>
  <c r="E899" i="2" s="1"/>
  <c r="AK898" i="2"/>
  <c r="M898" i="2" s="1"/>
  <c r="G899" i="2" s="1"/>
  <c r="AJ898" i="2"/>
  <c r="L898" i="2" s="1"/>
  <c r="F899" i="2" s="1"/>
  <c r="H899" i="2" l="1"/>
  <c r="T899" i="2" s="1"/>
  <c r="I899" i="2"/>
  <c r="U899" i="2" s="1"/>
  <c r="J899" i="2"/>
  <c r="V899" i="2" s="1"/>
  <c r="Q899" i="2"/>
  <c r="Z899" i="2" l="1"/>
  <c r="S899" i="2"/>
  <c r="AB899" i="2" s="1"/>
  <c r="R899" i="2"/>
  <c r="AA899" i="2" l="1"/>
  <c r="N899" i="2"/>
  <c r="W899" i="2" s="1"/>
  <c r="P899" i="2"/>
  <c r="Y899" i="2" s="1"/>
  <c r="O899" i="2"/>
  <c r="X899" i="2" s="1"/>
  <c r="AG899" i="2" l="1"/>
  <c r="AH899" i="2"/>
  <c r="AF899" i="2"/>
  <c r="AE899" i="2" s="1"/>
  <c r="AN899" i="2" s="1"/>
  <c r="AD899" i="2" l="1"/>
  <c r="AM899" i="2" s="1"/>
  <c r="AC899" i="2"/>
  <c r="AL899" i="2" s="1"/>
  <c r="AI899" i="2" l="1"/>
  <c r="K899" i="2" s="1"/>
  <c r="E900" i="2" s="1"/>
  <c r="AJ899" i="2" l="1"/>
  <c r="L899" i="2" s="1"/>
  <c r="F900" i="2" s="1"/>
  <c r="AK899" i="2"/>
  <c r="M899" i="2" s="1"/>
  <c r="G900" i="2" s="1"/>
  <c r="H900" i="2" l="1"/>
  <c r="I900" i="2"/>
  <c r="U900" i="2" s="1"/>
  <c r="J900" i="2"/>
  <c r="V900" i="2" s="1"/>
  <c r="R900" i="2" l="1"/>
  <c r="S900" i="2"/>
  <c r="AB900" i="2" s="1"/>
  <c r="T900" i="2"/>
  <c r="Q900" i="2"/>
  <c r="Z900" i="2" l="1"/>
  <c r="P900" i="2"/>
  <c r="Y900" i="2" s="1"/>
  <c r="O900" i="2"/>
  <c r="X900" i="2" s="1"/>
  <c r="AA900" i="2"/>
  <c r="N900" i="2"/>
  <c r="W900" i="2" s="1"/>
  <c r="AF900" i="2" s="1"/>
  <c r="AH900" i="2" l="1"/>
  <c r="AG900" i="2"/>
  <c r="AC900" i="2" s="1"/>
  <c r="AL900" i="2" s="1"/>
  <c r="AE900" i="2" l="1"/>
  <c r="AN900" i="2" s="1"/>
  <c r="AD900" i="2"/>
  <c r="AM900" i="2" s="1"/>
  <c r="AI900" i="2" s="1"/>
  <c r="K900" i="2" s="1"/>
  <c r="E901" i="2" s="1"/>
  <c r="AK900" i="2" l="1"/>
  <c r="M900" i="2" s="1"/>
  <c r="G901" i="2" s="1"/>
  <c r="AJ900" i="2"/>
  <c r="L900" i="2" s="1"/>
  <c r="F901" i="2" s="1"/>
  <c r="H901" i="2" l="1"/>
  <c r="I901" i="2"/>
  <c r="U901" i="2" s="1"/>
  <c r="T901" i="2"/>
  <c r="Q901" i="2"/>
  <c r="Z901" i="2" s="1"/>
  <c r="J901" i="2"/>
  <c r="V901" i="2" s="1"/>
  <c r="R901" i="2"/>
  <c r="S901" i="2" l="1"/>
  <c r="AB901" i="2" s="1"/>
  <c r="AA901" i="2"/>
  <c r="N901" i="2"/>
  <c r="W901" i="2" s="1"/>
  <c r="P901" i="2"/>
  <c r="Y901" i="2" s="1"/>
  <c r="O901" i="2"/>
  <c r="X901" i="2" s="1"/>
  <c r="AG901" i="2" l="1"/>
  <c r="AH901" i="2"/>
  <c r="AF901" i="2"/>
  <c r="AE901" i="2" s="1"/>
  <c r="AN901" i="2" s="1"/>
  <c r="AD901" i="2" l="1"/>
  <c r="AM901" i="2" s="1"/>
  <c r="AC901" i="2"/>
  <c r="AL901" i="2" s="1"/>
  <c r="AJ901" i="2" l="1"/>
  <c r="L901" i="2" s="1"/>
  <c r="F902" i="2" s="1"/>
  <c r="AK901" i="2"/>
  <c r="M901" i="2" s="1"/>
  <c r="G902" i="2" s="1"/>
  <c r="AI901" i="2"/>
  <c r="K901" i="2" s="1"/>
  <c r="E902" i="2" s="1"/>
  <c r="I902" i="2" l="1"/>
  <c r="U902" i="2" s="1"/>
  <c r="J902" i="2"/>
  <c r="V902" i="2" s="1"/>
  <c r="H902" i="2"/>
  <c r="T902" i="2" s="1"/>
  <c r="R902" i="2"/>
  <c r="AA902" i="2" l="1"/>
  <c r="S902" i="2"/>
  <c r="AB902" i="2" s="1"/>
  <c r="Q902" i="2"/>
  <c r="Z902" i="2" l="1"/>
  <c r="P902" i="2"/>
  <c r="Y902" i="2" s="1"/>
  <c r="O902" i="2"/>
  <c r="X902" i="2" s="1"/>
  <c r="N902" i="2"/>
  <c r="W902" i="2" s="1"/>
  <c r="AF902" i="2" l="1"/>
  <c r="AH902" i="2"/>
  <c r="AG902" i="2"/>
  <c r="AC902" i="2" s="1"/>
  <c r="AL902" i="2" s="1"/>
  <c r="AE902" i="2" l="1"/>
  <c r="AN902" i="2" s="1"/>
  <c r="AD902" i="2"/>
  <c r="AM902" i="2" s="1"/>
  <c r="AI902" i="2" l="1"/>
  <c r="K902" i="2" s="1"/>
  <c r="E903" i="2" s="1"/>
  <c r="AJ902" i="2"/>
  <c r="L902" i="2" s="1"/>
  <c r="F903" i="2" s="1"/>
  <c r="AK902" i="2"/>
  <c r="M902" i="2" s="1"/>
  <c r="G903" i="2" s="1"/>
  <c r="H903" i="2" l="1"/>
  <c r="T903" i="2" s="1"/>
  <c r="I903" i="2"/>
  <c r="U903" i="2" s="1"/>
  <c r="Q903" i="2"/>
  <c r="J903" i="2"/>
  <c r="V903" i="2" s="1"/>
  <c r="R903" i="2" l="1"/>
  <c r="Z903" i="2"/>
  <c r="S903" i="2"/>
  <c r="AB903" i="2" s="1"/>
  <c r="O903" i="2" l="1"/>
  <c r="X903" i="2" s="1"/>
  <c r="P903" i="2"/>
  <c r="Y903" i="2" s="1"/>
  <c r="AA903" i="2"/>
  <c r="N903" i="2"/>
  <c r="W903" i="2" s="1"/>
  <c r="AF903" i="2" l="1"/>
  <c r="AH903" i="2"/>
  <c r="AG903" i="2"/>
  <c r="AC903" i="2" s="1"/>
  <c r="AL903" i="2" s="1"/>
  <c r="AE903" i="2" l="1"/>
  <c r="AN903" i="2" s="1"/>
  <c r="AD903" i="2"/>
  <c r="AM903" i="2" s="1"/>
  <c r="AI903" i="2" l="1"/>
  <c r="K903" i="2" s="1"/>
  <c r="E904" i="2" s="1"/>
  <c r="AJ903" i="2"/>
  <c r="L903" i="2" s="1"/>
  <c r="F904" i="2" s="1"/>
  <c r="AK903" i="2"/>
  <c r="M903" i="2" s="1"/>
  <c r="G904" i="2" s="1"/>
  <c r="H904" i="2" l="1"/>
  <c r="T904" i="2" s="1"/>
  <c r="J904" i="2"/>
  <c r="V904" i="2" s="1"/>
  <c r="I904" i="2"/>
  <c r="U904" i="2" s="1"/>
  <c r="Q904" i="2"/>
  <c r="Z904" i="2" l="1"/>
  <c r="R904" i="2"/>
  <c r="S904" i="2"/>
  <c r="AB904" i="2" s="1"/>
  <c r="N904" i="2" l="1"/>
  <c r="W904" i="2" s="1"/>
  <c r="AA904" i="2"/>
  <c r="P904" i="2"/>
  <c r="Y904" i="2" s="1"/>
  <c r="O904" i="2"/>
  <c r="X904" i="2" s="1"/>
  <c r="AG904" i="2" l="1"/>
  <c r="AH904" i="2"/>
  <c r="AF904" i="2"/>
  <c r="AE904" i="2" l="1"/>
  <c r="AN904" i="2" s="1"/>
  <c r="AD904" i="2"/>
  <c r="AM904" i="2" s="1"/>
  <c r="AC904" i="2"/>
  <c r="AL904" i="2" s="1"/>
  <c r="AK904" i="2" l="1"/>
  <c r="M904" i="2" s="1"/>
  <c r="G905" i="2" s="1"/>
  <c r="AJ904" i="2"/>
  <c r="L904" i="2" s="1"/>
  <c r="F905" i="2" s="1"/>
  <c r="AI904" i="2"/>
  <c r="K904" i="2" s="1"/>
  <c r="E905" i="2" s="1"/>
  <c r="J905" i="2" l="1"/>
  <c r="V905" i="2" s="1"/>
  <c r="H905" i="2"/>
  <c r="T905" i="2" s="1"/>
  <c r="I905" i="2"/>
  <c r="U905" i="2" s="1"/>
  <c r="S905" i="2"/>
  <c r="AB905" i="2" s="1"/>
  <c r="R905" i="2" l="1"/>
  <c r="Q905" i="2"/>
  <c r="Z905" i="2" l="1"/>
  <c r="P905" i="2"/>
  <c r="Y905" i="2" s="1"/>
  <c r="O905" i="2"/>
  <c r="X905" i="2" s="1"/>
  <c r="N905" i="2"/>
  <c r="W905" i="2" s="1"/>
  <c r="AA905" i="2"/>
  <c r="AG905" i="2" l="1"/>
  <c r="AF905" i="2"/>
  <c r="AH905" i="2"/>
  <c r="AE905" i="2" l="1"/>
  <c r="AN905" i="2" s="1"/>
  <c r="AD905" i="2"/>
  <c r="AM905" i="2" s="1"/>
  <c r="AC905" i="2"/>
  <c r="AL905" i="2" s="1"/>
  <c r="AI905" i="2" l="1"/>
  <c r="K905" i="2" s="1"/>
  <c r="E906" i="2" s="1"/>
  <c r="AJ905" i="2" l="1"/>
  <c r="L905" i="2" s="1"/>
  <c r="F906" i="2" s="1"/>
  <c r="AK905" i="2"/>
  <c r="M905" i="2" s="1"/>
  <c r="G906" i="2" s="1"/>
  <c r="H906" i="2" l="1"/>
  <c r="I906" i="2"/>
  <c r="U906" i="2" s="1"/>
  <c r="J906" i="2"/>
  <c r="V906" i="2" s="1"/>
  <c r="R906" i="2" l="1"/>
  <c r="S906" i="2"/>
  <c r="AB906" i="2" s="1"/>
  <c r="T906" i="2"/>
  <c r="Q906" i="2"/>
  <c r="Z906" i="2" l="1"/>
  <c r="O906" i="2"/>
  <c r="X906" i="2" s="1"/>
  <c r="P906" i="2"/>
  <c r="Y906" i="2" s="1"/>
  <c r="AA906" i="2"/>
  <c r="N906" i="2"/>
  <c r="W906" i="2" s="1"/>
  <c r="AF906" i="2" s="1"/>
  <c r="AH906" i="2" l="1"/>
  <c r="AG906" i="2"/>
  <c r="AC906" i="2" s="1"/>
  <c r="AL906" i="2" s="1"/>
  <c r="AE906" i="2" l="1"/>
  <c r="AN906" i="2" s="1"/>
  <c r="AD906" i="2"/>
  <c r="AM906" i="2" s="1"/>
  <c r="AI906" i="2" s="1"/>
  <c r="K906" i="2" s="1"/>
  <c r="E907" i="2" s="1"/>
  <c r="AJ906" i="2" l="1"/>
  <c r="L906" i="2" s="1"/>
  <c r="F907" i="2" s="1"/>
  <c r="AK906" i="2"/>
  <c r="M906" i="2" s="1"/>
  <c r="G907" i="2" s="1"/>
  <c r="H907" i="2"/>
  <c r="T907" i="2" s="1"/>
  <c r="J907" i="2" l="1"/>
  <c r="V907" i="2" s="1"/>
  <c r="I907" i="2"/>
  <c r="U907" i="2" s="1"/>
  <c r="Q907" i="2"/>
  <c r="Z907" i="2" s="1"/>
  <c r="S907" i="2"/>
  <c r="AB907" i="2" s="1"/>
  <c r="R907" i="2" l="1"/>
  <c r="P907" i="2" s="1"/>
  <c r="Y907" i="2" s="1"/>
  <c r="O907" i="2"/>
  <c r="X907" i="2" s="1"/>
  <c r="AA907" i="2"/>
  <c r="N907" i="2"/>
  <c r="W907" i="2" s="1"/>
  <c r="AF907" i="2" l="1"/>
  <c r="AG907" i="2"/>
  <c r="AC907" i="2" s="1"/>
  <c r="AL907" i="2" s="1"/>
  <c r="AH907" i="2"/>
  <c r="AE907" i="2" l="1"/>
  <c r="AN907" i="2" s="1"/>
  <c r="AD907" i="2"/>
  <c r="AM907" i="2" s="1"/>
  <c r="AI907" i="2" l="1"/>
  <c r="K907" i="2" s="1"/>
  <c r="E908" i="2" s="1"/>
  <c r="AJ907" i="2"/>
  <c r="L907" i="2" s="1"/>
  <c r="F908" i="2" s="1"/>
  <c r="AK907" i="2"/>
  <c r="M907" i="2" s="1"/>
  <c r="G908" i="2" s="1"/>
  <c r="H908" i="2" l="1"/>
  <c r="T908" i="2" s="1"/>
  <c r="I908" i="2"/>
  <c r="U908" i="2" s="1"/>
  <c r="J908" i="2"/>
  <c r="V908" i="2" s="1"/>
  <c r="Q908" i="2"/>
  <c r="R908" i="2" l="1"/>
  <c r="Z908" i="2"/>
  <c r="S908" i="2"/>
  <c r="AB908" i="2" s="1"/>
  <c r="P908" i="2" l="1"/>
  <c r="Y908" i="2" s="1"/>
  <c r="O908" i="2"/>
  <c r="X908" i="2" s="1"/>
  <c r="AA908" i="2"/>
  <c r="N908" i="2"/>
  <c r="W908" i="2" s="1"/>
  <c r="AF908" i="2" l="1"/>
  <c r="AG908" i="2"/>
  <c r="AH908" i="2"/>
  <c r="AE908" i="2" l="1"/>
  <c r="AN908" i="2" s="1"/>
  <c r="AC908" i="2"/>
  <c r="AL908" i="2" s="1"/>
  <c r="AD908" i="2"/>
  <c r="AM908" i="2" s="1"/>
  <c r="AI908" i="2" l="1"/>
  <c r="K908" i="2" s="1"/>
  <c r="E909" i="2" s="1"/>
  <c r="AJ908" i="2"/>
  <c r="L908" i="2" s="1"/>
  <c r="F909" i="2" s="1"/>
  <c r="AK908" i="2"/>
  <c r="M908" i="2" s="1"/>
  <c r="G909" i="2" s="1"/>
  <c r="H909" i="2" l="1"/>
  <c r="T909" i="2" s="1"/>
  <c r="J909" i="2"/>
  <c r="V909" i="2" s="1"/>
  <c r="I909" i="2"/>
  <c r="U909" i="2" s="1"/>
  <c r="Q909" i="2"/>
  <c r="Z909" i="2" l="1"/>
  <c r="R909" i="2"/>
  <c r="S909" i="2"/>
  <c r="AB909" i="2" s="1"/>
  <c r="P909" i="2" l="1"/>
  <c r="Y909" i="2" s="1"/>
  <c r="AH909" i="2" s="1"/>
  <c r="AA909" i="2"/>
  <c r="N909" i="2"/>
  <c r="W909" i="2" s="1"/>
  <c r="O909" i="2"/>
  <c r="X909" i="2" s="1"/>
  <c r="AG909" i="2" l="1"/>
  <c r="AF909" i="2"/>
  <c r="AD909" i="2" l="1"/>
  <c r="AM909" i="2" s="1"/>
  <c r="AE909" i="2"/>
  <c r="AN909" i="2" s="1"/>
  <c r="AC909" i="2"/>
  <c r="AL909" i="2" s="1"/>
  <c r="AJ909" i="2" l="1"/>
  <c r="L909" i="2" s="1"/>
  <c r="F910" i="2" s="1"/>
  <c r="AK909" i="2"/>
  <c r="M909" i="2" s="1"/>
  <c r="G910" i="2" s="1"/>
  <c r="AI909" i="2"/>
  <c r="K909" i="2" s="1"/>
  <c r="E910" i="2" s="1"/>
  <c r="J910" i="2" l="1"/>
  <c r="V910" i="2" s="1"/>
  <c r="I910" i="2"/>
  <c r="U910" i="2" s="1"/>
  <c r="S910" i="2"/>
  <c r="AB910" i="2" s="1"/>
  <c r="H910" i="2"/>
  <c r="T910" i="2" s="1"/>
  <c r="R910" i="2" l="1"/>
  <c r="AA910" i="2" s="1"/>
  <c r="Q910" i="2"/>
  <c r="O910" i="2" l="1"/>
  <c r="X910" i="2" s="1"/>
  <c r="Z910" i="2"/>
  <c r="P910" i="2"/>
  <c r="Y910" i="2" s="1"/>
  <c r="N910" i="2"/>
  <c r="W910" i="2" s="1"/>
  <c r="AF910" i="2" l="1"/>
  <c r="AH910" i="2"/>
  <c r="AG910" i="2"/>
  <c r="AC910" i="2" s="1"/>
  <c r="AL910" i="2" s="1"/>
  <c r="AE910" i="2" l="1"/>
  <c r="AN910" i="2" s="1"/>
  <c r="AD910" i="2"/>
  <c r="AM910" i="2" s="1"/>
  <c r="AI910" i="2" l="1"/>
  <c r="K910" i="2" s="1"/>
  <c r="E911" i="2" s="1"/>
  <c r="AJ910" i="2"/>
  <c r="L910" i="2" s="1"/>
  <c r="F911" i="2" s="1"/>
  <c r="AK910" i="2"/>
  <c r="M910" i="2" s="1"/>
  <c r="G911" i="2" s="1"/>
  <c r="H911" i="2" l="1"/>
  <c r="T911" i="2" s="1"/>
  <c r="J911" i="2"/>
  <c r="V911" i="2" s="1"/>
  <c r="Q911" i="2"/>
  <c r="I911" i="2"/>
  <c r="U911" i="2" s="1"/>
  <c r="R911" i="2" l="1"/>
  <c r="Z911" i="2"/>
  <c r="S911" i="2"/>
  <c r="AB911" i="2" s="1"/>
  <c r="O911" i="2" l="1"/>
  <c r="X911" i="2" s="1"/>
  <c r="P911" i="2"/>
  <c r="Y911" i="2" s="1"/>
  <c r="AA911" i="2"/>
  <c r="N911" i="2"/>
  <c r="W911" i="2" s="1"/>
  <c r="AF911" i="2" l="1"/>
  <c r="AH911" i="2"/>
  <c r="AG911" i="2"/>
  <c r="AC911" i="2" s="1"/>
  <c r="AL911" i="2" s="1"/>
  <c r="AE911" i="2" l="1"/>
  <c r="AN911" i="2" s="1"/>
  <c r="AD911" i="2"/>
  <c r="AM911" i="2" s="1"/>
  <c r="AI911" i="2" l="1"/>
  <c r="K911" i="2" s="1"/>
  <c r="E912" i="2" s="1"/>
  <c r="AK911" i="2"/>
  <c r="M911" i="2" s="1"/>
  <c r="G912" i="2" s="1"/>
  <c r="AJ911" i="2"/>
  <c r="L911" i="2" s="1"/>
  <c r="F912" i="2" s="1"/>
  <c r="H912" i="2" l="1"/>
  <c r="T912" i="2" s="1"/>
  <c r="I912" i="2"/>
  <c r="U912" i="2" s="1"/>
  <c r="J912" i="2"/>
  <c r="V912" i="2" s="1"/>
  <c r="Q912" i="2" l="1"/>
  <c r="Z912" i="2" s="1"/>
  <c r="S912" i="2"/>
  <c r="AB912" i="2" s="1"/>
  <c r="R912" i="2"/>
  <c r="N912" i="2" l="1"/>
  <c r="W912" i="2" s="1"/>
  <c r="AA912" i="2"/>
  <c r="P912" i="2"/>
  <c r="Y912" i="2" s="1"/>
  <c r="O912" i="2"/>
  <c r="X912" i="2" s="1"/>
  <c r="AG912" i="2" l="1"/>
  <c r="AH912" i="2"/>
  <c r="AF912" i="2"/>
  <c r="AE912" i="2" s="1"/>
  <c r="AN912" i="2" s="1"/>
  <c r="AD912" i="2" l="1"/>
  <c r="AM912" i="2" s="1"/>
  <c r="AC912" i="2"/>
  <c r="AL912" i="2" s="1"/>
  <c r="AJ912" i="2" l="1"/>
  <c r="L912" i="2" s="1"/>
  <c r="F913" i="2" s="1"/>
  <c r="AK912" i="2"/>
  <c r="M912" i="2" s="1"/>
  <c r="G913" i="2" s="1"/>
  <c r="AI912" i="2"/>
  <c r="K912" i="2" s="1"/>
  <c r="E913" i="2" s="1"/>
  <c r="I913" i="2" l="1"/>
  <c r="U913" i="2" s="1"/>
  <c r="J913" i="2"/>
  <c r="V913" i="2" s="1"/>
  <c r="H913" i="2"/>
  <c r="T913" i="2" s="1"/>
  <c r="R913" i="2"/>
  <c r="S913" i="2" l="1"/>
  <c r="AB913" i="2" s="1"/>
  <c r="AA913" i="2"/>
  <c r="Q913" i="2"/>
  <c r="N913" i="2" s="1"/>
  <c r="W913" i="2" s="1"/>
  <c r="AF913" i="2" s="1"/>
  <c r="P913" i="2" l="1"/>
  <c r="Y913" i="2" s="1"/>
  <c r="Z913" i="2"/>
  <c r="O913" i="2"/>
  <c r="X913" i="2" s="1"/>
  <c r="AG913" i="2" l="1"/>
  <c r="AH913" i="2"/>
  <c r="AD913" i="2" s="1"/>
  <c r="AM913" i="2" s="1"/>
  <c r="AC913" i="2" l="1"/>
  <c r="AL913" i="2" s="1"/>
  <c r="AE913" i="2"/>
  <c r="AN913" i="2" s="1"/>
  <c r="AJ913" i="2" s="1"/>
  <c r="L913" i="2" s="1"/>
  <c r="F914" i="2" s="1"/>
  <c r="AI913" i="2"/>
  <c r="K913" i="2" s="1"/>
  <c r="E914" i="2" s="1"/>
  <c r="AK913" i="2" l="1"/>
  <c r="M913" i="2" s="1"/>
  <c r="G914" i="2" s="1"/>
  <c r="I914" i="2" s="1"/>
  <c r="H914" i="2"/>
  <c r="T914" i="2" s="1"/>
  <c r="J914" i="2" l="1"/>
  <c r="V914" i="2" s="1"/>
  <c r="U914" i="2"/>
  <c r="R914" i="2"/>
  <c r="S914" i="2"/>
  <c r="AB914" i="2" s="1"/>
  <c r="AA914" i="2"/>
  <c r="Q914" i="2"/>
  <c r="Z914" i="2" l="1"/>
  <c r="P914" i="2"/>
  <c r="Y914" i="2" s="1"/>
  <c r="O914" i="2"/>
  <c r="X914" i="2" s="1"/>
  <c r="N914" i="2"/>
  <c r="W914" i="2" s="1"/>
  <c r="AF914" i="2" l="1"/>
  <c r="AH914" i="2"/>
  <c r="AG914" i="2"/>
  <c r="AC914" i="2" s="1"/>
  <c r="AL914" i="2" s="1"/>
  <c r="AE914" i="2" l="1"/>
  <c r="AN914" i="2" s="1"/>
  <c r="AD914" i="2"/>
  <c r="AM914" i="2" s="1"/>
  <c r="AI914" i="2" l="1"/>
  <c r="K914" i="2" s="1"/>
  <c r="E915" i="2" s="1"/>
  <c r="AK914" i="2"/>
  <c r="M914" i="2" s="1"/>
  <c r="G915" i="2" s="1"/>
  <c r="AJ914" i="2"/>
  <c r="L914" i="2" s="1"/>
  <c r="F915" i="2" s="1"/>
  <c r="H915" i="2" l="1"/>
  <c r="T915" i="2" s="1"/>
  <c r="I915" i="2"/>
  <c r="U915" i="2" s="1"/>
  <c r="J915" i="2"/>
  <c r="V915" i="2" s="1"/>
  <c r="Q915" i="2"/>
  <c r="Z915" i="2" l="1"/>
  <c r="S915" i="2"/>
  <c r="AB915" i="2" s="1"/>
  <c r="R915" i="2"/>
  <c r="AA915" i="2" l="1"/>
  <c r="N915" i="2"/>
  <c r="W915" i="2" s="1"/>
  <c r="P915" i="2"/>
  <c r="Y915" i="2" s="1"/>
  <c r="O915" i="2"/>
  <c r="X915" i="2" s="1"/>
  <c r="AH915" i="2" l="1"/>
  <c r="AG915" i="2"/>
  <c r="AF915" i="2"/>
  <c r="AE915" i="2" l="1"/>
  <c r="AN915" i="2" s="1"/>
  <c r="AD915" i="2"/>
  <c r="AM915" i="2" s="1"/>
  <c r="AC915" i="2"/>
  <c r="AL915" i="2" s="1"/>
  <c r="AJ915" i="2" l="1"/>
  <c r="L915" i="2" s="1"/>
  <c r="F916" i="2" s="1"/>
  <c r="AK915" i="2"/>
  <c r="M915" i="2" s="1"/>
  <c r="G916" i="2" s="1"/>
  <c r="AI915" i="2"/>
  <c r="K915" i="2" s="1"/>
  <c r="E916" i="2" s="1"/>
  <c r="I916" i="2" l="1"/>
  <c r="U916" i="2" s="1"/>
  <c r="J916" i="2"/>
  <c r="V916" i="2" s="1"/>
  <c r="R916" i="2"/>
  <c r="H916" i="2"/>
  <c r="T916" i="2" s="1"/>
  <c r="S916" i="2" l="1"/>
  <c r="AB916" i="2" s="1"/>
  <c r="AA916" i="2"/>
  <c r="Q916" i="2"/>
  <c r="O916" i="2" l="1"/>
  <c r="X916" i="2" s="1"/>
  <c r="P916" i="2"/>
  <c r="Y916" i="2" s="1"/>
  <c r="Z916" i="2"/>
  <c r="N916" i="2"/>
  <c r="W916" i="2" s="1"/>
  <c r="AF916" i="2" l="1"/>
  <c r="AH916" i="2"/>
  <c r="AG916" i="2"/>
  <c r="AC916" i="2" s="1"/>
  <c r="AL916" i="2" s="1"/>
  <c r="AE916" i="2" l="1"/>
  <c r="AN916" i="2" s="1"/>
  <c r="AD916" i="2"/>
  <c r="AM916" i="2" s="1"/>
  <c r="AI916" i="2" l="1"/>
  <c r="K916" i="2" s="1"/>
  <c r="E917" i="2" s="1"/>
  <c r="AJ916" i="2"/>
  <c r="L916" i="2" s="1"/>
  <c r="F917" i="2" s="1"/>
  <c r="AK916" i="2"/>
  <c r="M916" i="2" s="1"/>
  <c r="G917" i="2" s="1"/>
  <c r="H917" i="2" l="1"/>
  <c r="T917" i="2" s="1"/>
  <c r="I917" i="2"/>
  <c r="U917" i="2" s="1"/>
  <c r="J917" i="2"/>
  <c r="V917" i="2" s="1"/>
  <c r="Q917" i="2"/>
  <c r="Z917" i="2" l="1"/>
  <c r="R917" i="2"/>
  <c r="S917" i="2"/>
  <c r="AB917" i="2" s="1"/>
  <c r="O917" i="2" l="1"/>
  <c r="X917" i="2" s="1"/>
  <c r="AA917" i="2"/>
  <c r="N917" i="2"/>
  <c r="W917" i="2" s="1"/>
  <c r="P917" i="2"/>
  <c r="Y917" i="2" s="1"/>
  <c r="AH917" i="2" l="1"/>
  <c r="AF917" i="2"/>
  <c r="AG917" i="2"/>
  <c r="AE917" i="2" l="1"/>
  <c r="AN917" i="2" s="1"/>
  <c r="AC917" i="2"/>
  <c r="AL917" i="2" s="1"/>
  <c r="AD917" i="2"/>
  <c r="AM917" i="2" s="1"/>
  <c r="AI917" i="2" l="1"/>
  <c r="K917" i="2" s="1"/>
  <c r="E918" i="2" s="1"/>
  <c r="AJ917" i="2"/>
  <c r="L917" i="2" s="1"/>
  <c r="F918" i="2" s="1"/>
  <c r="AK917" i="2"/>
  <c r="M917" i="2" s="1"/>
  <c r="G918" i="2" s="1"/>
  <c r="H918" i="2" l="1"/>
  <c r="T918" i="2" s="1"/>
  <c r="I918" i="2"/>
  <c r="U918" i="2" s="1"/>
  <c r="J918" i="2"/>
  <c r="V918" i="2" s="1"/>
  <c r="Q918" i="2"/>
  <c r="R918" i="2" l="1"/>
  <c r="Z918" i="2"/>
  <c r="S918" i="2"/>
  <c r="AB918" i="2" s="1"/>
  <c r="O918" i="2" l="1"/>
  <c r="X918" i="2" s="1"/>
  <c r="P918" i="2"/>
  <c r="Y918" i="2" s="1"/>
  <c r="AA918" i="2"/>
  <c r="N918" i="2"/>
  <c r="W918" i="2" s="1"/>
  <c r="AH918" i="2" l="1"/>
  <c r="AF918" i="2"/>
  <c r="AG918" i="2"/>
  <c r="AC918" i="2" s="1"/>
  <c r="AL918" i="2" s="1"/>
  <c r="AE918" i="2" l="1"/>
  <c r="AN918" i="2" s="1"/>
  <c r="AD918" i="2"/>
  <c r="AM918" i="2" s="1"/>
  <c r="AI918" i="2" l="1"/>
  <c r="K918" i="2" s="1"/>
  <c r="E919" i="2" s="1"/>
  <c r="AK918" i="2"/>
  <c r="M918" i="2" s="1"/>
  <c r="G919" i="2" s="1"/>
  <c r="AJ918" i="2"/>
  <c r="L918" i="2" s="1"/>
  <c r="F919" i="2" s="1"/>
  <c r="H919" i="2" l="1"/>
  <c r="T919" i="2" s="1"/>
  <c r="J919" i="2"/>
  <c r="V919" i="2" s="1"/>
  <c r="I919" i="2"/>
  <c r="U919" i="2" s="1"/>
  <c r="Q919" i="2"/>
  <c r="Z919" i="2" l="1"/>
  <c r="S919" i="2"/>
  <c r="AB919" i="2" s="1"/>
  <c r="R919" i="2"/>
  <c r="N919" i="2" l="1"/>
  <c r="W919" i="2" s="1"/>
  <c r="AA919" i="2"/>
  <c r="P919" i="2"/>
  <c r="Y919" i="2" s="1"/>
  <c r="O919" i="2"/>
  <c r="X919" i="2" s="1"/>
  <c r="AG919" i="2" l="1"/>
  <c r="AH919" i="2"/>
  <c r="AF919" i="2"/>
  <c r="AE919" i="2" l="1"/>
  <c r="AN919" i="2" s="1"/>
  <c r="AD919" i="2"/>
  <c r="AM919" i="2" s="1"/>
  <c r="AC919" i="2"/>
  <c r="AL919" i="2" s="1"/>
  <c r="AK919" i="2" l="1"/>
  <c r="M919" i="2" s="1"/>
  <c r="G920" i="2" s="1"/>
  <c r="AJ919" i="2"/>
  <c r="L919" i="2" s="1"/>
  <c r="F920" i="2" s="1"/>
  <c r="AI919" i="2"/>
  <c r="K919" i="2" s="1"/>
  <c r="E920" i="2" s="1"/>
  <c r="J920" i="2" l="1"/>
  <c r="V920" i="2" s="1"/>
  <c r="I920" i="2"/>
  <c r="U920" i="2" s="1"/>
  <c r="H920" i="2"/>
  <c r="T920" i="2" s="1"/>
  <c r="S920" i="2"/>
  <c r="AB920" i="2" s="1"/>
  <c r="R920" i="2" l="1"/>
  <c r="Q920" i="2"/>
  <c r="Z920" i="2" l="1"/>
  <c r="O920" i="2"/>
  <c r="X920" i="2" s="1"/>
  <c r="P920" i="2"/>
  <c r="Y920" i="2" s="1"/>
  <c r="N920" i="2"/>
  <c r="W920" i="2" s="1"/>
  <c r="AA920" i="2"/>
  <c r="AH920" i="2" l="1"/>
  <c r="AF920" i="2"/>
  <c r="AG920" i="2"/>
  <c r="AE920" i="2" l="1"/>
  <c r="AN920" i="2" s="1"/>
  <c r="AC920" i="2"/>
  <c r="AL920" i="2" s="1"/>
  <c r="AD920" i="2"/>
  <c r="AM920" i="2" s="1"/>
  <c r="AI920" i="2" l="1"/>
  <c r="K920" i="2" s="1"/>
  <c r="E921" i="2" s="1"/>
  <c r="AK920" i="2"/>
  <c r="M920" i="2" s="1"/>
  <c r="G921" i="2" s="1"/>
  <c r="AJ920" i="2"/>
  <c r="L920" i="2" s="1"/>
  <c r="F921" i="2" s="1"/>
  <c r="H921" i="2" l="1"/>
  <c r="T921" i="2" s="1"/>
  <c r="J921" i="2"/>
  <c r="V921" i="2" s="1"/>
  <c r="I921" i="2"/>
  <c r="U921" i="2" s="1"/>
  <c r="Q921" i="2"/>
  <c r="Z921" i="2" l="1"/>
  <c r="S921" i="2"/>
  <c r="AB921" i="2" s="1"/>
  <c r="R921" i="2"/>
  <c r="AA921" i="2" l="1"/>
  <c r="N921" i="2"/>
  <c r="W921" i="2" s="1"/>
  <c r="O921" i="2"/>
  <c r="X921" i="2" s="1"/>
  <c r="P921" i="2"/>
  <c r="Y921" i="2" s="1"/>
  <c r="AH921" i="2" l="1"/>
  <c r="AG921" i="2"/>
  <c r="AF921" i="2"/>
  <c r="AE921" i="2" s="1"/>
  <c r="AN921" i="2" s="1"/>
  <c r="AD921" i="2" l="1"/>
  <c r="AM921" i="2" s="1"/>
  <c r="AC921" i="2"/>
  <c r="AL921" i="2" s="1"/>
  <c r="AJ921" i="2" l="1"/>
  <c r="L921" i="2" s="1"/>
  <c r="F922" i="2" s="1"/>
  <c r="AK921" i="2"/>
  <c r="M921" i="2" s="1"/>
  <c r="G922" i="2" s="1"/>
  <c r="AI921" i="2"/>
  <c r="K921" i="2" s="1"/>
  <c r="E922" i="2" s="1"/>
  <c r="J922" i="2" l="1"/>
  <c r="V922" i="2" s="1"/>
  <c r="I922" i="2"/>
  <c r="U922" i="2" s="1"/>
  <c r="S922" i="2"/>
  <c r="AB922" i="2" s="1"/>
  <c r="H922" i="2"/>
  <c r="T922" i="2" s="1"/>
  <c r="R922" i="2"/>
  <c r="Q922" i="2" l="1"/>
  <c r="O922" i="2" s="1"/>
  <c r="X922" i="2" s="1"/>
  <c r="AG922" i="2" s="1"/>
  <c r="AA922" i="2"/>
  <c r="N922" i="2"/>
  <c r="W922" i="2" s="1"/>
  <c r="AF922" i="2" s="1"/>
  <c r="AC922" i="2" l="1"/>
  <c r="AL922" i="2" s="1"/>
  <c r="Z922" i="2"/>
  <c r="P922" i="2"/>
  <c r="Y922" i="2" s="1"/>
  <c r="AH922" i="2" l="1"/>
  <c r="AD922" i="2" l="1"/>
  <c r="AM922" i="2" s="1"/>
  <c r="AE922" i="2"/>
  <c r="AN922" i="2" s="1"/>
  <c r="AK922" i="2" s="1"/>
  <c r="M922" i="2" s="1"/>
  <c r="G923" i="2" s="1"/>
  <c r="AI922" i="2"/>
  <c r="K922" i="2" s="1"/>
  <c r="E923" i="2" s="1"/>
  <c r="AJ922" i="2" l="1"/>
  <c r="L922" i="2" s="1"/>
  <c r="F923" i="2" s="1"/>
  <c r="H923" i="2" s="1"/>
  <c r="T923" i="2" s="1"/>
  <c r="I923" i="2" l="1"/>
  <c r="U923" i="2" s="1"/>
  <c r="J923" i="2"/>
  <c r="V923" i="2" s="1"/>
  <c r="Q923" i="2"/>
  <c r="S923" i="2"/>
  <c r="AB923" i="2" s="1"/>
  <c r="R923" i="2"/>
  <c r="Z923" i="2"/>
  <c r="O923" i="2" l="1"/>
  <c r="X923" i="2" s="1"/>
  <c r="AG923" i="2" s="1"/>
  <c r="P923" i="2"/>
  <c r="Y923" i="2" s="1"/>
  <c r="AH923" i="2" s="1"/>
  <c r="AA923" i="2"/>
  <c r="N923" i="2"/>
  <c r="W923" i="2" s="1"/>
  <c r="AF923" i="2" l="1"/>
  <c r="AE923" i="2" s="1"/>
  <c r="AN923" i="2" s="1"/>
  <c r="AD923" i="2" l="1"/>
  <c r="AM923" i="2" s="1"/>
  <c r="AC923" i="2"/>
  <c r="AL923" i="2" s="1"/>
  <c r="AI923" i="2" l="1"/>
  <c r="K923" i="2" s="1"/>
  <c r="E924" i="2" s="1"/>
  <c r="AK923" i="2" l="1"/>
  <c r="M923" i="2" s="1"/>
  <c r="G924" i="2" s="1"/>
  <c r="AJ923" i="2"/>
  <c r="L923" i="2" s="1"/>
  <c r="F924" i="2" s="1"/>
  <c r="H924" i="2" l="1"/>
  <c r="I924" i="2"/>
  <c r="U924" i="2" s="1"/>
  <c r="J924" i="2"/>
  <c r="V924" i="2" s="1"/>
  <c r="R924" i="2" l="1"/>
  <c r="T924" i="2"/>
  <c r="Q924" i="2"/>
  <c r="S924" i="2"/>
  <c r="AB924" i="2" s="1"/>
  <c r="Z924" i="2" l="1"/>
  <c r="P924" i="2"/>
  <c r="Y924" i="2" s="1"/>
  <c r="O924" i="2"/>
  <c r="X924" i="2" s="1"/>
  <c r="AA924" i="2"/>
  <c r="N924" i="2"/>
  <c r="W924" i="2" s="1"/>
  <c r="AF924" i="2" s="1"/>
  <c r="AG924" i="2" l="1"/>
  <c r="AC924" i="2" s="1"/>
  <c r="AL924" i="2" s="1"/>
  <c r="AH924" i="2"/>
  <c r="AD924" i="2" s="1"/>
  <c r="AM924" i="2" s="1"/>
  <c r="AE924" i="2" l="1"/>
  <c r="AN924" i="2" s="1"/>
  <c r="AI924" i="2"/>
  <c r="K924" i="2" s="1"/>
  <c r="E925" i="2" s="1"/>
  <c r="AJ924" i="2"/>
  <c r="L924" i="2" s="1"/>
  <c r="F925" i="2" s="1"/>
  <c r="AK924" i="2"/>
  <c r="M924" i="2" s="1"/>
  <c r="G925" i="2" s="1"/>
  <c r="H925" i="2" l="1"/>
  <c r="T925" i="2" s="1"/>
  <c r="I925" i="2"/>
  <c r="U925" i="2" s="1"/>
  <c r="Q925" i="2"/>
  <c r="J925" i="2"/>
  <c r="V925" i="2" s="1"/>
  <c r="R925" i="2" l="1"/>
  <c r="Z925" i="2"/>
  <c r="S925" i="2"/>
  <c r="AB925" i="2" s="1"/>
  <c r="O925" i="2" l="1"/>
  <c r="X925" i="2" s="1"/>
  <c r="P925" i="2"/>
  <c r="Y925" i="2" s="1"/>
  <c r="AA925" i="2"/>
  <c r="N925" i="2"/>
  <c r="W925" i="2" s="1"/>
  <c r="AF925" i="2" l="1"/>
  <c r="AH925" i="2"/>
  <c r="AG925" i="2"/>
  <c r="AC925" i="2" s="1"/>
  <c r="AL925" i="2" s="1"/>
  <c r="AE925" i="2" l="1"/>
  <c r="AN925" i="2" s="1"/>
  <c r="AD925" i="2"/>
  <c r="AM925" i="2" s="1"/>
  <c r="AI925" i="2" l="1"/>
  <c r="K925" i="2" s="1"/>
  <c r="E926" i="2" s="1"/>
  <c r="AK925" i="2"/>
  <c r="M925" i="2" s="1"/>
  <c r="G926" i="2" s="1"/>
  <c r="AJ925" i="2"/>
  <c r="L925" i="2" s="1"/>
  <c r="F926" i="2" s="1"/>
  <c r="H926" i="2" l="1"/>
  <c r="T926" i="2" s="1"/>
  <c r="J926" i="2"/>
  <c r="V926" i="2" s="1"/>
  <c r="I926" i="2"/>
  <c r="U926" i="2" s="1"/>
  <c r="Q926" i="2"/>
  <c r="Z926" i="2" l="1"/>
  <c r="R926" i="2"/>
  <c r="S926" i="2"/>
  <c r="AB926" i="2" s="1"/>
  <c r="AA926" i="2" l="1"/>
  <c r="N926" i="2"/>
  <c r="W926" i="2" s="1"/>
  <c r="O926" i="2"/>
  <c r="X926" i="2" s="1"/>
  <c r="P926" i="2"/>
  <c r="Y926" i="2" s="1"/>
  <c r="AG926" i="2" l="1"/>
  <c r="AH926" i="2"/>
  <c r="AF926" i="2"/>
  <c r="AE926" i="2" s="1"/>
  <c r="AN926" i="2" s="1"/>
  <c r="AD926" i="2" l="1"/>
  <c r="AM926" i="2" s="1"/>
  <c r="AC926" i="2"/>
  <c r="AL926" i="2" s="1"/>
  <c r="AJ926" i="2" l="1"/>
  <c r="L926" i="2" s="1"/>
  <c r="F927" i="2" s="1"/>
  <c r="AK926" i="2"/>
  <c r="M926" i="2" s="1"/>
  <c r="G927" i="2" s="1"/>
  <c r="AI926" i="2"/>
  <c r="K926" i="2" s="1"/>
  <c r="E927" i="2" s="1"/>
  <c r="I927" i="2" l="1"/>
  <c r="U927" i="2" s="1"/>
  <c r="J927" i="2"/>
  <c r="V927" i="2" s="1"/>
  <c r="H927" i="2"/>
  <c r="T927" i="2" s="1"/>
  <c r="R927" i="2" l="1"/>
  <c r="AA927" i="2" s="1"/>
  <c r="Q927" i="2"/>
  <c r="N927" i="2" s="1"/>
  <c r="W927" i="2" s="1"/>
  <c r="S927" i="2"/>
  <c r="AB927" i="2" s="1"/>
  <c r="AF927" i="2" l="1"/>
  <c r="Z927" i="2"/>
  <c r="O927" i="2"/>
  <c r="X927" i="2" s="1"/>
  <c r="P927" i="2"/>
  <c r="Y927" i="2" s="1"/>
  <c r="AH927" i="2" l="1"/>
  <c r="AG927" i="2"/>
  <c r="AC927" i="2" s="1"/>
  <c r="AL927" i="2" s="1"/>
  <c r="AE927" i="2" l="1"/>
  <c r="AN927" i="2" s="1"/>
  <c r="AD927" i="2"/>
  <c r="AM927" i="2" s="1"/>
  <c r="AK927" i="2" l="1"/>
  <c r="M927" i="2" s="1"/>
  <c r="G928" i="2" s="1"/>
  <c r="AJ927" i="2"/>
  <c r="L927" i="2" s="1"/>
  <c r="F928" i="2" s="1"/>
  <c r="AI927" i="2"/>
  <c r="K927" i="2" s="1"/>
  <c r="E928" i="2" s="1"/>
  <c r="I928" i="2" l="1"/>
  <c r="U928" i="2" s="1"/>
  <c r="J928" i="2"/>
  <c r="V928" i="2" s="1"/>
  <c r="H928" i="2"/>
  <c r="T928" i="2" s="1"/>
  <c r="R928" i="2"/>
  <c r="S928" i="2" l="1"/>
  <c r="AB928" i="2" s="1"/>
  <c r="AA928" i="2"/>
  <c r="Q928" i="2"/>
  <c r="N928" i="2" s="1"/>
  <c r="W928" i="2" s="1"/>
  <c r="AF928" i="2" s="1"/>
  <c r="Z928" i="2" l="1"/>
  <c r="P928" i="2"/>
  <c r="Y928" i="2" s="1"/>
  <c r="O928" i="2"/>
  <c r="X928" i="2" s="1"/>
  <c r="AH928" i="2" l="1"/>
  <c r="AG928" i="2"/>
  <c r="AC928" i="2" l="1"/>
  <c r="AL928" i="2" s="1"/>
  <c r="AE928" i="2"/>
  <c r="AN928" i="2" s="1"/>
  <c r="AD928" i="2"/>
  <c r="AM928" i="2" s="1"/>
  <c r="AI928" i="2" l="1"/>
  <c r="K928" i="2" s="1"/>
  <c r="E929" i="2" s="1"/>
  <c r="AJ928" i="2"/>
  <c r="L928" i="2" s="1"/>
  <c r="F929" i="2" s="1"/>
  <c r="AK928" i="2"/>
  <c r="M928" i="2" s="1"/>
  <c r="G929" i="2" s="1"/>
  <c r="H929" i="2" l="1"/>
  <c r="T929" i="2" s="1"/>
  <c r="J929" i="2"/>
  <c r="V929" i="2" s="1"/>
  <c r="I929" i="2"/>
  <c r="U929" i="2" s="1"/>
  <c r="Q929" i="2"/>
  <c r="S929" i="2" l="1"/>
  <c r="AB929" i="2" s="1"/>
  <c r="R929" i="2"/>
  <c r="O929" i="2" s="1"/>
  <c r="X929" i="2" s="1"/>
  <c r="AG929" i="2" s="1"/>
  <c r="Z929" i="2"/>
  <c r="P929" i="2" l="1"/>
  <c r="Y929" i="2" s="1"/>
  <c r="AH929" i="2" s="1"/>
  <c r="AA929" i="2"/>
  <c r="N929" i="2"/>
  <c r="W929" i="2" s="1"/>
  <c r="AF929" i="2" l="1"/>
  <c r="AE929" i="2" s="1"/>
  <c r="AN929" i="2" s="1"/>
  <c r="AD929" i="2" l="1"/>
  <c r="AM929" i="2" s="1"/>
  <c r="AC929" i="2"/>
  <c r="AL929" i="2" s="1"/>
  <c r="AI929" i="2" l="1"/>
  <c r="K929" i="2" s="1"/>
  <c r="E930" i="2" s="1"/>
  <c r="AK929" i="2" l="1"/>
  <c r="M929" i="2" s="1"/>
  <c r="G930" i="2" s="1"/>
  <c r="AJ929" i="2"/>
  <c r="L929" i="2" s="1"/>
  <c r="F930" i="2" s="1"/>
  <c r="H930" i="2" l="1"/>
  <c r="J930" i="2"/>
  <c r="V930" i="2" s="1"/>
  <c r="I930" i="2"/>
  <c r="U930" i="2" s="1"/>
  <c r="S930" i="2" l="1"/>
  <c r="AB930" i="2" s="1"/>
  <c r="T930" i="2"/>
  <c r="Q930" i="2"/>
  <c r="R930" i="2"/>
  <c r="Z930" i="2" l="1"/>
  <c r="O930" i="2"/>
  <c r="X930" i="2" s="1"/>
  <c r="P930" i="2"/>
  <c r="Y930" i="2" s="1"/>
  <c r="AA930" i="2"/>
  <c r="N930" i="2"/>
  <c r="W930" i="2" s="1"/>
  <c r="AF930" i="2" s="1"/>
  <c r="AH930" i="2" l="1"/>
  <c r="AG930" i="2"/>
  <c r="AC930" i="2" s="1"/>
  <c r="AL930" i="2" s="1"/>
  <c r="AE930" i="2" l="1"/>
  <c r="AN930" i="2" s="1"/>
  <c r="AD930" i="2"/>
  <c r="AM930" i="2" s="1"/>
  <c r="AI930" i="2" l="1"/>
  <c r="K930" i="2" s="1"/>
  <c r="E931" i="2" s="1"/>
  <c r="AJ930" i="2"/>
  <c r="L930" i="2" s="1"/>
  <c r="F931" i="2" s="1"/>
  <c r="AK930" i="2"/>
  <c r="M930" i="2" s="1"/>
  <c r="G931" i="2" s="1"/>
  <c r="H931" i="2" l="1"/>
  <c r="T931" i="2" s="1"/>
  <c r="I931" i="2"/>
  <c r="U931" i="2" s="1"/>
  <c r="J931" i="2"/>
  <c r="V931" i="2" s="1"/>
  <c r="Q931" i="2"/>
  <c r="Z931" i="2" l="1"/>
  <c r="R931" i="2"/>
  <c r="S931" i="2"/>
  <c r="AB931" i="2" s="1"/>
  <c r="AA931" i="2" l="1"/>
  <c r="N931" i="2"/>
  <c r="W931" i="2" s="1"/>
  <c r="O931" i="2"/>
  <c r="X931" i="2" s="1"/>
  <c r="P931" i="2"/>
  <c r="Y931" i="2" s="1"/>
  <c r="AH931" i="2" l="1"/>
  <c r="AF931" i="2"/>
  <c r="AG931" i="2"/>
  <c r="AE931" i="2" l="1"/>
  <c r="AN931" i="2" s="1"/>
  <c r="AC931" i="2"/>
  <c r="AL931" i="2" s="1"/>
  <c r="AD931" i="2"/>
  <c r="AM931" i="2" s="1"/>
  <c r="AI931" i="2" l="1"/>
  <c r="K931" i="2" s="1"/>
  <c r="E932" i="2" s="1"/>
  <c r="AJ931" i="2"/>
  <c r="L931" i="2" s="1"/>
  <c r="F932" i="2" s="1"/>
  <c r="AK931" i="2"/>
  <c r="M931" i="2" s="1"/>
  <c r="G932" i="2" s="1"/>
  <c r="H932" i="2" l="1"/>
  <c r="T932" i="2" s="1"/>
  <c r="J932" i="2"/>
  <c r="V932" i="2" s="1"/>
  <c r="Q932" i="2"/>
  <c r="I932" i="2"/>
  <c r="U932" i="2" s="1"/>
  <c r="Z932" i="2" l="1"/>
  <c r="S932" i="2"/>
  <c r="AB932" i="2" s="1"/>
  <c r="R932" i="2"/>
  <c r="AA932" i="2" l="1"/>
  <c r="N932" i="2"/>
  <c r="W932" i="2" s="1"/>
  <c r="P932" i="2"/>
  <c r="Y932" i="2" s="1"/>
  <c r="O932" i="2"/>
  <c r="X932" i="2" s="1"/>
  <c r="AG932" i="2" l="1"/>
  <c r="AF932" i="2"/>
  <c r="AH932" i="2"/>
  <c r="AE932" i="2" l="1"/>
  <c r="AN932" i="2" s="1"/>
  <c r="AD932" i="2"/>
  <c r="AM932" i="2" s="1"/>
  <c r="AC932" i="2"/>
  <c r="AL932" i="2" s="1"/>
  <c r="AI932" i="2" l="1"/>
  <c r="K932" i="2" s="1"/>
  <c r="E933" i="2" s="1"/>
  <c r="AK932" i="2" l="1"/>
  <c r="M932" i="2" s="1"/>
  <c r="G933" i="2" s="1"/>
  <c r="AJ932" i="2"/>
  <c r="L932" i="2" s="1"/>
  <c r="F933" i="2" s="1"/>
  <c r="H933" i="2" l="1"/>
  <c r="J933" i="2"/>
  <c r="V933" i="2" s="1"/>
  <c r="I933" i="2"/>
  <c r="U933" i="2" s="1"/>
  <c r="R933" i="2" l="1"/>
  <c r="S933" i="2"/>
  <c r="AB933" i="2" s="1"/>
  <c r="T933" i="2"/>
  <c r="Q933" i="2"/>
  <c r="Z933" i="2" l="1"/>
  <c r="P933" i="2"/>
  <c r="Y933" i="2" s="1"/>
  <c r="O933" i="2"/>
  <c r="X933" i="2" s="1"/>
  <c r="AA933" i="2"/>
  <c r="N933" i="2"/>
  <c r="W933" i="2" s="1"/>
  <c r="AF933" i="2" s="1"/>
  <c r="AG933" i="2" l="1"/>
  <c r="AC933" i="2" s="1"/>
  <c r="AL933" i="2" s="1"/>
  <c r="AH933" i="2"/>
  <c r="AD933" i="2" s="1"/>
  <c r="AM933" i="2" s="1"/>
  <c r="AE933" i="2" l="1"/>
  <c r="AN933" i="2" s="1"/>
  <c r="AI933" i="2"/>
  <c r="K933" i="2" s="1"/>
  <c r="E934" i="2" s="1"/>
  <c r="AJ933" i="2"/>
  <c r="L933" i="2" s="1"/>
  <c r="F934" i="2" s="1"/>
  <c r="AK933" i="2"/>
  <c r="M933" i="2" s="1"/>
  <c r="G934" i="2" s="1"/>
  <c r="H934" i="2" l="1"/>
  <c r="T934" i="2" s="1"/>
  <c r="I934" i="2"/>
  <c r="U934" i="2" s="1"/>
  <c r="J934" i="2"/>
  <c r="V934" i="2" s="1"/>
  <c r="Q934" i="2"/>
  <c r="Z934" i="2" l="1"/>
  <c r="R934" i="2"/>
  <c r="AA934" i="2" s="1"/>
  <c r="S934" i="2"/>
  <c r="AB934" i="2" s="1"/>
  <c r="O934" i="2" l="1"/>
  <c r="X934" i="2" s="1"/>
  <c r="P934" i="2"/>
  <c r="Y934" i="2" s="1"/>
  <c r="N934" i="2"/>
  <c r="W934" i="2" s="1"/>
  <c r="AF934" i="2" l="1"/>
  <c r="AG934" i="2"/>
  <c r="AH934" i="2"/>
  <c r="AD934" i="2" l="1"/>
  <c r="AM934" i="2" s="1"/>
  <c r="AE934" i="2"/>
  <c r="AN934" i="2" s="1"/>
  <c r="AC934" i="2"/>
  <c r="AL934" i="2" s="1"/>
  <c r="AI934" i="2" l="1"/>
  <c r="K934" i="2" s="1"/>
  <c r="E935" i="2" s="1"/>
  <c r="AJ934" i="2"/>
  <c r="L934" i="2" s="1"/>
  <c r="F935" i="2" s="1"/>
  <c r="H935" i="2" s="1"/>
  <c r="T935" i="2" s="1"/>
  <c r="AK934" i="2"/>
  <c r="M934" i="2" s="1"/>
  <c r="G935" i="2" s="1"/>
  <c r="J935" i="2" s="1"/>
  <c r="Q935" i="2" l="1"/>
  <c r="V935" i="2"/>
  <c r="S935" i="2"/>
  <c r="AB935" i="2" s="1"/>
  <c r="I935" i="2"/>
  <c r="U935" i="2" s="1"/>
  <c r="Z935" i="2"/>
  <c r="R935" i="2" l="1"/>
  <c r="P935" i="2" s="1"/>
  <c r="Y935" i="2" s="1"/>
  <c r="AH935" i="2" s="1"/>
  <c r="O935" i="2"/>
  <c r="X935" i="2" s="1"/>
  <c r="AA935" i="2" l="1"/>
  <c r="N935" i="2"/>
  <c r="W935" i="2" s="1"/>
  <c r="AG935" i="2"/>
  <c r="AF935" i="2"/>
  <c r="AD935" i="2" l="1"/>
  <c r="AM935" i="2" s="1"/>
  <c r="AE935" i="2"/>
  <c r="AN935" i="2" s="1"/>
  <c r="AC935" i="2"/>
  <c r="AL935" i="2" s="1"/>
  <c r="AK935" i="2" l="1"/>
  <c r="M935" i="2" s="1"/>
  <c r="G936" i="2" s="1"/>
  <c r="AJ935" i="2"/>
  <c r="L935" i="2" s="1"/>
  <c r="F936" i="2" s="1"/>
  <c r="AI935" i="2"/>
  <c r="K935" i="2" s="1"/>
  <c r="E936" i="2" s="1"/>
  <c r="I936" i="2" l="1"/>
  <c r="U936" i="2" s="1"/>
  <c r="J936" i="2"/>
  <c r="V936" i="2" s="1"/>
  <c r="H936" i="2"/>
  <c r="T936" i="2" s="1"/>
  <c r="R936" i="2"/>
  <c r="S936" i="2"/>
  <c r="AB936" i="2" s="1"/>
  <c r="AA936" i="2" l="1"/>
  <c r="Q936" i="2"/>
  <c r="Z936" i="2" l="1"/>
  <c r="O936" i="2"/>
  <c r="X936" i="2" s="1"/>
  <c r="P936" i="2"/>
  <c r="Y936" i="2" s="1"/>
  <c r="N936" i="2"/>
  <c r="W936" i="2" s="1"/>
  <c r="AF936" i="2" l="1"/>
  <c r="AG936" i="2"/>
  <c r="AC936" i="2" s="1"/>
  <c r="AL936" i="2" s="1"/>
  <c r="AH936" i="2"/>
  <c r="AE936" i="2" l="1"/>
  <c r="AN936" i="2" s="1"/>
  <c r="AD936" i="2"/>
  <c r="AM936" i="2" s="1"/>
  <c r="AI936" i="2" l="1"/>
  <c r="K936" i="2" s="1"/>
  <c r="E937" i="2" s="1"/>
  <c r="AK936" i="2"/>
  <c r="M936" i="2" s="1"/>
  <c r="G937" i="2" s="1"/>
  <c r="AJ936" i="2"/>
  <c r="L936" i="2" s="1"/>
  <c r="F937" i="2" s="1"/>
  <c r="H937" i="2" l="1"/>
  <c r="T937" i="2" s="1"/>
  <c r="J937" i="2"/>
  <c r="V937" i="2" s="1"/>
  <c r="I937" i="2"/>
  <c r="U937" i="2" s="1"/>
  <c r="Q937" i="2"/>
  <c r="Z937" i="2" l="1"/>
  <c r="R937" i="2"/>
  <c r="S937" i="2"/>
  <c r="AB937" i="2" s="1"/>
  <c r="AA937" i="2" l="1"/>
  <c r="N937" i="2"/>
  <c r="W937" i="2" s="1"/>
  <c r="P937" i="2"/>
  <c r="Y937" i="2" s="1"/>
  <c r="O937" i="2"/>
  <c r="X937" i="2" s="1"/>
  <c r="AH937" i="2" l="1"/>
  <c r="AG937" i="2"/>
  <c r="AF937" i="2"/>
  <c r="AE937" i="2" s="1"/>
  <c r="AN937" i="2" s="1"/>
  <c r="AD937" i="2" l="1"/>
  <c r="AM937" i="2" s="1"/>
  <c r="AC937" i="2"/>
  <c r="AL937" i="2" s="1"/>
  <c r="AJ937" i="2" l="1"/>
  <c r="L937" i="2" s="1"/>
  <c r="F938" i="2" s="1"/>
  <c r="AK937" i="2"/>
  <c r="M937" i="2" s="1"/>
  <c r="G938" i="2" s="1"/>
  <c r="AI937" i="2"/>
  <c r="K937" i="2" s="1"/>
  <c r="E938" i="2" s="1"/>
  <c r="J938" i="2" l="1"/>
  <c r="V938" i="2" s="1"/>
  <c r="I938" i="2"/>
  <c r="U938" i="2" s="1"/>
  <c r="S938" i="2"/>
  <c r="AB938" i="2" s="1"/>
  <c r="H938" i="2"/>
  <c r="T938" i="2" s="1"/>
  <c r="R938" i="2" l="1"/>
  <c r="AA938" i="2"/>
  <c r="Q938" i="2"/>
  <c r="O938" i="2" l="1"/>
  <c r="X938" i="2" s="1"/>
  <c r="P938" i="2"/>
  <c r="Y938" i="2" s="1"/>
  <c r="Z938" i="2"/>
  <c r="N938" i="2"/>
  <c r="W938" i="2" s="1"/>
  <c r="AF938" i="2" l="1"/>
  <c r="AH938" i="2"/>
  <c r="AG938" i="2"/>
  <c r="AC938" i="2" s="1"/>
  <c r="AL938" i="2" s="1"/>
  <c r="AE938" i="2" l="1"/>
  <c r="AN938" i="2" s="1"/>
  <c r="AD938" i="2"/>
  <c r="AM938" i="2" s="1"/>
  <c r="AI938" i="2" l="1"/>
  <c r="K938" i="2" s="1"/>
  <c r="E939" i="2" s="1"/>
  <c r="AK938" i="2"/>
  <c r="M938" i="2" s="1"/>
  <c r="G939" i="2" s="1"/>
  <c r="AJ938" i="2"/>
  <c r="L938" i="2" s="1"/>
  <c r="F939" i="2" s="1"/>
  <c r="H939" i="2" l="1"/>
  <c r="T939" i="2" s="1"/>
  <c r="J939" i="2"/>
  <c r="V939" i="2" s="1"/>
  <c r="Q939" i="2"/>
  <c r="I939" i="2"/>
  <c r="U939" i="2" s="1"/>
  <c r="R939" i="2" l="1"/>
  <c r="Z939" i="2"/>
  <c r="S939" i="2"/>
  <c r="AB939" i="2" s="1"/>
  <c r="P939" i="2" l="1"/>
  <c r="Y939" i="2" s="1"/>
  <c r="AH939" i="2" s="1"/>
  <c r="O939" i="2"/>
  <c r="X939" i="2" s="1"/>
  <c r="AA939" i="2"/>
  <c r="N939" i="2"/>
  <c r="W939" i="2" s="1"/>
  <c r="AF939" i="2" l="1"/>
  <c r="AG939" i="2"/>
  <c r="AC939" i="2" s="1"/>
  <c r="AL939" i="2" s="1"/>
  <c r="AE939" i="2" l="1"/>
  <c r="AN939" i="2" s="1"/>
  <c r="AD939" i="2"/>
  <c r="AM939" i="2" s="1"/>
  <c r="AI939" i="2" l="1"/>
  <c r="K939" i="2" s="1"/>
  <c r="E940" i="2" s="1"/>
  <c r="AK939" i="2"/>
  <c r="M939" i="2" s="1"/>
  <c r="G940" i="2" s="1"/>
  <c r="AJ939" i="2"/>
  <c r="L939" i="2" s="1"/>
  <c r="F940" i="2" s="1"/>
  <c r="H940" i="2" l="1"/>
  <c r="T940" i="2" s="1"/>
  <c r="I940" i="2"/>
  <c r="U940" i="2" s="1"/>
  <c r="J940" i="2"/>
  <c r="V940" i="2" s="1"/>
  <c r="Q940" i="2" l="1"/>
  <c r="Z940" i="2" s="1"/>
  <c r="S940" i="2"/>
  <c r="AB940" i="2" s="1"/>
  <c r="R940" i="2"/>
  <c r="AA940" i="2" l="1"/>
  <c r="N940" i="2"/>
  <c r="W940" i="2" s="1"/>
  <c r="P940" i="2"/>
  <c r="Y940" i="2" s="1"/>
  <c r="O940" i="2"/>
  <c r="X940" i="2" s="1"/>
  <c r="AH940" i="2" l="1"/>
  <c r="AG940" i="2"/>
  <c r="AF940" i="2"/>
  <c r="AE940" i="2" l="1"/>
  <c r="AN940" i="2" s="1"/>
  <c r="AD940" i="2"/>
  <c r="AM940" i="2" s="1"/>
  <c r="AC940" i="2"/>
  <c r="AL940" i="2" s="1"/>
  <c r="AJ940" i="2" l="1"/>
  <c r="L940" i="2" s="1"/>
  <c r="F941" i="2" s="1"/>
  <c r="AK940" i="2"/>
  <c r="M940" i="2" s="1"/>
  <c r="G941" i="2" s="1"/>
  <c r="AI940" i="2"/>
  <c r="K940" i="2" s="1"/>
  <c r="E941" i="2" s="1"/>
  <c r="I941" i="2" l="1"/>
  <c r="U941" i="2" s="1"/>
  <c r="J941" i="2"/>
  <c r="V941" i="2" s="1"/>
  <c r="R941" i="2"/>
  <c r="H941" i="2"/>
  <c r="T941" i="2" s="1"/>
  <c r="S941" i="2" l="1"/>
  <c r="AB941" i="2" s="1"/>
  <c r="AA941" i="2"/>
  <c r="Q941" i="2"/>
  <c r="P941" i="2" l="1"/>
  <c r="Y941" i="2" s="1"/>
  <c r="Z941" i="2"/>
  <c r="O941" i="2"/>
  <c r="X941" i="2" s="1"/>
  <c r="N941" i="2"/>
  <c r="W941" i="2" s="1"/>
  <c r="AF941" i="2" l="1"/>
  <c r="AG941" i="2"/>
  <c r="AC941" i="2" s="1"/>
  <c r="AL941" i="2" s="1"/>
  <c r="AH941" i="2"/>
  <c r="AE941" i="2" l="1"/>
  <c r="AN941" i="2" s="1"/>
  <c r="AD941" i="2"/>
  <c r="AM941" i="2" s="1"/>
  <c r="AI941" i="2" l="1"/>
  <c r="K941" i="2" s="1"/>
  <c r="E942" i="2" s="1"/>
  <c r="AJ941" i="2"/>
  <c r="L941" i="2" s="1"/>
  <c r="F942" i="2" s="1"/>
  <c r="AK941" i="2"/>
  <c r="M941" i="2" s="1"/>
  <c r="G942" i="2" s="1"/>
  <c r="H942" i="2" l="1"/>
  <c r="T942" i="2" s="1"/>
  <c r="I942" i="2"/>
  <c r="U942" i="2" s="1"/>
  <c r="J942" i="2"/>
  <c r="V942" i="2" s="1"/>
  <c r="Q942" i="2"/>
  <c r="Z942" i="2" l="1"/>
  <c r="R942" i="2"/>
  <c r="S942" i="2"/>
  <c r="AB942" i="2" s="1"/>
  <c r="P942" i="2" l="1"/>
  <c r="Y942" i="2" s="1"/>
  <c r="AH942" i="2" s="1"/>
  <c r="AA942" i="2"/>
  <c r="N942" i="2"/>
  <c r="W942" i="2" s="1"/>
  <c r="O942" i="2"/>
  <c r="X942" i="2" s="1"/>
  <c r="AG942" i="2" l="1"/>
  <c r="AF942" i="2"/>
  <c r="AD942" i="2" l="1"/>
  <c r="AM942" i="2" s="1"/>
  <c r="AE942" i="2"/>
  <c r="AN942" i="2" s="1"/>
  <c r="AC942" i="2"/>
  <c r="AL942" i="2" s="1"/>
  <c r="AJ942" i="2" l="1"/>
  <c r="L942" i="2" s="1"/>
  <c r="F943" i="2" s="1"/>
  <c r="AK942" i="2"/>
  <c r="M942" i="2" s="1"/>
  <c r="G943" i="2" s="1"/>
  <c r="AI942" i="2"/>
  <c r="K942" i="2" s="1"/>
  <c r="E943" i="2" s="1"/>
  <c r="I943" i="2" l="1"/>
  <c r="U943" i="2" s="1"/>
  <c r="J943" i="2"/>
  <c r="V943" i="2" s="1"/>
  <c r="H943" i="2"/>
  <c r="T943" i="2" s="1"/>
  <c r="R943" i="2"/>
  <c r="S943" i="2" l="1"/>
  <c r="AB943" i="2" s="1"/>
  <c r="AA943" i="2"/>
  <c r="Q943" i="2"/>
  <c r="P943" i="2" l="1"/>
  <c r="Y943" i="2" s="1"/>
  <c r="O943" i="2"/>
  <c r="X943" i="2" s="1"/>
  <c r="Z943" i="2"/>
  <c r="N943" i="2"/>
  <c r="W943" i="2" s="1"/>
  <c r="AG943" i="2" l="1"/>
  <c r="AF943" i="2"/>
  <c r="AH943" i="2"/>
  <c r="AE943" i="2" l="1"/>
  <c r="AN943" i="2" s="1"/>
  <c r="AD943" i="2"/>
  <c r="AM943" i="2" s="1"/>
  <c r="AC943" i="2"/>
  <c r="AL943" i="2" s="1"/>
  <c r="AI943" i="2" l="1"/>
  <c r="K943" i="2" s="1"/>
  <c r="E944" i="2" s="1"/>
  <c r="AJ943" i="2" l="1"/>
  <c r="L943" i="2" s="1"/>
  <c r="F944" i="2" s="1"/>
  <c r="AK943" i="2"/>
  <c r="M943" i="2" s="1"/>
  <c r="G944" i="2" s="1"/>
  <c r="H944" i="2" l="1"/>
  <c r="J944" i="2"/>
  <c r="V944" i="2" s="1"/>
  <c r="I944" i="2"/>
  <c r="U944" i="2" s="1"/>
  <c r="R944" i="2" l="1"/>
  <c r="S944" i="2"/>
  <c r="AB944" i="2" s="1"/>
  <c r="T944" i="2"/>
  <c r="Q944" i="2"/>
  <c r="Z944" i="2" l="1"/>
  <c r="O944" i="2"/>
  <c r="X944" i="2" s="1"/>
  <c r="P944" i="2"/>
  <c r="Y944" i="2" s="1"/>
  <c r="AA944" i="2"/>
  <c r="N944" i="2"/>
  <c r="W944" i="2" s="1"/>
  <c r="AF944" i="2" s="1"/>
  <c r="AH944" i="2" l="1"/>
  <c r="AG944" i="2"/>
  <c r="AC944" i="2" s="1"/>
  <c r="AL944" i="2" s="1"/>
  <c r="AE944" i="2" l="1"/>
  <c r="AN944" i="2" s="1"/>
  <c r="AD944" i="2"/>
  <c r="AM944" i="2" s="1"/>
  <c r="AI944" i="2" s="1"/>
  <c r="K944" i="2" s="1"/>
  <c r="E945" i="2" s="1"/>
  <c r="AK944" i="2" l="1"/>
  <c r="M944" i="2" s="1"/>
  <c r="G945" i="2" s="1"/>
  <c r="AJ944" i="2"/>
  <c r="L944" i="2" s="1"/>
  <c r="F945" i="2" s="1"/>
  <c r="H945" i="2" l="1"/>
  <c r="I945" i="2"/>
  <c r="U945" i="2" s="1"/>
  <c r="J945" i="2"/>
  <c r="V945" i="2" s="1"/>
  <c r="T945" i="2"/>
  <c r="Q945" i="2"/>
  <c r="Z945" i="2" s="1"/>
  <c r="R945" i="2" l="1"/>
  <c r="S945" i="2"/>
  <c r="AB945" i="2" s="1"/>
  <c r="P945" i="2" l="1"/>
  <c r="Y945" i="2" s="1"/>
  <c r="O945" i="2"/>
  <c r="X945" i="2" s="1"/>
  <c r="N945" i="2"/>
  <c r="W945" i="2" s="1"/>
  <c r="AA945" i="2"/>
  <c r="AH945" i="2"/>
  <c r="AG945" i="2"/>
  <c r="AF945" i="2"/>
  <c r="AE945" i="2" l="1"/>
  <c r="AN945" i="2" s="1"/>
  <c r="AD945" i="2"/>
  <c r="AM945" i="2" s="1"/>
  <c r="AC945" i="2"/>
  <c r="AL945" i="2" s="1"/>
  <c r="AK945" i="2" l="1"/>
  <c r="M945" i="2" s="1"/>
  <c r="G946" i="2" s="1"/>
  <c r="AJ945" i="2"/>
  <c r="L945" i="2" s="1"/>
  <c r="F946" i="2" s="1"/>
  <c r="AI945" i="2"/>
  <c r="K945" i="2" s="1"/>
  <c r="E946" i="2" s="1"/>
  <c r="J946" i="2" l="1"/>
  <c r="V946" i="2" s="1"/>
  <c r="I946" i="2"/>
  <c r="U946" i="2" s="1"/>
  <c r="H946" i="2"/>
  <c r="T946" i="2" s="1"/>
  <c r="S946" i="2"/>
  <c r="AB946" i="2" s="1"/>
  <c r="R946" i="2" l="1"/>
  <c r="AA946" i="2" s="1"/>
  <c r="Q946" i="2"/>
  <c r="Z946" i="2" l="1"/>
  <c r="P946" i="2"/>
  <c r="Y946" i="2" s="1"/>
  <c r="N946" i="2"/>
  <c r="W946" i="2" s="1"/>
  <c r="O946" i="2"/>
  <c r="X946" i="2" s="1"/>
  <c r="AG946" i="2" l="1"/>
  <c r="AH946" i="2"/>
  <c r="AF946" i="2"/>
  <c r="AE946" i="2" s="1"/>
  <c r="AN946" i="2" s="1"/>
  <c r="AD946" i="2" l="1"/>
  <c r="AM946" i="2" s="1"/>
  <c r="AC946" i="2"/>
  <c r="AL946" i="2" s="1"/>
  <c r="AJ946" i="2" l="1"/>
  <c r="L946" i="2" s="1"/>
  <c r="F947" i="2" s="1"/>
  <c r="AK946" i="2"/>
  <c r="M946" i="2" s="1"/>
  <c r="G947" i="2" s="1"/>
  <c r="AI946" i="2"/>
  <c r="K946" i="2" s="1"/>
  <c r="E947" i="2" s="1"/>
  <c r="J947" i="2" l="1"/>
  <c r="V947" i="2" s="1"/>
  <c r="I947" i="2"/>
  <c r="U947" i="2" s="1"/>
  <c r="S947" i="2"/>
  <c r="AB947" i="2" s="1"/>
  <c r="H947" i="2"/>
  <c r="T947" i="2" s="1"/>
  <c r="R947" i="2"/>
  <c r="AA947" i="2" l="1"/>
  <c r="Q947" i="2"/>
  <c r="Z947" i="2" l="1"/>
  <c r="O947" i="2"/>
  <c r="X947" i="2" s="1"/>
  <c r="P947" i="2"/>
  <c r="Y947" i="2" s="1"/>
  <c r="N947" i="2"/>
  <c r="W947" i="2" s="1"/>
  <c r="AF947" i="2" l="1"/>
  <c r="AG947" i="2"/>
  <c r="AC947" i="2" s="1"/>
  <c r="AL947" i="2" s="1"/>
  <c r="AH947" i="2"/>
  <c r="AE947" i="2" l="1"/>
  <c r="AN947" i="2" s="1"/>
  <c r="AD947" i="2"/>
  <c r="AM947" i="2" s="1"/>
  <c r="AI947" i="2" l="1"/>
  <c r="K947" i="2" s="1"/>
  <c r="E948" i="2" s="1"/>
  <c r="AJ947" i="2"/>
  <c r="L947" i="2" s="1"/>
  <c r="F948" i="2" s="1"/>
  <c r="AK947" i="2"/>
  <c r="M947" i="2" s="1"/>
  <c r="G948" i="2" s="1"/>
  <c r="H948" i="2" l="1"/>
  <c r="T948" i="2" s="1"/>
  <c r="I948" i="2"/>
  <c r="U948" i="2" s="1"/>
  <c r="J948" i="2"/>
  <c r="V948" i="2" s="1"/>
  <c r="Q948" i="2"/>
  <c r="Z948" i="2" l="1"/>
  <c r="R948" i="2"/>
  <c r="S948" i="2"/>
  <c r="AB948" i="2" s="1"/>
  <c r="P948" i="2" l="1"/>
  <c r="Y948" i="2" s="1"/>
  <c r="AH948" i="2" s="1"/>
  <c r="AA948" i="2"/>
  <c r="N948" i="2"/>
  <c r="W948" i="2" s="1"/>
  <c r="O948" i="2"/>
  <c r="X948" i="2" s="1"/>
  <c r="AG948" i="2" l="1"/>
  <c r="AF948" i="2"/>
  <c r="AD948" i="2" l="1"/>
  <c r="AM948" i="2" s="1"/>
  <c r="AE948" i="2"/>
  <c r="AN948" i="2" s="1"/>
  <c r="AC948" i="2"/>
  <c r="AL948" i="2" s="1"/>
  <c r="AJ948" i="2" l="1"/>
  <c r="L948" i="2" s="1"/>
  <c r="F949" i="2" s="1"/>
  <c r="AK948" i="2"/>
  <c r="M948" i="2" s="1"/>
  <c r="G949" i="2" s="1"/>
  <c r="AI948" i="2"/>
  <c r="K948" i="2" s="1"/>
  <c r="E949" i="2" s="1"/>
  <c r="I949" i="2" l="1"/>
  <c r="U949" i="2" s="1"/>
  <c r="J949" i="2"/>
  <c r="V949" i="2" s="1"/>
  <c r="H949" i="2"/>
  <c r="T949" i="2" s="1"/>
  <c r="R949" i="2" l="1"/>
  <c r="S949" i="2"/>
  <c r="AB949" i="2" s="1"/>
  <c r="AA949" i="2"/>
  <c r="Q949" i="2"/>
  <c r="N949" i="2" s="1"/>
  <c r="W949" i="2" s="1"/>
  <c r="AF949" i="2" s="1"/>
  <c r="Z949" i="2" l="1"/>
  <c r="P949" i="2"/>
  <c r="Y949" i="2" s="1"/>
  <c r="O949" i="2"/>
  <c r="X949" i="2" s="1"/>
  <c r="AG949" i="2" l="1"/>
  <c r="AH949" i="2"/>
  <c r="AD949" i="2" s="1"/>
  <c r="AM949" i="2" s="1"/>
  <c r="AC949" i="2" l="1"/>
  <c r="AL949" i="2" s="1"/>
  <c r="AE949" i="2"/>
  <c r="AN949" i="2" s="1"/>
  <c r="AJ949" i="2" s="1"/>
  <c r="L949" i="2" s="1"/>
  <c r="F950" i="2" s="1"/>
  <c r="AI949" i="2"/>
  <c r="K949" i="2" s="1"/>
  <c r="E950" i="2" s="1"/>
  <c r="AK949" i="2" l="1"/>
  <c r="M949" i="2" s="1"/>
  <c r="G950" i="2" s="1"/>
  <c r="I950" i="2" s="1"/>
  <c r="H950" i="2"/>
  <c r="T950" i="2" s="1"/>
  <c r="U950" i="2" l="1"/>
  <c r="R950" i="2"/>
  <c r="J950" i="2"/>
  <c r="V950" i="2" s="1"/>
  <c r="AA950" i="2"/>
  <c r="Q950" i="2"/>
  <c r="S950" i="2" l="1"/>
  <c r="AB950" i="2" s="1"/>
  <c r="Z950" i="2"/>
  <c r="P950" i="2"/>
  <c r="Y950" i="2" s="1"/>
  <c r="O950" i="2"/>
  <c r="X950" i="2" s="1"/>
  <c r="N950" i="2"/>
  <c r="W950" i="2" s="1"/>
  <c r="AF950" i="2" l="1"/>
  <c r="AH950" i="2"/>
  <c r="AG950" i="2"/>
  <c r="AC950" i="2" s="1"/>
  <c r="AL950" i="2" s="1"/>
  <c r="AE950" i="2" l="1"/>
  <c r="AN950" i="2" s="1"/>
  <c r="AD950" i="2"/>
  <c r="AM950" i="2" s="1"/>
  <c r="AI950" i="2" l="1"/>
  <c r="K950" i="2" s="1"/>
  <c r="E951" i="2" s="1"/>
  <c r="AJ950" i="2"/>
  <c r="L950" i="2" s="1"/>
  <c r="F951" i="2" s="1"/>
  <c r="AK950" i="2"/>
  <c r="M950" i="2" s="1"/>
  <c r="G951" i="2" s="1"/>
  <c r="H951" i="2" l="1"/>
  <c r="T951" i="2" s="1"/>
  <c r="J951" i="2"/>
  <c r="V951" i="2" s="1"/>
  <c r="I951" i="2"/>
  <c r="U951" i="2" s="1"/>
  <c r="Q951" i="2"/>
  <c r="R951" i="2" l="1"/>
  <c r="Z951" i="2"/>
  <c r="S951" i="2"/>
  <c r="AB951" i="2" s="1"/>
  <c r="P951" i="2" l="1"/>
  <c r="Y951" i="2" s="1"/>
  <c r="AH951" i="2" s="1"/>
  <c r="O951" i="2"/>
  <c r="X951" i="2" s="1"/>
  <c r="AA951" i="2"/>
  <c r="N951" i="2"/>
  <c r="W951" i="2" s="1"/>
  <c r="AF951" i="2" l="1"/>
  <c r="AG951" i="2"/>
  <c r="AE951" i="2" l="1"/>
  <c r="AN951" i="2" s="1"/>
  <c r="AC951" i="2"/>
  <c r="AL951" i="2" s="1"/>
  <c r="AD951" i="2"/>
  <c r="AM951" i="2" s="1"/>
  <c r="AI951" i="2" l="1"/>
  <c r="K951" i="2" s="1"/>
  <c r="E952" i="2" s="1"/>
  <c r="AJ951" i="2"/>
  <c r="L951" i="2" s="1"/>
  <c r="F952" i="2" s="1"/>
  <c r="AK951" i="2"/>
  <c r="M951" i="2" s="1"/>
  <c r="G952" i="2" s="1"/>
  <c r="H952" i="2" l="1"/>
  <c r="T952" i="2" s="1"/>
  <c r="I952" i="2"/>
  <c r="U952" i="2" s="1"/>
  <c r="J952" i="2"/>
  <c r="V952" i="2" s="1"/>
  <c r="Q952" i="2"/>
  <c r="Z952" i="2" l="1"/>
  <c r="R952" i="2"/>
  <c r="S952" i="2"/>
  <c r="AB952" i="2" s="1"/>
  <c r="N952" i="2" l="1"/>
  <c r="W952" i="2" s="1"/>
  <c r="AA952" i="2"/>
  <c r="O952" i="2"/>
  <c r="X952" i="2" s="1"/>
  <c r="P952" i="2"/>
  <c r="Y952" i="2" s="1"/>
  <c r="AH952" i="2" l="1"/>
  <c r="AG952" i="2"/>
  <c r="AF952" i="2"/>
  <c r="AE952" i="2" s="1"/>
  <c r="AN952" i="2" s="1"/>
  <c r="AD952" i="2" l="1"/>
  <c r="AM952" i="2" s="1"/>
  <c r="AC952" i="2"/>
  <c r="AL952" i="2" s="1"/>
  <c r="AK952" i="2" l="1"/>
  <c r="M952" i="2" s="1"/>
  <c r="G953" i="2" s="1"/>
  <c r="AJ952" i="2"/>
  <c r="L952" i="2" s="1"/>
  <c r="F953" i="2" s="1"/>
  <c r="AI952" i="2"/>
  <c r="K952" i="2" s="1"/>
  <c r="E953" i="2" s="1"/>
  <c r="I953" i="2" l="1"/>
  <c r="U953" i="2" s="1"/>
  <c r="J953" i="2"/>
  <c r="V953" i="2" s="1"/>
  <c r="H953" i="2"/>
  <c r="T953" i="2" s="1"/>
  <c r="R953" i="2"/>
  <c r="S953" i="2"/>
  <c r="AB953" i="2" s="1"/>
  <c r="AA953" i="2" l="1"/>
  <c r="Q953" i="2"/>
  <c r="Z953" i="2" l="1"/>
  <c r="P953" i="2"/>
  <c r="Y953" i="2" s="1"/>
  <c r="N953" i="2"/>
  <c r="W953" i="2" s="1"/>
  <c r="O953" i="2"/>
  <c r="X953" i="2" s="1"/>
  <c r="AG953" i="2" l="1"/>
  <c r="AH953" i="2"/>
  <c r="AF953" i="2"/>
  <c r="AE953" i="2" s="1"/>
  <c r="AN953" i="2" s="1"/>
  <c r="AD953" i="2" l="1"/>
  <c r="AM953" i="2" s="1"/>
  <c r="AC953" i="2"/>
  <c r="AL953" i="2" s="1"/>
  <c r="AK953" i="2" l="1"/>
  <c r="M953" i="2" s="1"/>
  <c r="G954" i="2" s="1"/>
  <c r="AJ953" i="2"/>
  <c r="L953" i="2" s="1"/>
  <c r="F954" i="2" s="1"/>
  <c r="AI953" i="2"/>
  <c r="K953" i="2" s="1"/>
  <c r="E954" i="2" s="1"/>
  <c r="J954" i="2" l="1"/>
  <c r="V954" i="2" s="1"/>
  <c r="I954" i="2"/>
  <c r="U954" i="2" s="1"/>
  <c r="H954" i="2"/>
  <c r="T954" i="2" s="1"/>
  <c r="S954" i="2"/>
  <c r="AB954" i="2" s="1"/>
  <c r="R954" i="2" l="1"/>
  <c r="AA954" i="2"/>
  <c r="Q954" i="2"/>
  <c r="Z954" i="2" l="1"/>
  <c r="P954" i="2"/>
  <c r="Y954" i="2" s="1"/>
  <c r="O954" i="2"/>
  <c r="X954" i="2" s="1"/>
  <c r="N954" i="2"/>
  <c r="W954" i="2" s="1"/>
  <c r="AF954" i="2" l="1"/>
  <c r="AH954" i="2"/>
  <c r="AG954" i="2"/>
  <c r="AC954" i="2" s="1"/>
  <c r="AL954" i="2" s="1"/>
  <c r="AE954" i="2" l="1"/>
  <c r="AN954" i="2" s="1"/>
  <c r="AD954" i="2"/>
  <c r="AM954" i="2" s="1"/>
  <c r="AI954" i="2" l="1"/>
  <c r="K954" i="2" s="1"/>
  <c r="E955" i="2" s="1"/>
  <c r="AK954" i="2"/>
  <c r="M954" i="2" s="1"/>
  <c r="G955" i="2" s="1"/>
  <c r="AJ954" i="2"/>
  <c r="L954" i="2" s="1"/>
  <c r="F955" i="2" s="1"/>
  <c r="H955" i="2" l="1"/>
  <c r="T955" i="2" s="1"/>
  <c r="I955" i="2"/>
  <c r="U955" i="2" s="1"/>
  <c r="J955" i="2"/>
  <c r="V955" i="2" s="1"/>
  <c r="Q955" i="2"/>
  <c r="Z955" i="2" l="1"/>
  <c r="S955" i="2"/>
  <c r="AB955" i="2" s="1"/>
  <c r="R955" i="2"/>
  <c r="AA955" i="2" s="1"/>
  <c r="P955" i="2" l="1"/>
  <c r="Y955" i="2" s="1"/>
  <c r="O955" i="2"/>
  <c r="X955" i="2" s="1"/>
  <c r="N955" i="2"/>
  <c r="W955" i="2" s="1"/>
  <c r="AF955" i="2" l="1"/>
  <c r="AH955" i="2"/>
  <c r="AG955" i="2"/>
  <c r="AC955" i="2" s="1"/>
  <c r="AL955" i="2" s="1"/>
  <c r="AE955" i="2" l="1"/>
  <c r="AN955" i="2" s="1"/>
  <c r="AD955" i="2"/>
  <c r="AM955" i="2" s="1"/>
  <c r="AI955" i="2" l="1"/>
  <c r="K955" i="2" s="1"/>
  <c r="E956" i="2" s="1"/>
  <c r="AJ955" i="2"/>
  <c r="L955" i="2" s="1"/>
  <c r="F956" i="2" s="1"/>
  <c r="AK955" i="2"/>
  <c r="M955" i="2" s="1"/>
  <c r="G956" i="2" s="1"/>
  <c r="H956" i="2" l="1"/>
  <c r="T956" i="2" s="1"/>
  <c r="J956" i="2"/>
  <c r="V956" i="2" s="1"/>
  <c r="I956" i="2"/>
  <c r="U956" i="2" s="1"/>
  <c r="Q956" i="2"/>
  <c r="Z956" i="2" l="1"/>
  <c r="R956" i="2"/>
  <c r="S956" i="2"/>
  <c r="AB956" i="2" s="1"/>
  <c r="AA956" i="2" l="1"/>
  <c r="N956" i="2"/>
  <c r="W956" i="2" s="1"/>
  <c r="P956" i="2"/>
  <c r="Y956" i="2" s="1"/>
  <c r="O956" i="2"/>
  <c r="X956" i="2" s="1"/>
  <c r="AH956" i="2" l="1"/>
  <c r="AG956" i="2"/>
  <c r="AF956" i="2"/>
  <c r="AE956" i="2" s="1"/>
  <c r="AN956" i="2" s="1"/>
  <c r="AD956" i="2" l="1"/>
  <c r="AM956" i="2" s="1"/>
  <c r="AC956" i="2"/>
  <c r="AL956" i="2" s="1"/>
  <c r="AJ956" i="2" l="1"/>
  <c r="L956" i="2" s="1"/>
  <c r="F957" i="2" s="1"/>
  <c r="AK956" i="2"/>
  <c r="M956" i="2" s="1"/>
  <c r="G957" i="2" s="1"/>
  <c r="AI956" i="2"/>
  <c r="K956" i="2" s="1"/>
  <c r="E957" i="2" s="1"/>
  <c r="I957" i="2" l="1"/>
  <c r="U957" i="2" s="1"/>
  <c r="J957" i="2"/>
  <c r="V957" i="2" s="1"/>
  <c r="H957" i="2"/>
  <c r="T957" i="2" s="1"/>
  <c r="R957" i="2"/>
  <c r="S957" i="2" l="1"/>
  <c r="AB957" i="2" s="1"/>
  <c r="AA957" i="2"/>
  <c r="Q957" i="2"/>
  <c r="N957" i="2" s="1"/>
  <c r="W957" i="2" s="1"/>
  <c r="AF957" i="2" l="1"/>
  <c r="Z957" i="2"/>
  <c r="O957" i="2"/>
  <c r="X957" i="2" s="1"/>
  <c r="P957" i="2"/>
  <c r="Y957" i="2" s="1"/>
  <c r="AH957" i="2" l="1"/>
  <c r="AG957" i="2"/>
  <c r="AC957" i="2" s="1"/>
  <c r="AL957" i="2" s="1"/>
  <c r="AE957" i="2" l="1"/>
  <c r="AN957" i="2" s="1"/>
  <c r="AD957" i="2"/>
  <c r="AM957" i="2" s="1"/>
  <c r="AK957" i="2" l="1"/>
  <c r="M957" i="2" s="1"/>
  <c r="G958" i="2" s="1"/>
  <c r="AJ957" i="2"/>
  <c r="L957" i="2" s="1"/>
  <c r="F958" i="2" s="1"/>
  <c r="AI957" i="2"/>
  <c r="K957" i="2" s="1"/>
  <c r="E958" i="2" s="1"/>
  <c r="I958" i="2" l="1"/>
  <c r="U958" i="2" s="1"/>
  <c r="J958" i="2"/>
  <c r="V958" i="2" s="1"/>
  <c r="R958" i="2"/>
  <c r="H958" i="2"/>
  <c r="T958" i="2" s="1"/>
  <c r="S958" i="2" l="1"/>
  <c r="AB958" i="2" s="1"/>
  <c r="AA958" i="2"/>
  <c r="Q958" i="2"/>
  <c r="N958" i="2" s="1"/>
  <c r="W958" i="2" s="1"/>
  <c r="AF958" i="2" s="1"/>
  <c r="Z958" i="2" l="1"/>
  <c r="P958" i="2"/>
  <c r="Y958" i="2" s="1"/>
  <c r="O958" i="2"/>
  <c r="X958" i="2" s="1"/>
  <c r="AH958" i="2" l="1"/>
  <c r="AG958" i="2"/>
  <c r="AC958" i="2" l="1"/>
  <c r="AL958" i="2" s="1"/>
  <c r="AE958" i="2"/>
  <c r="AN958" i="2" s="1"/>
  <c r="AD958" i="2"/>
  <c r="AM958" i="2" s="1"/>
  <c r="AI958" i="2" l="1"/>
  <c r="K958" i="2" s="1"/>
  <c r="E959" i="2" s="1"/>
  <c r="AJ958" i="2"/>
  <c r="L958" i="2" s="1"/>
  <c r="F959" i="2" s="1"/>
  <c r="AK958" i="2"/>
  <c r="M958" i="2" s="1"/>
  <c r="G959" i="2" s="1"/>
  <c r="H959" i="2" l="1"/>
  <c r="T959" i="2" s="1"/>
  <c r="J959" i="2"/>
  <c r="V959" i="2" s="1"/>
  <c r="I959" i="2"/>
  <c r="U959" i="2" s="1"/>
  <c r="Q959" i="2" l="1"/>
  <c r="Z959" i="2" s="1"/>
  <c r="R959" i="2"/>
  <c r="S959" i="2"/>
  <c r="AB959" i="2" s="1"/>
  <c r="AA959" i="2" l="1"/>
  <c r="N959" i="2"/>
  <c r="W959" i="2" s="1"/>
  <c r="P959" i="2"/>
  <c r="Y959" i="2" s="1"/>
  <c r="O959" i="2"/>
  <c r="X959" i="2" s="1"/>
  <c r="AH959" i="2" l="1"/>
  <c r="AG959" i="2"/>
  <c r="AF959" i="2"/>
  <c r="AE959" i="2" s="1"/>
  <c r="AN959" i="2" s="1"/>
  <c r="AD959" i="2" l="1"/>
  <c r="AM959" i="2" s="1"/>
  <c r="AC959" i="2"/>
  <c r="AL959" i="2" s="1"/>
  <c r="AK959" i="2" l="1"/>
  <c r="M959" i="2" s="1"/>
  <c r="G960" i="2" s="1"/>
  <c r="AJ959" i="2"/>
  <c r="L959" i="2" s="1"/>
  <c r="F960" i="2" s="1"/>
  <c r="AI959" i="2"/>
  <c r="K959" i="2" s="1"/>
  <c r="E960" i="2" s="1"/>
  <c r="J960" i="2" l="1"/>
  <c r="V960" i="2" s="1"/>
  <c r="I960" i="2"/>
  <c r="U960" i="2" s="1"/>
  <c r="H960" i="2"/>
  <c r="T960" i="2" s="1"/>
  <c r="S960" i="2"/>
  <c r="AB960" i="2" s="1"/>
  <c r="R960" i="2" l="1"/>
  <c r="AA960" i="2" s="1"/>
  <c r="Q960" i="2"/>
  <c r="P960" i="2" l="1"/>
  <c r="Y960" i="2" s="1"/>
  <c r="Z960" i="2"/>
  <c r="O960" i="2"/>
  <c r="X960" i="2" s="1"/>
  <c r="N960" i="2"/>
  <c r="W960" i="2" s="1"/>
  <c r="AF960" i="2" l="1"/>
  <c r="AG960" i="2"/>
  <c r="AC960" i="2" s="1"/>
  <c r="AL960" i="2" s="1"/>
  <c r="AH960" i="2"/>
  <c r="AE960" i="2" l="1"/>
  <c r="AN960" i="2" s="1"/>
  <c r="AD960" i="2"/>
  <c r="AM960" i="2" s="1"/>
  <c r="AI960" i="2" l="1"/>
  <c r="K960" i="2" s="1"/>
  <c r="E961" i="2" s="1"/>
  <c r="AJ960" i="2"/>
  <c r="L960" i="2" s="1"/>
  <c r="F961" i="2" s="1"/>
  <c r="AK960" i="2"/>
  <c r="M960" i="2" s="1"/>
  <c r="G961" i="2" s="1"/>
  <c r="H961" i="2" l="1"/>
  <c r="T961" i="2" s="1"/>
  <c r="J961" i="2"/>
  <c r="V961" i="2" s="1"/>
  <c r="I961" i="2"/>
  <c r="U961" i="2" s="1"/>
  <c r="Q961" i="2"/>
  <c r="R961" i="2" l="1"/>
  <c r="Z961" i="2"/>
  <c r="S961" i="2"/>
  <c r="AB961" i="2" s="1"/>
  <c r="P961" i="2" l="1"/>
  <c r="Y961" i="2" s="1"/>
  <c r="O961" i="2"/>
  <c r="X961" i="2" s="1"/>
  <c r="N961" i="2"/>
  <c r="W961" i="2" s="1"/>
  <c r="AA961" i="2"/>
  <c r="AF961" i="2" l="1"/>
  <c r="AG961" i="2"/>
  <c r="AH961" i="2"/>
  <c r="AC961" i="2" l="1"/>
  <c r="AL961" i="2" s="1"/>
  <c r="AE961" i="2"/>
  <c r="AN961" i="2" s="1"/>
  <c r="AD961" i="2"/>
  <c r="AM961" i="2" s="1"/>
  <c r="AJ961" i="2" l="1"/>
  <c r="L961" i="2" s="1"/>
  <c r="F962" i="2" s="1"/>
  <c r="AK961" i="2" l="1"/>
  <c r="M961" i="2" s="1"/>
  <c r="G962" i="2" s="1"/>
  <c r="AI961" i="2"/>
  <c r="K961" i="2" s="1"/>
  <c r="E962" i="2" s="1"/>
  <c r="I962" i="2" l="1"/>
  <c r="J962" i="2"/>
  <c r="H962" i="2"/>
  <c r="T962" i="2" s="1"/>
  <c r="V962" i="2" l="1"/>
  <c r="S962" i="2"/>
  <c r="AB962" i="2" s="1"/>
  <c r="Q962" i="2"/>
  <c r="U962" i="2"/>
  <c r="R962" i="2"/>
  <c r="Z962" i="2" l="1"/>
  <c r="O962" i="2"/>
  <c r="X962" i="2" s="1"/>
  <c r="AG962" i="2" s="1"/>
  <c r="P962" i="2"/>
  <c r="Y962" i="2" s="1"/>
  <c r="AH962" i="2" s="1"/>
  <c r="N962" i="2"/>
  <c r="W962" i="2" s="1"/>
  <c r="AF962" i="2" s="1"/>
  <c r="AA962" i="2"/>
  <c r="AD962" i="2" l="1"/>
  <c r="AM962" i="2" s="1"/>
  <c r="AE962" i="2"/>
  <c r="AC962" i="2"/>
  <c r="AL962" i="2" l="1"/>
  <c r="AI962" i="2" s="1"/>
  <c r="K962" i="2" s="1"/>
  <c r="E963" i="2" s="1"/>
  <c r="AN962" i="2"/>
  <c r="AK962" i="2" s="1"/>
  <c r="M962" i="2" s="1"/>
  <c r="G963" i="2" s="1"/>
  <c r="AJ962" i="2" l="1"/>
  <c r="L962" i="2" s="1"/>
  <c r="F963" i="2" s="1"/>
  <c r="J963" i="2" l="1"/>
  <c r="H963" i="2"/>
  <c r="I963" i="2"/>
  <c r="U963" i="2" s="1"/>
  <c r="V963" i="2" l="1"/>
  <c r="S963" i="2"/>
  <c r="AB963" i="2" s="1"/>
  <c r="R963" i="2"/>
  <c r="T963" i="2"/>
  <c r="Q963" i="2"/>
  <c r="AA963" i="2" l="1"/>
  <c r="N963" i="2"/>
  <c r="W963" i="2" s="1"/>
  <c r="AF963" i="2" s="1"/>
  <c r="P963" i="2"/>
  <c r="Y963" i="2" s="1"/>
  <c r="AH963" i="2" s="1"/>
  <c r="Z963" i="2"/>
  <c r="O963" i="2"/>
  <c r="X963" i="2" s="1"/>
  <c r="AG963" i="2" s="1"/>
  <c r="AC963" i="2" s="1"/>
  <c r="AL963" i="2" s="1"/>
  <c r="AE963" i="2" l="1"/>
  <c r="AN963" i="2" s="1"/>
  <c r="AD963" i="2"/>
  <c r="AM963" i="2" s="1"/>
  <c r="AI963" i="2" s="1"/>
  <c r="K963" i="2" s="1"/>
  <c r="E964" i="2" s="1"/>
  <c r="AK963" i="2" l="1"/>
  <c r="M963" i="2" s="1"/>
  <c r="G964" i="2" s="1"/>
  <c r="AJ963" i="2"/>
  <c r="L963" i="2" s="1"/>
  <c r="F964" i="2" s="1"/>
  <c r="I964" i="2" s="1"/>
  <c r="U964" i="2" s="1"/>
  <c r="H964" i="2" l="1"/>
  <c r="T964" i="2" s="1"/>
  <c r="J964" i="2"/>
  <c r="V964" i="2" s="1"/>
  <c r="Q964" i="2"/>
  <c r="Z964" i="2" s="1"/>
  <c r="R964" i="2"/>
  <c r="S964" i="2" l="1"/>
  <c r="AB964" i="2" s="1"/>
  <c r="P964" i="2"/>
  <c r="Y964" i="2" s="1"/>
  <c r="AH964" i="2" s="1"/>
  <c r="AA964" i="2"/>
  <c r="N964" i="2"/>
  <c r="W964" i="2" s="1"/>
  <c r="O964" i="2"/>
  <c r="X964" i="2" s="1"/>
  <c r="AG964" i="2" l="1"/>
  <c r="AF964" i="2"/>
  <c r="AD964" i="2" l="1"/>
  <c r="AM964" i="2" s="1"/>
  <c r="AE964" i="2"/>
  <c r="AN964" i="2" s="1"/>
  <c r="AC964" i="2"/>
  <c r="AL964" i="2" s="1"/>
  <c r="AJ964" i="2" l="1"/>
  <c r="L964" i="2" s="1"/>
  <c r="F965" i="2" s="1"/>
  <c r="AK964" i="2"/>
  <c r="M964" i="2" s="1"/>
  <c r="G965" i="2" s="1"/>
  <c r="AI964" i="2"/>
  <c r="K964" i="2" s="1"/>
  <c r="E965" i="2" s="1"/>
  <c r="J965" i="2" l="1"/>
  <c r="V965" i="2" s="1"/>
  <c r="I965" i="2"/>
  <c r="U965" i="2" s="1"/>
  <c r="H965" i="2"/>
  <c r="T965" i="2" s="1"/>
  <c r="R965" i="2" l="1"/>
  <c r="S965" i="2"/>
  <c r="AB965" i="2" s="1"/>
  <c r="AA965" i="2"/>
  <c r="Q965" i="2"/>
  <c r="O965" i="2" l="1"/>
  <c r="X965" i="2" s="1"/>
  <c r="P965" i="2"/>
  <c r="Y965" i="2" s="1"/>
  <c r="Z965" i="2"/>
  <c r="N965" i="2"/>
  <c r="W965" i="2" s="1"/>
  <c r="AF965" i="2" l="1"/>
  <c r="AH965" i="2"/>
  <c r="AG965" i="2"/>
  <c r="AC965" i="2" s="1"/>
  <c r="AL965" i="2" s="1"/>
  <c r="AE965" i="2" l="1"/>
  <c r="AN965" i="2" s="1"/>
  <c r="AD965" i="2"/>
  <c r="AM965" i="2" s="1"/>
  <c r="AI965" i="2" l="1"/>
  <c r="K965" i="2" s="1"/>
  <c r="E966" i="2" s="1"/>
  <c r="AJ965" i="2"/>
  <c r="L965" i="2" s="1"/>
  <c r="F966" i="2" s="1"/>
  <c r="AK965" i="2"/>
  <c r="M965" i="2" s="1"/>
  <c r="G966" i="2" s="1"/>
  <c r="H966" i="2" l="1"/>
  <c r="T966" i="2" s="1"/>
  <c r="I966" i="2"/>
  <c r="U966" i="2" s="1"/>
  <c r="J966" i="2"/>
  <c r="V966" i="2" s="1"/>
  <c r="Q966" i="2"/>
  <c r="Z966" i="2" l="1"/>
  <c r="R966" i="2"/>
  <c r="S966" i="2"/>
  <c r="AB966" i="2" s="1"/>
  <c r="AA966" i="2" l="1"/>
  <c r="N966" i="2"/>
  <c r="W966" i="2" s="1"/>
  <c r="P966" i="2"/>
  <c r="Y966" i="2" s="1"/>
  <c r="O966" i="2"/>
  <c r="X966" i="2" s="1"/>
  <c r="AH966" i="2" l="1"/>
  <c r="AG966" i="2"/>
  <c r="AF966" i="2"/>
  <c r="AE966" i="2" s="1"/>
  <c r="AN966" i="2" s="1"/>
  <c r="AD966" i="2" l="1"/>
  <c r="AM966" i="2" s="1"/>
  <c r="AC966" i="2"/>
  <c r="AL966" i="2" s="1"/>
  <c r="AJ966" i="2" l="1"/>
  <c r="L966" i="2" s="1"/>
  <c r="F967" i="2" s="1"/>
  <c r="AK966" i="2"/>
  <c r="M966" i="2" s="1"/>
  <c r="G967" i="2" s="1"/>
  <c r="AI966" i="2"/>
  <c r="K966" i="2" s="1"/>
  <c r="E967" i="2" s="1"/>
  <c r="I967" i="2" l="1"/>
  <c r="U967" i="2" s="1"/>
  <c r="J967" i="2"/>
  <c r="V967" i="2" s="1"/>
  <c r="R967" i="2"/>
  <c r="H967" i="2"/>
  <c r="T967" i="2" s="1"/>
  <c r="AA967" i="2" l="1"/>
  <c r="S967" i="2"/>
  <c r="AB967" i="2" s="1"/>
  <c r="Q967" i="2"/>
  <c r="Z967" i="2" l="1"/>
  <c r="O967" i="2"/>
  <c r="X967" i="2" s="1"/>
  <c r="P967" i="2"/>
  <c r="Y967" i="2" s="1"/>
  <c r="N967" i="2"/>
  <c r="W967" i="2" s="1"/>
  <c r="AF967" i="2" l="1"/>
  <c r="AG967" i="2"/>
  <c r="AC967" i="2" s="1"/>
  <c r="AL967" i="2" s="1"/>
  <c r="AH967" i="2"/>
  <c r="AE967" i="2" l="1"/>
  <c r="AN967" i="2" s="1"/>
  <c r="AD967" i="2"/>
  <c r="AM967" i="2" s="1"/>
  <c r="AI967" i="2" l="1"/>
  <c r="K967" i="2" s="1"/>
  <c r="E968" i="2" s="1"/>
  <c r="AJ967" i="2"/>
  <c r="L967" i="2" s="1"/>
  <c r="F968" i="2" s="1"/>
  <c r="AK967" i="2"/>
  <c r="M967" i="2" s="1"/>
  <c r="G968" i="2" s="1"/>
  <c r="H968" i="2" l="1"/>
  <c r="T968" i="2" s="1"/>
  <c r="I968" i="2"/>
  <c r="U968" i="2" s="1"/>
  <c r="J968" i="2"/>
  <c r="V968" i="2" s="1"/>
  <c r="Q968" i="2"/>
  <c r="Z968" i="2" l="1"/>
  <c r="R968" i="2"/>
  <c r="S968" i="2"/>
  <c r="AB968" i="2" s="1"/>
  <c r="AA968" i="2" l="1"/>
  <c r="N968" i="2"/>
  <c r="W968" i="2" s="1"/>
  <c r="P968" i="2"/>
  <c r="Y968" i="2" s="1"/>
  <c r="O968" i="2"/>
  <c r="X968" i="2" s="1"/>
  <c r="AG968" i="2" l="1"/>
  <c r="AH968" i="2"/>
  <c r="AF968" i="2"/>
  <c r="AE968" i="2" s="1"/>
  <c r="AN968" i="2" s="1"/>
  <c r="AD968" i="2" l="1"/>
  <c r="AM968" i="2" s="1"/>
  <c r="AC968" i="2"/>
  <c r="AL968" i="2" s="1"/>
  <c r="AJ968" i="2" l="1"/>
  <c r="L968" i="2" s="1"/>
  <c r="F969" i="2" s="1"/>
  <c r="AK968" i="2"/>
  <c r="M968" i="2" s="1"/>
  <c r="G969" i="2" s="1"/>
  <c r="AI968" i="2"/>
  <c r="K968" i="2" s="1"/>
  <c r="E969" i="2" s="1"/>
  <c r="I969" i="2" l="1"/>
  <c r="U969" i="2" s="1"/>
  <c r="J969" i="2"/>
  <c r="V969" i="2" s="1"/>
  <c r="H969" i="2"/>
  <c r="T969" i="2" s="1"/>
  <c r="R969" i="2"/>
  <c r="S969" i="2" l="1"/>
  <c r="AB969" i="2" s="1"/>
  <c r="AA969" i="2"/>
  <c r="Q969" i="2"/>
  <c r="Z969" i="2" l="1"/>
  <c r="O969" i="2"/>
  <c r="X969" i="2" s="1"/>
  <c r="P969" i="2"/>
  <c r="Y969" i="2" s="1"/>
  <c r="N969" i="2"/>
  <c r="W969" i="2" s="1"/>
  <c r="AF969" i="2" l="1"/>
  <c r="AG969" i="2"/>
  <c r="AC969" i="2" s="1"/>
  <c r="AL969" i="2" s="1"/>
  <c r="AH969" i="2"/>
  <c r="AE969" i="2" l="1"/>
  <c r="AN969" i="2" s="1"/>
  <c r="AD969" i="2"/>
  <c r="AM969" i="2" s="1"/>
  <c r="AI969" i="2" l="1"/>
  <c r="K969" i="2" s="1"/>
  <c r="E970" i="2" s="1"/>
  <c r="AJ969" i="2"/>
  <c r="L969" i="2" s="1"/>
  <c r="F970" i="2" s="1"/>
  <c r="AK969" i="2"/>
  <c r="M969" i="2" s="1"/>
  <c r="G970" i="2" s="1"/>
  <c r="H970" i="2" l="1"/>
  <c r="T970" i="2" s="1"/>
  <c r="J970" i="2"/>
  <c r="V970" i="2" s="1"/>
  <c r="I970" i="2"/>
  <c r="U970" i="2" s="1"/>
  <c r="Q970" i="2"/>
  <c r="Z970" i="2" l="1"/>
  <c r="R970" i="2"/>
  <c r="S970" i="2"/>
  <c r="AB970" i="2" s="1"/>
  <c r="AA970" i="2" l="1"/>
  <c r="N970" i="2"/>
  <c r="W970" i="2" s="1"/>
  <c r="O970" i="2"/>
  <c r="X970" i="2" s="1"/>
  <c r="P970" i="2"/>
  <c r="Y970" i="2" s="1"/>
  <c r="AH970" i="2" l="1"/>
  <c r="AG970" i="2"/>
  <c r="AF970" i="2"/>
  <c r="AE970" i="2" s="1"/>
  <c r="AN970" i="2" s="1"/>
  <c r="AD970" i="2" l="1"/>
  <c r="AM970" i="2" s="1"/>
  <c r="AC970" i="2"/>
  <c r="AL970" i="2" s="1"/>
  <c r="AK970" i="2" l="1"/>
  <c r="M970" i="2" s="1"/>
  <c r="G971" i="2" s="1"/>
  <c r="AJ970" i="2"/>
  <c r="L970" i="2" s="1"/>
  <c r="F971" i="2" s="1"/>
  <c r="AI970" i="2"/>
  <c r="K970" i="2" s="1"/>
  <c r="E971" i="2" s="1"/>
  <c r="I971" i="2" l="1"/>
  <c r="U971" i="2" s="1"/>
  <c r="J971" i="2"/>
  <c r="V971" i="2" s="1"/>
  <c r="H971" i="2"/>
  <c r="T971" i="2" s="1"/>
  <c r="R971" i="2"/>
  <c r="S971" i="2"/>
  <c r="AB971" i="2" s="1"/>
  <c r="AA971" i="2" l="1"/>
  <c r="Q971" i="2"/>
  <c r="O971" i="2" l="1"/>
  <c r="X971" i="2" s="1"/>
  <c r="P971" i="2"/>
  <c r="Y971" i="2" s="1"/>
  <c r="Z971" i="2"/>
  <c r="N971" i="2"/>
  <c r="W971" i="2" s="1"/>
  <c r="AF971" i="2" l="1"/>
  <c r="AH971" i="2"/>
  <c r="AG971" i="2"/>
  <c r="AC971" i="2" s="1"/>
  <c r="AL971" i="2" s="1"/>
  <c r="AE971" i="2" l="1"/>
  <c r="AN971" i="2" s="1"/>
  <c r="AD971" i="2"/>
  <c r="AM971" i="2" s="1"/>
  <c r="AI971" i="2" l="1"/>
  <c r="K971" i="2" s="1"/>
  <c r="E972" i="2" s="1"/>
  <c r="AK971" i="2"/>
  <c r="M971" i="2" s="1"/>
  <c r="G972" i="2" s="1"/>
  <c r="AJ971" i="2"/>
  <c r="L971" i="2" s="1"/>
  <c r="F972" i="2" s="1"/>
  <c r="H972" i="2" l="1"/>
  <c r="T972" i="2" s="1"/>
  <c r="I972" i="2"/>
  <c r="U972" i="2" s="1"/>
  <c r="J972" i="2"/>
  <c r="V972" i="2" s="1"/>
  <c r="Q972" i="2"/>
  <c r="Z972" i="2" l="1"/>
  <c r="S972" i="2"/>
  <c r="AB972" i="2" s="1"/>
  <c r="R972" i="2"/>
  <c r="AA972" i="2" l="1"/>
  <c r="N972" i="2"/>
  <c r="W972" i="2" s="1"/>
  <c r="P972" i="2"/>
  <c r="Y972" i="2" s="1"/>
  <c r="O972" i="2"/>
  <c r="X972" i="2" s="1"/>
  <c r="AH972" i="2" l="1"/>
  <c r="AG972" i="2"/>
  <c r="AF972" i="2"/>
  <c r="AE972" i="2" s="1"/>
  <c r="AN972" i="2" s="1"/>
  <c r="AD972" i="2" l="1"/>
  <c r="AM972" i="2" s="1"/>
  <c r="AC972" i="2"/>
  <c r="AL972" i="2" s="1"/>
  <c r="AJ972" i="2" l="1"/>
  <c r="L972" i="2" s="1"/>
  <c r="F973" i="2" s="1"/>
  <c r="AK972" i="2"/>
  <c r="M972" i="2" s="1"/>
  <c r="G973" i="2" s="1"/>
  <c r="AI972" i="2"/>
  <c r="K972" i="2" s="1"/>
  <c r="E973" i="2" s="1"/>
  <c r="I973" i="2" l="1"/>
  <c r="U973" i="2" s="1"/>
  <c r="J973" i="2"/>
  <c r="V973" i="2" s="1"/>
  <c r="H973" i="2"/>
  <c r="T973" i="2" s="1"/>
  <c r="R973" i="2"/>
  <c r="S973" i="2" l="1"/>
  <c r="AB973" i="2" s="1"/>
  <c r="AA973" i="2"/>
  <c r="Q973" i="2"/>
  <c r="Z973" i="2" l="1"/>
  <c r="P973" i="2"/>
  <c r="Y973" i="2" s="1"/>
  <c r="O973" i="2"/>
  <c r="X973" i="2" s="1"/>
  <c r="N973" i="2"/>
  <c r="W973" i="2" s="1"/>
  <c r="AF973" i="2" l="1"/>
  <c r="AH973" i="2"/>
  <c r="AG973" i="2"/>
  <c r="AC973" i="2" s="1"/>
  <c r="AL973" i="2" s="1"/>
  <c r="AE973" i="2" l="1"/>
  <c r="AN973" i="2" s="1"/>
  <c r="AD973" i="2"/>
  <c r="AM973" i="2" s="1"/>
  <c r="AI973" i="2" l="1"/>
  <c r="K973" i="2" s="1"/>
  <c r="E974" i="2" s="1"/>
  <c r="AK973" i="2"/>
  <c r="M973" i="2" s="1"/>
  <c r="G974" i="2" s="1"/>
  <c r="AJ973" i="2"/>
  <c r="L973" i="2" s="1"/>
  <c r="F974" i="2" s="1"/>
  <c r="H974" i="2" l="1"/>
  <c r="T974" i="2" s="1"/>
  <c r="J974" i="2"/>
  <c r="V974" i="2" s="1"/>
  <c r="I974" i="2"/>
  <c r="U974" i="2" s="1"/>
  <c r="Q974" i="2"/>
  <c r="Z974" i="2" l="1"/>
  <c r="S974" i="2"/>
  <c r="AB974" i="2" s="1"/>
  <c r="R974" i="2"/>
  <c r="N974" i="2" l="1"/>
  <c r="W974" i="2" s="1"/>
  <c r="AA974" i="2"/>
  <c r="O974" i="2"/>
  <c r="X974" i="2" s="1"/>
  <c r="P974" i="2"/>
  <c r="Y974" i="2" s="1"/>
  <c r="AH974" i="2" l="1"/>
  <c r="AG974" i="2"/>
  <c r="AF974" i="2"/>
  <c r="AE974" i="2" s="1"/>
  <c r="AN974" i="2" s="1"/>
  <c r="AD974" i="2" l="1"/>
  <c r="AM974" i="2" s="1"/>
  <c r="AC974" i="2"/>
  <c r="AL974" i="2" s="1"/>
  <c r="AK974" i="2" l="1"/>
  <c r="M974" i="2" s="1"/>
  <c r="G975" i="2" s="1"/>
  <c r="AJ974" i="2"/>
  <c r="L974" i="2" s="1"/>
  <c r="F975" i="2" s="1"/>
  <c r="AI974" i="2"/>
  <c r="K974" i="2" s="1"/>
  <c r="E975" i="2" s="1"/>
  <c r="I975" i="2" l="1"/>
  <c r="U975" i="2" s="1"/>
  <c r="J975" i="2"/>
  <c r="V975" i="2" s="1"/>
  <c r="H975" i="2"/>
  <c r="T975" i="2" s="1"/>
  <c r="R975" i="2"/>
  <c r="S975" i="2"/>
  <c r="AB975" i="2" s="1"/>
  <c r="AA975" i="2" l="1"/>
  <c r="Q975" i="2"/>
  <c r="Z975" i="2" l="1"/>
  <c r="P975" i="2"/>
  <c r="Y975" i="2" s="1"/>
  <c r="O975" i="2"/>
  <c r="X975" i="2" s="1"/>
  <c r="N975" i="2"/>
  <c r="W975" i="2" s="1"/>
  <c r="AF975" i="2" l="1"/>
  <c r="AG975" i="2"/>
  <c r="AC975" i="2" s="1"/>
  <c r="AL975" i="2" s="1"/>
  <c r="AH975" i="2"/>
  <c r="AE975" i="2" l="1"/>
  <c r="AN975" i="2" s="1"/>
  <c r="AD975" i="2"/>
  <c r="AM975" i="2" s="1"/>
  <c r="AI975" i="2" l="1"/>
  <c r="K975" i="2" s="1"/>
  <c r="E976" i="2" s="1"/>
  <c r="AJ975" i="2"/>
  <c r="L975" i="2" s="1"/>
  <c r="F976" i="2" s="1"/>
  <c r="AK975" i="2"/>
  <c r="M975" i="2" s="1"/>
  <c r="G976" i="2" s="1"/>
  <c r="H976" i="2" l="1"/>
  <c r="T976" i="2" s="1"/>
  <c r="I976" i="2"/>
  <c r="U976" i="2" s="1"/>
  <c r="J976" i="2"/>
  <c r="V976" i="2" s="1"/>
  <c r="Q976" i="2"/>
  <c r="Z976" i="2" l="1"/>
  <c r="R976" i="2"/>
  <c r="S976" i="2"/>
  <c r="AB976" i="2" s="1"/>
  <c r="AA976" i="2" l="1"/>
  <c r="N976" i="2"/>
  <c r="W976" i="2" s="1"/>
  <c r="P976" i="2"/>
  <c r="Y976" i="2" s="1"/>
  <c r="O976" i="2"/>
  <c r="X976" i="2" s="1"/>
  <c r="AH976" i="2" l="1"/>
  <c r="AG976" i="2"/>
  <c r="AF976" i="2"/>
  <c r="AD976" i="2" l="1"/>
  <c r="AM976" i="2" s="1"/>
  <c r="AE976" i="2"/>
  <c r="AN976" i="2" s="1"/>
  <c r="AC976" i="2"/>
  <c r="AL976" i="2" s="1"/>
  <c r="AI976" i="2" l="1"/>
  <c r="K976" i="2" s="1"/>
  <c r="E977" i="2" s="1"/>
  <c r="AJ976" i="2"/>
  <c r="L976" i="2" s="1"/>
  <c r="F977" i="2" s="1"/>
  <c r="H977" i="2" l="1"/>
  <c r="AK976" i="2"/>
  <c r="M976" i="2" s="1"/>
  <c r="G977" i="2" s="1"/>
  <c r="T977" i="2"/>
  <c r="Q977" i="2"/>
  <c r="I977" i="2" l="1"/>
  <c r="U977" i="2" s="1"/>
  <c r="R977" i="2"/>
  <c r="J977" i="2"/>
  <c r="V977" i="2" s="1"/>
  <c r="Z977" i="2"/>
  <c r="N977" i="2"/>
  <c r="W977" i="2" s="1"/>
  <c r="AF977" i="2" s="1"/>
  <c r="AA977" i="2"/>
  <c r="S977" i="2" l="1"/>
  <c r="AB977" i="2" l="1"/>
  <c r="P977" i="2"/>
  <c r="Y977" i="2" s="1"/>
  <c r="AH977" i="2" s="1"/>
  <c r="O977" i="2"/>
  <c r="X977" i="2" s="1"/>
  <c r="AG977" i="2" s="1"/>
  <c r="AC977" i="2" l="1"/>
  <c r="AL977" i="2" s="1"/>
  <c r="AE977" i="2"/>
  <c r="AN977" i="2" s="1"/>
  <c r="AD977" i="2"/>
  <c r="AM977" i="2" s="1"/>
  <c r="AJ977" i="2" l="1"/>
  <c r="L977" i="2" s="1"/>
  <c r="F978" i="2" s="1"/>
  <c r="AI977" i="2"/>
  <c r="K977" i="2" s="1"/>
  <c r="E978" i="2" s="1"/>
  <c r="AK977" i="2"/>
  <c r="M977" i="2" s="1"/>
  <c r="G978" i="2" s="1"/>
  <c r="J978" i="2" l="1"/>
  <c r="V978" i="2" s="1"/>
  <c r="I978" i="2"/>
  <c r="H978" i="2"/>
  <c r="T978" i="2" s="1"/>
  <c r="U978" i="2" l="1"/>
  <c r="R978" i="2"/>
  <c r="Q978" i="2"/>
  <c r="S978" i="2"/>
  <c r="AB978" i="2" s="1"/>
  <c r="Z978" i="2" l="1"/>
  <c r="P978" i="2"/>
  <c r="Y978" i="2" s="1"/>
  <c r="AH978" i="2" s="1"/>
  <c r="O978" i="2"/>
  <c r="X978" i="2" s="1"/>
  <c r="AG978" i="2" s="1"/>
  <c r="N978" i="2"/>
  <c r="W978" i="2" s="1"/>
  <c r="AF978" i="2" s="1"/>
  <c r="AA978" i="2"/>
  <c r="AD978" i="2" l="1"/>
  <c r="AM978" i="2" s="1"/>
  <c r="AE978" i="2"/>
  <c r="AC978" i="2"/>
  <c r="AL978" i="2" l="1"/>
  <c r="AI978" i="2" s="1"/>
  <c r="K978" i="2" s="1"/>
  <c r="E979" i="2" s="1"/>
  <c r="AN978" i="2"/>
  <c r="AK978" i="2" l="1"/>
  <c r="M978" i="2" s="1"/>
  <c r="G979" i="2" s="1"/>
  <c r="AJ978" i="2"/>
  <c r="L978" i="2" s="1"/>
  <c r="F979" i="2" s="1"/>
  <c r="I979" i="2" s="1"/>
  <c r="U979" i="2" s="1"/>
  <c r="H979" i="2" l="1"/>
  <c r="J979" i="2"/>
  <c r="V979" i="2" s="1"/>
  <c r="R979" i="2"/>
  <c r="AA979" i="2" s="1"/>
  <c r="S979" i="2" l="1"/>
  <c r="AB979" i="2" s="1"/>
  <c r="T979" i="2"/>
  <c r="Q979" i="2"/>
  <c r="Z979" i="2" l="1"/>
  <c r="P979" i="2"/>
  <c r="Y979" i="2" s="1"/>
  <c r="AH979" i="2" s="1"/>
  <c r="O979" i="2"/>
  <c r="X979" i="2" s="1"/>
  <c r="AG979" i="2" s="1"/>
  <c r="N979" i="2"/>
  <c r="W979" i="2" s="1"/>
  <c r="AF979" i="2" s="1"/>
  <c r="AE979" i="2" s="1"/>
  <c r="AN979" i="2" s="1"/>
  <c r="AD979" i="2" l="1"/>
  <c r="AM979" i="2" s="1"/>
  <c r="AC979" i="2"/>
  <c r="AL979" i="2" s="1"/>
  <c r="AI979" i="2" s="1"/>
  <c r="K979" i="2" s="1"/>
  <c r="E980" i="2" s="1"/>
  <c r="AK979" i="2" l="1"/>
  <c r="M979" i="2" s="1"/>
  <c r="G980" i="2" s="1"/>
  <c r="AJ979" i="2"/>
  <c r="L979" i="2" s="1"/>
  <c r="F980" i="2" s="1"/>
  <c r="H980" i="2" s="1"/>
  <c r="T980" i="2" s="1"/>
  <c r="I980" i="2"/>
  <c r="U980" i="2" s="1"/>
  <c r="J980" i="2" l="1"/>
  <c r="V980" i="2" s="1"/>
  <c r="Q980" i="2"/>
  <c r="Z980" i="2" s="1"/>
  <c r="R980" i="2"/>
  <c r="S980" i="2"/>
  <c r="AB980" i="2" s="1"/>
  <c r="O980" i="2" l="1"/>
  <c r="X980" i="2" s="1"/>
  <c r="P980" i="2"/>
  <c r="Y980" i="2" s="1"/>
  <c r="N980" i="2"/>
  <c r="W980" i="2" s="1"/>
  <c r="AA980" i="2"/>
  <c r="AF980" i="2" l="1"/>
  <c r="AH980" i="2"/>
  <c r="AG980" i="2"/>
  <c r="AC980" i="2" s="1"/>
  <c r="AL980" i="2" s="1"/>
  <c r="AE980" i="2" l="1"/>
  <c r="AN980" i="2" s="1"/>
  <c r="AD980" i="2"/>
  <c r="AM980" i="2" s="1"/>
  <c r="AI980" i="2" l="1"/>
  <c r="K980" i="2" s="1"/>
  <c r="E981" i="2" s="1"/>
  <c r="AK980" i="2"/>
  <c r="M980" i="2" s="1"/>
  <c r="G981" i="2" s="1"/>
  <c r="AJ980" i="2"/>
  <c r="L980" i="2" s="1"/>
  <c r="F981" i="2" s="1"/>
  <c r="H981" i="2" l="1"/>
  <c r="T981" i="2" s="1"/>
  <c r="I981" i="2"/>
  <c r="U981" i="2" s="1"/>
  <c r="J981" i="2"/>
  <c r="V981" i="2" s="1"/>
  <c r="Q981" i="2"/>
  <c r="Z981" i="2" l="1"/>
  <c r="S981" i="2"/>
  <c r="AB981" i="2" s="1"/>
  <c r="R981" i="2"/>
  <c r="AA981" i="2" l="1"/>
  <c r="N981" i="2"/>
  <c r="W981" i="2" s="1"/>
  <c r="P981" i="2"/>
  <c r="Y981" i="2" s="1"/>
  <c r="O981" i="2"/>
  <c r="X981" i="2" s="1"/>
  <c r="AH981" i="2" l="1"/>
  <c r="AG981" i="2"/>
  <c r="AF981" i="2"/>
  <c r="AE981" i="2" l="1"/>
  <c r="AN981" i="2" s="1"/>
  <c r="AD981" i="2"/>
  <c r="AM981" i="2" s="1"/>
  <c r="AC981" i="2"/>
  <c r="AL981" i="2" s="1"/>
  <c r="AJ981" i="2" l="1"/>
  <c r="L981" i="2" s="1"/>
  <c r="F982" i="2" s="1"/>
  <c r="AK981" i="2"/>
  <c r="M981" i="2" s="1"/>
  <c r="G982" i="2" s="1"/>
  <c r="AI981" i="2"/>
  <c r="K981" i="2" s="1"/>
  <c r="E982" i="2" s="1"/>
  <c r="J982" i="2" l="1"/>
  <c r="V982" i="2" s="1"/>
  <c r="I982" i="2"/>
  <c r="U982" i="2" s="1"/>
  <c r="S982" i="2"/>
  <c r="AB982" i="2" s="1"/>
  <c r="H982" i="2"/>
  <c r="T982" i="2" s="1"/>
  <c r="R982" i="2"/>
  <c r="AA982" i="2" l="1"/>
  <c r="Q982" i="2"/>
  <c r="N982" i="2" s="1"/>
  <c r="W982" i="2" s="1"/>
  <c r="AF982" i="2" s="1"/>
  <c r="Z982" i="2" l="1"/>
  <c r="O982" i="2"/>
  <c r="X982" i="2" s="1"/>
  <c r="P982" i="2"/>
  <c r="Y982" i="2" s="1"/>
  <c r="AH982" i="2" l="1"/>
  <c r="AG982" i="2"/>
  <c r="AC982" i="2" l="1"/>
  <c r="AL982" i="2" s="1"/>
  <c r="AE982" i="2"/>
  <c r="AN982" i="2" s="1"/>
  <c r="AD982" i="2"/>
  <c r="AM982" i="2" s="1"/>
  <c r="AI982" i="2" l="1"/>
  <c r="K982" i="2" s="1"/>
  <c r="E983" i="2" s="1"/>
  <c r="AK982" i="2"/>
  <c r="M982" i="2" s="1"/>
  <c r="G983" i="2" s="1"/>
  <c r="AJ982" i="2"/>
  <c r="L982" i="2" s="1"/>
  <c r="F983" i="2" s="1"/>
  <c r="H983" i="2" l="1"/>
  <c r="T983" i="2" s="1"/>
  <c r="I983" i="2"/>
  <c r="U983" i="2" s="1"/>
  <c r="J983" i="2"/>
  <c r="V983" i="2" s="1"/>
  <c r="Q983" i="2"/>
  <c r="Z983" i="2" l="1"/>
  <c r="S983" i="2"/>
  <c r="AB983" i="2" s="1"/>
  <c r="R983" i="2"/>
  <c r="AA983" i="2" l="1"/>
  <c r="N983" i="2"/>
  <c r="W983" i="2" s="1"/>
  <c r="P983" i="2"/>
  <c r="Y983" i="2" s="1"/>
  <c r="O983" i="2"/>
  <c r="X983" i="2" s="1"/>
  <c r="AH983" i="2" l="1"/>
  <c r="AG983" i="2"/>
  <c r="AF983" i="2"/>
  <c r="AE983" i="2" s="1"/>
  <c r="AN983" i="2" s="1"/>
  <c r="AD983" i="2" l="1"/>
  <c r="AM983" i="2" s="1"/>
  <c r="AC983" i="2"/>
  <c r="AL983" i="2" s="1"/>
  <c r="AK983" i="2" l="1"/>
  <c r="M983" i="2" s="1"/>
  <c r="G984" i="2" s="1"/>
  <c r="AJ983" i="2"/>
  <c r="L983" i="2" s="1"/>
  <c r="F984" i="2" s="1"/>
  <c r="AI983" i="2"/>
  <c r="K983" i="2" s="1"/>
  <c r="E984" i="2" s="1"/>
  <c r="I984" i="2" l="1"/>
  <c r="U984" i="2" s="1"/>
  <c r="J984" i="2"/>
  <c r="V984" i="2" s="1"/>
  <c r="H984" i="2"/>
  <c r="T984" i="2" s="1"/>
  <c r="R984" i="2"/>
  <c r="S984" i="2"/>
  <c r="AB984" i="2" s="1"/>
  <c r="AA984" i="2" l="1"/>
  <c r="Q984" i="2"/>
  <c r="Z984" i="2" l="1"/>
  <c r="O984" i="2"/>
  <c r="X984" i="2" s="1"/>
  <c r="P984" i="2"/>
  <c r="Y984" i="2" s="1"/>
  <c r="N984" i="2"/>
  <c r="W984" i="2" s="1"/>
  <c r="AF984" i="2" l="1"/>
  <c r="AG984" i="2"/>
  <c r="AC984" i="2" s="1"/>
  <c r="AL984" i="2" s="1"/>
  <c r="AH984" i="2"/>
  <c r="AE984" i="2" l="1"/>
  <c r="AN984" i="2" s="1"/>
  <c r="AD984" i="2"/>
  <c r="AM984" i="2" s="1"/>
  <c r="AI984" i="2" l="1"/>
  <c r="K984" i="2" s="1"/>
  <c r="E985" i="2" s="1"/>
  <c r="AJ984" i="2"/>
  <c r="L984" i="2" s="1"/>
  <c r="F985" i="2" s="1"/>
  <c r="AK984" i="2"/>
  <c r="M984" i="2" s="1"/>
  <c r="G985" i="2" s="1"/>
  <c r="H985" i="2" l="1"/>
  <c r="T985" i="2" s="1"/>
  <c r="J985" i="2"/>
  <c r="V985" i="2" s="1"/>
  <c r="I985" i="2"/>
  <c r="U985" i="2" s="1"/>
  <c r="Q985" i="2"/>
  <c r="Z985" i="2" l="1"/>
  <c r="R985" i="2"/>
  <c r="S985" i="2"/>
  <c r="AB985" i="2" s="1"/>
  <c r="P985" i="2" l="1"/>
  <c r="Y985" i="2" s="1"/>
  <c r="AH985" i="2" s="1"/>
  <c r="AA985" i="2"/>
  <c r="N985" i="2"/>
  <c r="W985" i="2" s="1"/>
  <c r="O985" i="2"/>
  <c r="X985" i="2" s="1"/>
  <c r="AG985" i="2" l="1"/>
  <c r="AF985" i="2"/>
  <c r="AD985" i="2" l="1"/>
  <c r="AM985" i="2" s="1"/>
  <c r="AE985" i="2"/>
  <c r="AN985" i="2" s="1"/>
  <c r="AC985" i="2"/>
  <c r="AL985" i="2" s="1"/>
  <c r="AJ985" i="2" l="1"/>
  <c r="L985" i="2" s="1"/>
  <c r="F986" i="2" s="1"/>
  <c r="AK985" i="2"/>
  <c r="M985" i="2" s="1"/>
  <c r="G986" i="2" s="1"/>
  <c r="AI985" i="2"/>
  <c r="K985" i="2" s="1"/>
  <c r="E986" i="2" s="1"/>
  <c r="J986" i="2" l="1"/>
  <c r="V986" i="2" s="1"/>
  <c r="I986" i="2"/>
  <c r="U986" i="2" s="1"/>
  <c r="S986" i="2"/>
  <c r="AB986" i="2" s="1"/>
  <c r="H986" i="2"/>
  <c r="T986" i="2" s="1"/>
  <c r="R986" i="2"/>
  <c r="AA986" i="2" l="1"/>
  <c r="Q986" i="2"/>
  <c r="P986" i="2" l="1"/>
  <c r="Y986" i="2" s="1"/>
  <c r="Z986" i="2"/>
  <c r="O986" i="2"/>
  <c r="X986" i="2" s="1"/>
  <c r="N986" i="2"/>
  <c r="W986" i="2" s="1"/>
  <c r="AF986" i="2" l="1"/>
  <c r="AG986" i="2"/>
  <c r="AC986" i="2" s="1"/>
  <c r="AL986" i="2" s="1"/>
  <c r="AH986" i="2"/>
  <c r="AE986" i="2" l="1"/>
  <c r="AN986" i="2" s="1"/>
  <c r="AD986" i="2"/>
  <c r="AM986" i="2" s="1"/>
  <c r="AI986" i="2" l="1"/>
  <c r="K986" i="2" s="1"/>
  <c r="E987" i="2" s="1"/>
  <c r="AK986" i="2"/>
  <c r="M986" i="2" s="1"/>
  <c r="G987" i="2" s="1"/>
  <c r="AJ986" i="2"/>
  <c r="L986" i="2" s="1"/>
  <c r="F987" i="2" s="1"/>
  <c r="H987" i="2" l="1"/>
  <c r="T987" i="2" s="1"/>
  <c r="I987" i="2"/>
  <c r="U987" i="2" s="1"/>
  <c r="J987" i="2"/>
  <c r="V987" i="2" s="1"/>
  <c r="Q987" i="2"/>
  <c r="Z987" i="2" l="1"/>
  <c r="S987" i="2"/>
  <c r="AB987" i="2" s="1"/>
  <c r="R987" i="2"/>
  <c r="AA987" i="2" s="1"/>
  <c r="P987" i="2" l="1"/>
  <c r="Y987" i="2" s="1"/>
  <c r="O987" i="2"/>
  <c r="X987" i="2" s="1"/>
  <c r="N987" i="2"/>
  <c r="W987" i="2" s="1"/>
  <c r="AF987" i="2" l="1"/>
  <c r="AH987" i="2"/>
  <c r="AG987" i="2"/>
  <c r="AC987" i="2" s="1"/>
  <c r="AL987" i="2" s="1"/>
  <c r="AE987" i="2" l="1"/>
  <c r="AN987" i="2" s="1"/>
  <c r="AD987" i="2"/>
  <c r="AM987" i="2" s="1"/>
  <c r="AI987" i="2" l="1"/>
  <c r="K987" i="2" s="1"/>
  <c r="E988" i="2" s="1"/>
  <c r="AJ987" i="2"/>
  <c r="L987" i="2" s="1"/>
  <c r="F988" i="2" s="1"/>
  <c r="AK987" i="2"/>
  <c r="M987" i="2" s="1"/>
  <c r="G988" i="2" s="1"/>
  <c r="H988" i="2" l="1"/>
  <c r="T988" i="2" s="1"/>
  <c r="I988" i="2"/>
  <c r="U988" i="2" s="1"/>
  <c r="J988" i="2"/>
  <c r="V988" i="2" s="1"/>
  <c r="Q988" i="2"/>
  <c r="Z988" i="2" l="1"/>
  <c r="R988" i="2"/>
  <c r="S988" i="2"/>
  <c r="AB988" i="2" s="1"/>
  <c r="AA988" i="2" l="1"/>
  <c r="N988" i="2"/>
  <c r="W988" i="2" s="1"/>
  <c r="P988" i="2"/>
  <c r="Y988" i="2" s="1"/>
  <c r="O988" i="2"/>
  <c r="X988" i="2" s="1"/>
  <c r="AH988" i="2" l="1"/>
  <c r="AG988" i="2"/>
  <c r="AF988" i="2"/>
  <c r="AE988" i="2" l="1"/>
  <c r="AN988" i="2" s="1"/>
  <c r="AD988" i="2"/>
  <c r="AM988" i="2" s="1"/>
  <c r="AC988" i="2"/>
  <c r="AL988" i="2" s="1"/>
  <c r="AK988" i="2" l="1"/>
  <c r="M988" i="2" s="1"/>
  <c r="G989" i="2" s="1"/>
  <c r="AJ988" i="2"/>
  <c r="L988" i="2" s="1"/>
  <c r="F989" i="2" s="1"/>
  <c r="AI988" i="2"/>
  <c r="K988" i="2" s="1"/>
  <c r="E989" i="2" s="1"/>
  <c r="J989" i="2" l="1"/>
  <c r="V989" i="2" s="1"/>
  <c r="I989" i="2"/>
  <c r="U989" i="2" s="1"/>
  <c r="H989" i="2"/>
  <c r="T989" i="2" s="1"/>
  <c r="S989" i="2"/>
  <c r="AB989" i="2" s="1"/>
  <c r="R989" i="2" l="1"/>
  <c r="AA989" i="2" s="1"/>
  <c r="Q989" i="2"/>
  <c r="P989" i="2" l="1"/>
  <c r="Y989" i="2" s="1"/>
  <c r="Z989" i="2"/>
  <c r="O989" i="2"/>
  <c r="X989" i="2" s="1"/>
  <c r="N989" i="2"/>
  <c r="W989" i="2" s="1"/>
  <c r="AF989" i="2" l="1"/>
  <c r="AG989" i="2"/>
  <c r="AC989" i="2" s="1"/>
  <c r="AL989" i="2" s="1"/>
  <c r="AH989" i="2"/>
  <c r="AE989" i="2" l="1"/>
  <c r="AN989" i="2" s="1"/>
  <c r="AD989" i="2"/>
  <c r="AM989" i="2" s="1"/>
  <c r="AI989" i="2" l="1"/>
  <c r="K989" i="2" s="1"/>
  <c r="E990" i="2" s="1"/>
  <c r="AK989" i="2"/>
  <c r="M989" i="2" s="1"/>
  <c r="G990" i="2" s="1"/>
  <c r="AJ989" i="2"/>
  <c r="L989" i="2" s="1"/>
  <c r="F990" i="2" s="1"/>
  <c r="H990" i="2" l="1"/>
  <c r="T990" i="2" s="1"/>
  <c r="J990" i="2"/>
  <c r="V990" i="2" s="1"/>
  <c r="I990" i="2"/>
  <c r="U990" i="2" s="1"/>
  <c r="Q990" i="2"/>
  <c r="Z990" i="2" l="1"/>
  <c r="S990" i="2"/>
  <c r="AB990" i="2" s="1"/>
  <c r="R990" i="2"/>
  <c r="P990" i="2" s="1"/>
  <c r="Y990" i="2" s="1"/>
  <c r="AH990" i="2" l="1"/>
  <c r="AA990" i="2"/>
  <c r="N990" i="2"/>
  <c r="W990" i="2" s="1"/>
  <c r="O990" i="2"/>
  <c r="X990" i="2" s="1"/>
  <c r="AF990" i="2" l="1"/>
  <c r="AG990" i="2"/>
  <c r="AC990" i="2" s="1"/>
  <c r="AL990" i="2" s="1"/>
  <c r="AE990" i="2" l="1"/>
  <c r="AN990" i="2" s="1"/>
  <c r="AD990" i="2"/>
  <c r="AM990" i="2" s="1"/>
  <c r="AJ990" i="2" l="1"/>
  <c r="L990" i="2" s="1"/>
  <c r="F991" i="2" s="1"/>
  <c r="AK990" i="2"/>
  <c r="M990" i="2" s="1"/>
  <c r="G991" i="2" s="1"/>
  <c r="AI990" i="2"/>
  <c r="K990" i="2" s="1"/>
  <c r="E991" i="2" s="1"/>
  <c r="I991" i="2" l="1"/>
  <c r="J991" i="2"/>
  <c r="V991" i="2" s="1"/>
  <c r="H991" i="2"/>
  <c r="T991" i="2" s="1"/>
  <c r="Q991" i="2" l="1"/>
  <c r="U991" i="2"/>
  <c r="R991" i="2"/>
  <c r="S991" i="2"/>
  <c r="AB991" i="2" s="1"/>
  <c r="P991" i="2" l="1"/>
  <c r="Y991" i="2" s="1"/>
  <c r="AH991" i="2" s="1"/>
  <c r="AA991" i="2"/>
  <c r="N991" i="2"/>
  <c r="W991" i="2" s="1"/>
  <c r="AF991" i="2" s="1"/>
  <c r="Z991" i="2"/>
  <c r="O991" i="2"/>
  <c r="X991" i="2" s="1"/>
  <c r="AG991" i="2" s="1"/>
  <c r="AC991" i="2" l="1"/>
  <c r="AL991" i="2" s="1"/>
  <c r="AE991" i="2"/>
  <c r="AN991" i="2" s="1"/>
  <c r="AD991" i="2"/>
  <c r="AM991" i="2" s="1"/>
  <c r="AI991" i="2" s="1"/>
  <c r="K991" i="2" s="1"/>
  <c r="E992" i="2" s="1"/>
  <c r="AJ991" i="2" l="1"/>
  <c r="L991" i="2" s="1"/>
  <c r="F992" i="2" s="1"/>
  <c r="AK991" i="2"/>
  <c r="M991" i="2" s="1"/>
  <c r="G992" i="2" s="1"/>
  <c r="I992" i="2" s="1"/>
  <c r="U992" i="2" s="1"/>
  <c r="H992" i="2"/>
  <c r="T992" i="2" s="1"/>
  <c r="Q992" i="2"/>
  <c r="J992" i="2" l="1"/>
  <c r="V992" i="2" s="1"/>
  <c r="Z992" i="2"/>
  <c r="S992" i="2"/>
  <c r="AB992" i="2" s="1"/>
  <c r="R992" i="2"/>
  <c r="P992" i="2" s="1"/>
  <c r="Y992" i="2" s="1"/>
  <c r="AH992" i="2" l="1"/>
  <c r="AA992" i="2"/>
  <c r="N992" i="2"/>
  <c r="W992" i="2" s="1"/>
  <c r="O992" i="2"/>
  <c r="X992" i="2" s="1"/>
  <c r="AG992" i="2" l="1"/>
  <c r="AF992" i="2"/>
  <c r="AD992" i="2" l="1"/>
  <c r="AM992" i="2" s="1"/>
  <c r="AE992" i="2"/>
  <c r="AN992" i="2" s="1"/>
  <c r="AC992" i="2"/>
  <c r="AL992" i="2" s="1"/>
  <c r="AJ992" i="2" l="1"/>
  <c r="L992" i="2" s="1"/>
  <c r="F993" i="2" s="1"/>
  <c r="AK992" i="2"/>
  <c r="M992" i="2" s="1"/>
  <c r="G993" i="2" s="1"/>
  <c r="AI992" i="2"/>
  <c r="K992" i="2" s="1"/>
  <c r="E993" i="2" s="1"/>
  <c r="J993" i="2" l="1"/>
  <c r="V993" i="2" s="1"/>
  <c r="I993" i="2"/>
  <c r="U993" i="2" s="1"/>
  <c r="S993" i="2"/>
  <c r="AB993" i="2" s="1"/>
  <c r="H993" i="2"/>
  <c r="T993" i="2" s="1"/>
  <c r="R993" i="2"/>
  <c r="Q993" i="2" l="1"/>
  <c r="O993" i="2" s="1"/>
  <c r="X993" i="2" s="1"/>
  <c r="N993" i="2"/>
  <c r="W993" i="2" s="1"/>
  <c r="AF993" i="2" s="1"/>
  <c r="AA993" i="2"/>
  <c r="AG993" i="2" l="1"/>
  <c r="AC993" i="2" s="1"/>
  <c r="AL993" i="2" s="1"/>
  <c r="Z993" i="2"/>
  <c r="P993" i="2"/>
  <c r="Y993" i="2" s="1"/>
  <c r="AH993" i="2" l="1"/>
  <c r="AD993" i="2" s="1"/>
  <c r="AM993" i="2" s="1"/>
  <c r="AE993" i="2" l="1"/>
  <c r="AN993" i="2" s="1"/>
  <c r="AI993" i="2"/>
  <c r="K993" i="2" s="1"/>
  <c r="E994" i="2" s="1"/>
  <c r="AK993" i="2"/>
  <c r="M993" i="2" s="1"/>
  <c r="G994" i="2" s="1"/>
  <c r="AJ993" i="2"/>
  <c r="L993" i="2" s="1"/>
  <c r="F994" i="2" s="1"/>
  <c r="H994" i="2" l="1"/>
  <c r="T994" i="2" s="1"/>
  <c r="J994" i="2"/>
  <c r="V994" i="2" s="1"/>
  <c r="I994" i="2"/>
  <c r="U994" i="2" s="1"/>
  <c r="Q994" i="2" l="1"/>
  <c r="Z994" i="2" s="1"/>
  <c r="S994" i="2"/>
  <c r="AB994" i="2" s="1"/>
  <c r="R994" i="2"/>
  <c r="P994" i="2" l="1"/>
  <c r="Y994" i="2" s="1"/>
  <c r="AH994" i="2" s="1"/>
  <c r="O994" i="2"/>
  <c r="X994" i="2" s="1"/>
  <c r="AG994" i="2" s="1"/>
  <c r="AA994" i="2"/>
  <c r="N994" i="2"/>
  <c r="W994" i="2" s="1"/>
  <c r="AF994" i="2" l="1"/>
  <c r="AE994" i="2" s="1"/>
  <c r="AN994" i="2" s="1"/>
  <c r="AD994" i="2" l="1"/>
  <c r="AM994" i="2" s="1"/>
  <c r="AC994" i="2"/>
  <c r="AL994" i="2" s="1"/>
  <c r="AI994" i="2" l="1"/>
  <c r="K994" i="2" s="1"/>
  <c r="E995" i="2" s="1"/>
  <c r="AJ994" i="2" l="1"/>
  <c r="L994" i="2" s="1"/>
  <c r="F995" i="2" s="1"/>
  <c r="AK994" i="2"/>
  <c r="M994" i="2" s="1"/>
  <c r="G995" i="2" s="1"/>
  <c r="H995" i="2" l="1"/>
  <c r="J995" i="2"/>
  <c r="V995" i="2" s="1"/>
  <c r="I995" i="2"/>
  <c r="U995" i="2" s="1"/>
  <c r="R995" i="2" l="1"/>
  <c r="S995" i="2"/>
  <c r="AB995" i="2" s="1"/>
  <c r="T995" i="2"/>
  <c r="Q995" i="2"/>
  <c r="P995" i="2" l="1"/>
  <c r="Y995" i="2" s="1"/>
  <c r="Z995" i="2"/>
  <c r="O995" i="2"/>
  <c r="X995" i="2" s="1"/>
  <c r="AA995" i="2"/>
  <c r="N995" i="2"/>
  <c r="W995" i="2" s="1"/>
  <c r="AF995" i="2" s="1"/>
  <c r="AG995" i="2" l="1"/>
  <c r="AC995" i="2" s="1"/>
  <c r="AL995" i="2" s="1"/>
  <c r="AH995" i="2"/>
  <c r="AE995" i="2" l="1"/>
  <c r="AN995" i="2" s="1"/>
  <c r="AD995" i="2"/>
  <c r="AM995" i="2" s="1"/>
  <c r="AI995" i="2" s="1"/>
  <c r="K995" i="2" s="1"/>
  <c r="E996" i="2" s="1"/>
  <c r="AK995" i="2"/>
  <c r="M995" i="2" s="1"/>
  <c r="G996" i="2" s="1"/>
  <c r="AJ995" i="2" l="1"/>
  <c r="L995" i="2" s="1"/>
  <c r="F996" i="2" s="1"/>
  <c r="I996" i="2" s="1"/>
  <c r="U996" i="2" s="1"/>
  <c r="H996" i="2" l="1"/>
  <c r="J996" i="2"/>
  <c r="V996" i="2" s="1"/>
  <c r="T996" i="2"/>
  <c r="Q996" i="2"/>
  <c r="S996" i="2"/>
  <c r="AB996" i="2" s="1"/>
  <c r="Z996" i="2"/>
  <c r="R996" i="2"/>
  <c r="O996" i="2" s="1"/>
  <c r="X996" i="2" s="1"/>
  <c r="AG996" i="2" l="1"/>
  <c r="AA996" i="2"/>
  <c r="N996" i="2"/>
  <c r="W996" i="2" s="1"/>
  <c r="P996" i="2"/>
  <c r="Y996" i="2" s="1"/>
  <c r="AH996" i="2" l="1"/>
  <c r="AF996" i="2"/>
  <c r="AD996" i="2" l="1"/>
  <c r="AM996" i="2" s="1"/>
  <c r="AE996" i="2"/>
  <c r="AN996" i="2" s="1"/>
  <c r="AC996" i="2"/>
  <c r="AL996" i="2" l="1"/>
  <c r="AI996" i="2" s="1"/>
  <c r="K996" i="2" s="1"/>
  <c r="E997" i="2" s="1"/>
  <c r="AK996" i="2"/>
  <c r="M996" i="2" s="1"/>
  <c r="G997" i="2" s="1"/>
  <c r="AJ996" i="2" l="1"/>
  <c r="L996" i="2" s="1"/>
  <c r="F997" i="2" s="1"/>
  <c r="H997" i="2" s="1"/>
  <c r="I997" i="2" l="1"/>
  <c r="U997" i="2" s="1"/>
  <c r="J997" i="2"/>
  <c r="V997" i="2" s="1"/>
  <c r="T997" i="2"/>
  <c r="Q997" i="2"/>
  <c r="R997" i="2"/>
  <c r="S997" i="2"/>
  <c r="AB997" i="2" s="1"/>
  <c r="Z997" i="2" l="1"/>
  <c r="P997" i="2"/>
  <c r="Y997" i="2" s="1"/>
  <c r="O997" i="2"/>
  <c r="X997" i="2" s="1"/>
  <c r="AA997" i="2"/>
  <c r="N997" i="2"/>
  <c r="W997" i="2" s="1"/>
  <c r="AF997" i="2" s="1"/>
  <c r="AG997" i="2" l="1"/>
  <c r="AC997" i="2" s="1"/>
  <c r="AL997" i="2" s="1"/>
  <c r="AH997" i="2"/>
  <c r="AD997" i="2" s="1"/>
  <c r="AM997" i="2" s="1"/>
  <c r="AE997" i="2" l="1"/>
  <c r="AN997" i="2" s="1"/>
  <c r="AI997" i="2"/>
  <c r="K997" i="2" s="1"/>
  <c r="E998" i="2" s="1"/>
  <c r="AJ997" i="2"/>
  <c r="L997" i="2" s="1"/>
  <c r="F998" i="2" s="1"/>
  <c r="AK997" i="2"/>
  <c r="M997" i="2" s="1"/>
  <c r="G998" i="2" s="1"/>
  <c r="H998" i="2" l="1"/>
  <c r="T998" i="2" s="1"/>
  <c r="I998" i="2"/>
  <c r="U998" i="2" s="1"/>
  <c r="J998" i="2"/>
  <c r="V998" i="2" s="1"/>
  <c r="Q998" i="2"/>
  <c r="Z998" i="2" l="1"/>
  <c r="R998" i="2"/>
  <c r="S998" i="2"/>
  <c r="AB998" i="2" s="1"/>
  <c r="O998" i="2" l="1"/>
  <c r="X998" i="2" s="1"/>
  <c r="AA998" i="2"/>
  <c r="N998" i="2"/>
  <c r="W998" i="2" s="1"/>
  <c r="P998" i="2"/>
  <c r="Y998" i="2" s="1"/>
  <c r="AH998" i="2" l="1"/>
  <c r="AF998" i="2"/>
  <c r="AG998" i="2"/>
  <c r="AE998" i="2" l="1"/>
  <c r="AN998" i="2" s="1"/>
  <c r="AC998" i="2"/>
  <c r="AL998" i="2" s="1"/>
  <c r="AD998" i="2"/>
  <c r="AM998" i="2" s="1"/>
  <c r="AI998" i="2" l="1"/>
  <c r="K998" i="2" s="1"/>
  <c r="E999" i="2" s="1"/>
  <c r="AJ998" i="2"/>
  <c r="L998" i="2" s="1"/>
  <c r="F999" i="2" s="1"/>
  <c r="AK998" i="2"/>
  <c r="M998" i="2" s="1"/>
  <c r="G999" i="2" s="1"/>
  <c r="H999" i="2" l="1"/>
  <c r="T999" i="2" s="1"/>
  <c r="J999" i="2"/>
  <c r="V999" i="2" s="1"/>
  <c r="Q999" i="2"/>
  <c r="I999" i="2"/>
  <c r="U999" i="2" s="1"/>
  <c r="R999" i="2" l="1"/>
  <c r="Z999" i="2"/>
  <c r="S999" i="2"/>
  <c r="AB999" i="2" s="1"/>
  <c r="P999" i="2" l="1"/>
  <c r="Y999" i="2" s="1"/>
  <c r="O999" i="2"/>
  <c r="X999" i="2" s="1"/>
  <c r="AA999" i="2"/>
  <c r="N999" i="2"/>
  <c r="W999" i="2" s="1"/>
  <c r="AF999" i="2" l="1"/>
  <c r="AG999" i="2"/>
  <c r="AC999" i="2" s="1"/>
  <c r="AL999" i="2" s="1"/>
  <c r="AH999" i="2"/>
  <c r="AE999" i="2" l="1"/>
  <c r="AN999" i="2" s="1"/>
  <c r="AD999" i="2"/>
  <c r="AM999" i="2" s="1"/>
  <c r="AI999" i="2" l="1"/>
  <c r="K999" i="2" s="1"/>
  <c r="E1000" i="2" s="1"/>
  <c r="AK999" i="2"/>
  <c r="M999" i="2" s="1"/>
  <c r="G1000" i="2" s="1"/>
  <c r="AJ999" i="2"/>
  <c r="L999" i="2" s="1"/>
  <c r="F1000" i="2" s="1"/>
  <c r="H1000" i="2" l="1"/>
  <c r="T1000" i="2" s="1"/>
  <c r="I1000" i="2"/>
  <c r="U1000" i="2" s="1"/>
  <c r="J1000" i="2"/>
  <c r="V1000" i="2" s="1"/>
  <c r="Q1000" i="2"/>
  <c r="Z1000" i="2" l="1"/>
  <c r="S1000" i="2"/>
  <c r="AB1000" i="2" s="1"/>
  <c r="R1000" i="2"/>
  <c r="AA1000" i="2" l="1"/>
  <c r="N1000" i="2"/>
  <c r="W1000" i="2" s="1"/>
  <c r="O1000" i="2"/>
  <c r="X1000" i="2" s="1"/>
  <c r="P1000" i="2"/>
  <c r="Y1000" i="2" s="1"/>
  <c r="AG1000" i="2" l="1"/>
  <c r="AH1000" i="2"/>
  <c r="AF1000" i="2"/>
  <c r="AE1000" i="2" l="1"/>
  <c r="AN1000" i="2" s="1"/>
  <c r="AD1000" i="2"/>
  <c r="AM1000" i="2" s="1"/>
  <c r="AC1000" i="2"/>
  <c r="AL1000" i="2" s="1"/>
  <c r="AK1000" i="2" l="1"/>
  <c r="M1000" i="2" s="1"/>
  <c r="G1001" i="2" s="1"/>
  <c r="AJ1000" i="2"/>
  <c r="L1000" i="2" s="1"/>
  <c r="F1001" i="2" s="1"/>
  <c r="AI1000" i="2"/>
  <c r="K1000" i="2" s="1"/>
  <c r="E1001" i="2" s="1"/>
  <c r="J1001" i="2" l="1"/>
  <c r="V1001" i="2" s="1"/>
  <c r="I1001" i="2"/>
  <c r="U1001" i="2" s="1"/>
  <c r="H1001" i="2"/>
  <c r="T1001" i="2" s="1"/>
  <c r="S1001" i="2"/>
  <c r="AB1001" i="2" s="1"/>
  <c r="Q1001" i="2" l="1"/>
  <c r="R1001" i="2"/>
  <c r="AA1001" i="2" l="1"/>
  <c r="N1001" i="2"/>
  <c r="W1001" i="2" s="1"/>
  <c r="Z1001" i="2"/>
  <c r="P1001" i="2"/>
  <c r="Y1001" i="2" s="1"/>
  <c r="O1001" i="2"/>
  <c r="X1001" i="2" s="1"/>
  <c r="AG1001" i="2" l="1"/>
  <c r="AH1001" i="2"/>
  <c r="AF1001" i="2"/>
  <c r="AE1001" i="2" s="1"/>
  <c r="AN1001" i="2" s="1"/>
  <c r="AD1001" i="2" l="1"/>
  <c r="AM1001" i="2" s="1"/>
  <c r="AC1001" i="2"/>
  <c r="AL1001" i="2" s="1"/>
  <c r="AJ1001" i="2" l="1"/>
  <c r="L1001" i="2" s="1"/>
  <c r="F1002" i="2" s="1"/>
  <c r="AK1001" i="2"/>
  <c r="M1001" i="2" s="1"/>
  <c r="G1002" i="2" s="1"/>
  <c r="AI1001" i="2"/>
  <c r="K1001" i="2" s="1"/>
  <c r="E1002" i="2" s="1"/>
  <c r="J1002" i="2" l="1"/>
  <c r="V1002" i="2" s="1"/>
  <c r="I1002" i="2"/>
  <c r="U1002" i="2" s="1"/>
  <c r="S1002" i="2"/>
  <c r="AB1002" i="2" s="1"/>
  <c r="H1002" i="2"/>
  <c r="T1002" i="2" s="1"/>
  <c r="R1002" i="2"/>
  <c r="Q1002" i="2" l="1"/>
  <c r="N1002" i="2"/>
  <c r="W1002" i="2" s="1"/>
  <c r="AF1002" i="2" s="1"/>
  <c r="AA1002" i="2"/>
  <c r="Z1002" i="2" l="1"/>
  <c r="P1002" i="2"/>
  <c r="Y1002" i="2" s="1"/>
  <c r="O1002" i="2"/>
  <c r="X1002" i="2" s="1"/>
  <c r="AG1002" i="2" l="1"/>
  <c r="AH1002" i="2"/>
  <c r="AD1002" i="2" s="1"/>
  <c r="AM1002" i="2" s="1"/>
  <c r="AC1002" i="2" l="1"/>
  <c r="AL1002" i="2" s="1"/>
  <c r="AE1002" i="2"/>
  <c r="AN1002" i="2" s="1"/>
  <c r="AJ1002" i="2" s="1"/>
  <c r="L1002" i="2" s="1"/>
  <c r="F1003" i="2" s="1"/>
  <c r="AI1002" i="2"/>
  <c r="K1002" i="2" s="1"/>
  <c r="E1003" i="2" s="1"/>
  <c r="AK1002" i="2" l="1"/>
  <c r="M1002" i="2" s="1"/>
  <c r="G1003" i="2" s="1"/>
  <c r="J1003" i="2" s="1"/>
  <c r="V1003" i="2" s="1"/>
  <c r="H1003" i="2"/>
  <c r="T1003" i="2" s="1"/>
  <c r="I1003" i="2" l="1"/>
  <c r="U1003" i="2" s="1"/>
  <c r="S1003" i="2"/>
  <c r="AB1003" i="2" s="1"/>
  <c r="Q1003" i="2"/>
  <c r="R1003" i="2"/>
  <c r="N1003" i="2" l="1"/>
  <c r="W1003" i="2" s="1"/>
  <c r="AA1003" i="2"/>
  <c r="Z1003" i="2"/>
  <c r="P1003" i="2"/>
  <c r="Y1003" i="2" s="1"/>
  <c r="O1003" i="2"/>
  <c r="X1003" i="2" s="1"/>
  <c r="AG1003" i="2" l="1"/>
  <c r="AH1003" i="2"/>
  <c r="AF1003" i="2"/>
  <c r="AE1003" i="2" s="1"/>
  <c r="AN1003" i="2" s="1"/>
  <c r="AD1003" i="2" l="1"/>
  <c r="AM1003" i="2" s="1"/>
  <c r="AC1003" i="2"/>
  <c r="AL1003" i="2" s="1"/>
  <c r="AJ1003" i="2" l="1"/>
  <c r="L1003" i="2" s="1"/>
  <c r="F1004" i="2" s="1"/>
  <c r="AK1003" i="2"/>
  <c r="M1003" i="2" s="1"/>
  <c r="G1004" i="2" s="1"/>
  <c r="AI1003" i="2"/>
  <c r="K1003" i="2" s="1"/>
  <c r="E1004" i="2" s="1"/>
  <c r="J1004" i="2" l="1"/>
  <c r="V1004" i="2" s="1"/>
  <c r="I1004" i="2"/>
  <c r="U1004" i="2" s="1"/>
  <c r="S1004" i="2"/>
  <c r="AB1004" i="2" s="1"/>
  <c r="H1004" i="2"/>
  <c r="T1004" i="2" s="1"/>
  <c r="R1004" i="2"/>
  <c r="AA1004" i="2" l="1"/>
  <c r="Q1004" i="2"/>
  <c r="P1004" i="2" l="1"/>
  <c r="Y1004" i="2" s="1"/>
  <c r="O1004" i="2"/>
  <c r="X1004" i="2" s="1"/>
  <c r="Z1004" i="2"/>
  <c r="N1004" i="2"/>
  <c r="W1004" i="2" s="1"/>
  <c r="AG1004" i="2" l="1"/>
  <c r="AF1004" i="2"/>
  <c r="AH1004" i="2"/>
  <c r="AE1004" i="2" l="1"/>
  <c r="AN1004" i="2" s="1"/>
  <c r="AD1004" i="2"/>
  <c r="AM1004" i="2" s="1"/>
  <c r="AC1004" i="2"/>
  <c r="AL1004" i="2" s="1"/>
  <c r="AI1004" i="2" l="1"/>
  <c r="K1004" i="2" s="1"/>
  <c r="E1005" i="2" s="1"/>
  <c r="AK1004" i="2" l="1"/>
  <c r="M1004" i="2" s="1"/>
  <c r="G1005" i="2" s="1"/>
  <c r="AJ1004" i="2"/>
  <c r="L1004" i="2" s="1"/>
  <c r="F1005" i="2" s="1"/>
  <c r="H1005" i="2" l="1"/>
  <c r="I1005" i="2"/>
  <c r="U1005" i="2" s="1"/>
  <c r="J1005" i="2"/>
  <c r="V1005" i="2" s="1"/>
  <c r="R1005" i="2" l="1"/>
  <c r="T1005" i="2"/>
  <c r="Q1005" i="2"/>
  <c r="S1005" i="2"/>
  <c r="AB1005" i="2" s="1"/>
  <c r="Z1005" i="2" l="1"/>
  <c r="O1005" i="2"/>
  <c r="X1005" i="2" s="1"/>
  <c r="P1005" i="2"/>
  <c r="Y1005" i="2" s="1"/>
  <c r="N1005" i="2"/>
  <c r="W1005" i="2" s="1"/>
  <c r="AF1005" i="2" s="1"/>
  <c r="AA1005" i="2"/>
  <c r="AG1005" i="2" l="1"/>
  <c r="AC1005" i="2" s="1"/>
  <c r="AL1005" i="2" s="1"/>
  <c r="AH1005" i="2"/>
  <c r="AD1005" i="2" s="1"/>
  <c r="AM1005" i="2" s="1"/>
  <c r="AE1005" i="2" l="1"/>
  <c r="AN1005" i="2" s="1"/>
  <c r="AI1005" i="2"/>
  <c r="K1005" i="2" s="1"/>
  <c r="E1006" i="2" s="1"/>
  <c r="AJ1005" i="2"/>
  <c r="L1005" i="2" s="1"/>
  <c r="F1006" i="2" s="1"/>
  <c r="AK1005" i="2"/>
  <c r="M1005" i="2" s="1"/>
  <c r="G1006" i="2" s="1"/>
  <c r="H1006" i="2" l="1"/>
  <c r="T1006" i="2" s="1"/>
  <c r="J1006" i="2"/>
  <c r="V1006" i="2" s="1"/>
  <c r="I1006" i="2"/>
  <c r="U1006" i="2" s="1"/>
  <c r="Q1006" i="2"/>
  <c r="Z1006" i="2" l="1"/>
  <c r="R1006" i="2"/>
  <c r="S1006" i="2"/>
  <c r="AB1006" i="2" s="1"/>
  <c r="AA1006" i="2" l="1"/>
  <c r="N1006" i="2"/>
  <c r="W1006" i="2" s="1"/>
  <c r="P1006" i="2"/>
  <c r="Y1006" i="2" s="1"/>
  <c r="O1006" i="2"/>
  <c r="X1006" i="2" s="1"/>
  <c r="AH1006" i="2" l="1"/>
  <c r="AG1006" i="2"/>
  <c r="AF1006" i="2"/>
  <c r="AE1006" i="2" s="1"/>
  <c r="AN1006" i="2" s="1"/>
  <c r="AD1006" i="2" l="1"/>
  <c r="AM1006" i="2" s="1"/>
  <c r="AC1006" i="2"/>
  <c r="AL1006" i="2" s="1"/>
  <c r="AI1006" i="2" l="1"/>
  <c r="K1006" i="2" s="1"/>
  <c r="E1007" i="2" s="1"/>
  <c r="AJ1006" i="2" l="1"/>
  <c r="L1006" i="2" s="1"/>
  <c r="F1007" i="2" s="1"/>
  <c r="AK1006" i="2"/>
  <c r="M1006" i="2" s="1"/>
  <c r="G1007" i="2" s="1"/>
  <c r="I1007" i="2" l="1"/>
  <c r="U1007" i="2" s="1"/>
  <c r="J1007" i="2"/>
  <c r="V1007" i="2" s="1"/>
  <c r="H1007" i="2"/>
  <c r="R1007" i="2"/>
  <c r="AA1007" i="2" s="1"/>
  <c r="S1007" i="2" l="1"/>
  <c r="AB1007" i="2" s="1"/>
  <c r="Q1007" i="2"/>
  <c r="T1007" i="2"/>
  <c r="P1007" i="2" l="1"/>
  <c r="Y1007" i="2" s="1"/>
  <c r="AH1007" i="2" s="1"/>
  <c r="O1007" i="2"/>
  <c r="X1007" i="2" s="1"/>
  <c r="AG1007" i="2" s="1"/>
  <c r="Z1007" i="2"/>
  <c r="N1007" i="2"/>
  <c r="W1007" i="2" s="1"/>
  <c r="AF1007" i="2" s="1"/>
  <c r="AE1007" i="2" l="1"/>
  <c r="AN1007" i="2" s="1"/>
  <c r="AC1007" i="2"/>
  <c r="AL1007" i="2" s="1"/>
  <c r="AD1007" i="2"/>
  <c r="AM1007" i="2" s="1"/>
  <c r="AI1007" i="2" l="1"/>
  <c r="K1007" i="2" s="1"/>
  <c r="E1008" i="2" s="1"/>
  <c r="AK1007" i="2"/>
  <c r="M1007" i="2" s="1"/>
  <c r="G1008" i="2" s="1"/>
  <c r="AJ1007" i="2"/>
  <c r="L1007" i="2" s="1"/>
  <c r="F1008" i="2" s="1"/>
  <c r="H1008" i="2" l="1"/>
  <c r="T1008" i="2" s="1"/>
  <c r="J1008" i="2"/>
  <c r="I1008" i="2"/>
  <c r="U1008" i="2" s="1"/>
  <c r="Q1008" i="2"/>
  <c r="Z1008" i="2" s="1"/>
  <c r="R1008" i="2" l="1"/>
  <c r="V1008" i="2"/>
  <c r="S1008" i="2"/>
  <c r="AB1008" i="2" l="1"/>
  <c r="O1008" i="2"/>
  <c r="X1008" i="2" s="1"/>
  <c r="AG1008" i="2" s="1"/>
  <c r="AA1008" i="2"/>
  <c r="P1008" i="2"/>
  <c r="Y1008" i="2" s="1"/>
  <c r="AH1008" i="2" s="1"/>
  <c r="N1008" i="2"/>
  <c r="W1008" i="2" s="1"/>
  <c r="AF1008" i="2" s="1"/>
  <c r="AE1008" i="2" l="1"/>
  <c r="AN1008" i="2" s="1"/>
  <c r="AC1008" i="2"/>
  <c r="AL1008" i="2" s="1"/>
  <c r="AD1008" i="2"/>
  <c r="AM1008" i="2" s="1"/>
  <c r="AK1008" i="2" l="1"/>
  <c r="M1008" i="2" s="1"/>
  <c r="G1009" i="2" s="1"/>
  <c r="AJ1008" i="2"/>
  <c r="L1008" i="2" s="1"/>
  <c r="F1009" i="2" s="1"/>
  <c r="AI1008" i="2"/>
  <c r="K1008" i="2" s="1"/>
  <c r="E1009" i="2" s="1"/>
  <c r="J1009" i="2" l="1"/>
  <c r="H1009" i="2"/>
  <c r="T1009" i="2" s="1"/>
  <c r="I1009" i="2"/>
  <c r="U1009" i="2" s="1"/>
  <c r="V1009" i="2"/>
  <c r="S1009" i="2"/>
  <c r="AB1009" i="2" s="1"/>
  <c r="R1009" i="2"/>
  <c r="AA1009" i="2" s="1"/>
  <c r="Q1009" i="2"/>
  <c r="Z1009" i="2" l="1"/>
  <c r="O1009" i="2"/>
  <c r="X1009" i="2" s="1"/>
  <c r="P1009" i="2"/>
  <c r="Y1009" i="2" s="1"/>
  <c r="N1009" i="2"/>
  <c r="W1009" i="2" s="1"/>
  <c r="AH1009" i="2" l="1"/>
  <c r="AG1009" i="2"/>
  <c r="AF1009" i="2"/>
  <c r="AE1009" i="2" l="1"/>
  <c r="AN1009" i="2" s="1"/>
  <c r="AD1009" i="2"/>
  <c r="AM1009" i="2" s="1"/>
  <c r="AC1009" i="2"/>
  <c r="AL1009" i="2" s="1"/>
  <c r="AK1009" i="2" l="1"/>
  <c r="M1009" i="2" s="1"/>
  <c r="G1010" i="2" s="1"/>
  <c r="AJ1009" i="2"/>
  <c r="L1009" i="2" s="1"/>
  <c r="F1010" i="2" s="1"/>
  <c r="AI1009" i="2"/>
  <c r="K1009" i="2" s="1"/>
  <c r="E1010" i="2" s="1"/>
  <c r="J1010" i="2" l="1"/>
  <c r="V1010" i="2" s="1"/>
  <c r="I1010" i="2"/>
  <c r="U1010" i="2" s="1"/>
  <c r="H1010" i="2"/>
  <c r="T1010" i="2" s="1"/>
  <c r="S1010" i="2"/>
  <c r="AB1010" i="2" s="1"/>
  <c r="R1010" i="2" l="1"/>
  <c r="AA1010" i="2"/>
  <c r="Q1010" i="2"/>
  <c r="Z1010" i="2" l="1"/>
  <c r="P1010" i="2"/>
  <c r="Y1010" i="2" s="1"/>
  <c r="O1010" i="2"/>
  <c r="X1010" i="2" s="1"/>
  <c r="N1010" i="2"/>
  <c r="W1010" i="2" s="1"/>
  <c r="AH1010" i="2" l="1"/>
  <c r="AF1010" i="2"/>
  <c r="AG1010" i="2"/>
  <c r="AE1010" i="2" l="1"/>
  <c r="AN1010" i="2" s="1"/>
  <c r="AC1010" i="2"/>
  <c r="AL1010" i="2" s="1"/>
  <c r="AD1010" i="2"/>
  <c r="AM1010" i="2" s="1"/>
  <c r="AI1010" i="2" l="1"/>
  <c r="K1010" i="2" s="1"/>
  <c r="E1011" i="2" s="1"/>
  <c r="AJ1010" i="2"/>
  <c r="L1010" i="2" s="1"/>
  <c r="F1011" i="2" s="1"/>
  <c r="AK1010" i="2"/>
  <c r="M1010" i="2" s="1"/>
  <c r="G1011" i="2" s="1"/>
  <c r="H1011" i="2" l="1"/>
  <c r="T1011" i="2" s="1"/>
  <c r="I1011" i="2"/>
  <c r="U1011" i="2" s="1"/>
  <c r="J1011" i="2"/>
  <c r="V1011" i="2" s="1"/>
  <c r="Q1011" i="2"/>
  <c r="Z1011" i="2" l="1"/>
  <c r="R1011" i="2"/>
  <c r="S1011" i="2"/>
  <c r="AB1011" i="2" s="1"/>
  <c r="AA1011" i="2" l="1"/>
  <c r="N1011" i="2"/>
  <c r="W1011" i="2" s="1"/>
  <c r="P1011" i="2"/>
  <c r="Y1011" i="2" s="1"/>
  <c r="O1011" i="2"/>
  <c r="X1011" i="2" s="1"/>
  <c r="AH1011" i="2" l="1"/>
  <c r="AG1011" i="2"/>
  <c r="AF1011" i="2"/>
  <c r="AE1011" i="2" s="1"/>
  <c r="AN1011" i="2" s="1"/>
  <c r="AD1011" i="2" l="1"/>
  <c r="AM1011" i="2" s="1"/>
  <c r="AC1011" i="2"/>
  <c r="AL1011" i="2" s="1"/>
  <c r="AJ1011" i="2" l="1"/>
  <c r="L1011" i="2" s="1"/>
  <c r="F1012" i="2" s="1"/>
  <c r="AK1011" i="2"/>
  <c r="M1011" i="2" s="1"/>
  <c r="G1012" i="2" s="1"/>
  <c r="AI1011" i="2"/>
  <c r="K1011" i="2" s="1"/>
  <c r="E1012" i="2" s="1"/>
  <c r="I1012" i="2" l="1"/>
  <c r="U1012" i="2" s="1"/>
  <c r="J1012" i="2"/>
  <c r="V1012" i="2" s="1"/>
  <c r="H1012" i="2"/>
  <c r="T1012" i="2" s="1"/>
  <c r="R1012" i="2"/>
  <c r="S1012" i="2" l="1"/>
  <c r="AB1012" i="2" s="1"/>
  <c r="AA1012" i="2"/>
  <c r="Q1012" i="2"/>
  <c r="P1012" i="2" l="1"/>
  <c r="Y1012" i="2" s="1"/>
  <c r="O1012" i="2"/>
  <c r="X1012" i="2" s="1"/>
  <c r="Z1012" i="2"/>
  <c r="N1012" i="2"/>
  <c r="W1012" i="2" s="1"/>
  <c r="AF1012" i="2" l="1"/>
  <c r="AG1012" i="2"/>
  <c r="AH1012" i="2"/>
  <c r="AE1012" i="2" l="1"/>
  <c r="AN1012" i="2" s="1"/>
  <c r="AC1012" i="2"/>
  <c r="AL1012" i="2" s="1"/>
  <c r="AD1012" i="2"/>
  <c r="AM1012" i="2" s="1"/>
  <c r="AI1012" i="2" l="1"/>
  <c r="K1012" i="2" s="1"/>
  <c r="E1013" i="2" s="1"/>
  <c r="AK1012" i="2"/>
  <c r="M1012" i="2" s="1"/>
  <c r="G1013" i="2" s="1"/>
  <c r="AJ1012" i="2"/>
  <c r="L1012" i="2" s="1"/>
  <c r="F1013" i="2" s="1"/>
  <c r="H1013" i="2" l="1"/>
  <c r="T1013" i="2" s="1"/>
  <c r="I1013" i="2"/>
  <c r="U1013" i="2" s="1"/>
  <c r="J1013" i="2"/>
  <c r="V1013" i="2" s="1"/>
  <c r="Q1013" i="2"/>
  <c r="Z1013" i="2" l="1"/>
  <c r="S1013" i="2"/>
  <c r="AB1013" i="2" s="1"/>
  <c r="R1013" i="2"/>
  <c r="AA1013" i="2" l="1"/>
  <c r="N1013" i="2"/>
  <c r="W1013" i="2" s="1"/>
  <c r="P1013" i="2"/>
  <c r="Y1013" i="2" s="1"/>
  <c r="O1013" i="2"/>
  <c r="X1013" i="2" s="1"/>
  <c r="AH1013" i="2" l="1"/>
  <c r="AG1013" i="2"/>
  <c r="AF1013" i="2"/>
  <c r="AE1013" i="2" s="1"/>
  <c r="AN1013" i="2" s="1"/>
  <c r="AD1013" i="2" l="1"/>
  <c r="AM1013" i="2" s="1"/>
  <c r="AC1013" i="2"/>
  <c r="AL1013" i="2" s="1"/>
  <c r="AJ1013" i="2" l="1"/>
  <c r="L1013" i="2" s="1"/>
  <c r="F1014" i="2" s="1"/>
  <c r="AK1013" i="2"/>
  <c r="M1013" i="2" s="1"/>
  <c r="G1014" i="2" s="1"/>
  <c r="AI1013" i="2"/>
  <c r="K1013" i="2" s="1"/>
  <c r="E1014" i="2" s="1"/>
  <c r="J1014" i="2" l="1"/>
  <c r="V1014" i="2" s="1"/>
  <c r="I1014" i="2"/>
  <c r="U1014" i="2" s="1"/>
  <c r="S1014" i="2"/>
  <c r="AB1014" i="2" s="1"/>
  <c r="H1014" i="2"/>
  <c r="T1014" i="2" s="1"/>
  <c r="R1014" i="2" l="1"/>
  <c r="AA1014" i="2"/>
  <c r="Q1014" i="2"/>
  <c r="Z1014" i="2" l="1"/>
  <c r="P1014" i="2"/>
  <c r="Y1014" i="2" s="1"/>
  <c r="O1014" i="2"/>
  <c r="X1014" i="2" s="1"/>
  <c r="N1014" i="2"/>
  <c r="W1014" i="2" s="1"/>
  <c r="AG1014" i="2" l="1"/>
  <c r="AH1014" i="2"/>
  <c r="AF1014" i="2"/>
  <c r="AE1014" i="2" s="1"/>
  <c r="AN1014" i="2" s="1"/>
  <c r="AD1014" i="2" l="1"/>
  <c r="AM1014" i="2" s="1"/>
  <c r="AC1014" i="2"/>
  <c r="AL1014" i="2" s="1"/>
  <c r="AI1014" i="2" l="1"/>
  <c r="K1014" i="2" s="1"/>
  <c r="E1015" i="2" s="1"/>
  <c r="AJ1014" i="2"/>
  <c r="L1014" i="2" s="1"/>
  <c r="F1015" i="2" s="1"/>
  <c r="H1015" i="2" l="1"/>
  <c r="T1015" i="2" s="1"/>
  <c r="AK1014" i="2"/>
  <c r="M1014" i="2" s="1"/>
  <c r="G1015" i="2" s="1"/>
  <c r="Q1015" i="2" l="1"/>
  <c r="Z1015" i="2" s="1"/>
  <c r="I1015" i="2"/>
  <c r="U1015" i="2" s="1"/>
  <c r="R1015" i="2"/>
  <c r="J1015" i="2"/>
  <c r="V1015" i="2" s="1"/>
  <c r="AA1015" i="2"/>
  <c r="N1015" i="2" l="1"/>
  <c r="W1015" i="2" s="1"/>
  <c r="S1015" i="2"/>
  <c r="AF1015" i="2"/>
  <c r="AB1015" i="2" l="1"/>
  <c r="O1015" i="2"/>
  <c r="X1015" i="2" s="1"/>
  <c r="AG1015" i="2" s="1"/>
  <c r="AC1015" i="2" s="1"/>
  <c r="AL1015" i="2" s="1"/>
  <c r="P1015" i="2"/>
  <c r="Y1015" i="2" s="1"/>
  <c r="AH1015" i="2" s="1"/>
  <c r="AD1015" i="2" l="1"/>
  <c r="AM1015" i="2" s="1"/>
  <c r="AE1015" i="2"/>
  <c r="AN1015" i="2" s="1"/>
  <c r="AI1015" i="2"/>
  <c r="K1015" i="2" s="1"/>
  <c r="E1016" i="2" s="1"/>
  <c r="AJ1015" i="2" l="1"/>
  <c r="L1015" i="2" s="1"/>
  <c r="F1016" i="2" s="1"/>
  <c r="AK1015" i="2"/>
  <c r="M1015" i="2" s="1"/>
  <c r="G1016" i="2" s="1"/>
  <c r="H1016" i="2" l="1"/>
  <c r="I1016" i="2"/>
  <c r="U1016" i="2" s="1"/>
  <c r="J1016" i="2"/>
  <c r="V1016" i="2" s="1"/>
  <c r="T1016" i="2" l="1"/>
  <c r="Q1016" i="2"/>
  <c r="R1016" i="2"/>
  <c r="S1016" i="2"/>
  <c r="AB1016" i="2" s="1"/>
  <c r="AA1016" i="2" l="1"/>
  <c r="N1016" i="2"/>
  <c r="W1016" i="2" s="1"/>
  <c r="AF1016" i="2" s="1"/>
  <c r="P1016" i="2"/>
  <c r="Y1016" i="2" s="1"/>
  <c r="Z1016" i="2"/>
  <c r="O1016" i="2"/>
  <c r="X1016" i="2" s="1"/>
  <c r="AG1016" i="2" l="1"/>
  <c r="AC1016" i="2" s="1"/>
  <c r="AL1016" i="2" s="1"/>
  <c r="AH1016" i="2"/>
  <c r="AD1016" i="2" s="1"/>
  <c r="AM1016" i="2" s="1"/>
  <c r="AE1016" i="2" l="1"/>
  <c r="AN1016" i="2" s="1"/>
  <c r="AK1016" i="2" s="1"/>
  <c r="M1016" i="2" s="1"/>
  <c r="G1017" i="2" s="1"/>
  <c r="AI1016" i="2"/>
  <c r="K1016" i="2" s="1"/>
  <c r="E1017" i="2" s="1"/>
  <c r="AJ1016" i="2" l="1"/>
  <c r="L1016" i="2" s="1"/>
  <c r="F1017" i="2" s="1"/>
  <c r="J1017" i="2" s="1"/>
  <c r="V1017" i="2" l="1"/>
  <c r="S1017" i="2"/>
  <c r="AB1017" i="2" s="1"/>
  <c r="H1017" i="2"/>
  <c r="T1017" i="2" s="1"/>
  <c r="I1017" i="2"/>
  <c r="U1017" i="2" s="1"/>
  <c r="Q1017" i="2" l="1"/>
  <c r="R1017" i="2"/>
  <c r="P1017" i="2" s="1"/>
  <c r="Y1017" i="2" s="1"/>
  <c r="Z1017" i="2"/>
  <c r="O1017" i="2"/>
  <c r="X1017" i="2" s="1"/>
  <c r="AA1017" i="2"/>
  <c r="N1017" i="2"/>
  <c r="W1017" i="2" s="1"/>
  <c r="AH1017" i="2" l="1"/>
  <c r="AF1017" i="2"/>
  <c r="AG1017" i="2"/>
  <c r="AE1017" i="2" l="1"/>
  <c r="AN1017" i="2" s="1"/>
  <c r="AC1017" i="2"/>
  <c r="AL1017" i="2" s="1"/>
  <c r="AD1017" i="2"/>
  <c r="AM1017" i="2" s="1"/>
  <c r="AI1017" i="2" l="1"/>
  <c r="K1017" i="2" s="1"/>
  <c r="E1018" i="2" s="1"/>
  <c r="AK1017" i="2"/>
  <c r="M1017" i="2" s="1"/>
  <c r="G1018" i="2" s="1"/>
  <c r="AJ1017" i="2"/>
  <c r="L1017" i="2" s="1"/>
  <c r="F1018" i="2" s="1"/>
  <c r="H1018" i="2" l="1"/>
  <c r="T1018" i="2" s="1"/>
  <c r="I1018" i="2"/>
  <c r="U1018" i="2" s="1"/>
  <c r="J1018" i="2"/>
  <c r="V1018" i="2" s="1"/>
  <c r="Q1018" i="2"/>
  <c r="Z1018" i="2" l="1"/>
  <c r="R1018" i="2"/>
  <c r="S1018" i="2"/>
  <c r="AB1018" i="2" s="1"/>
  <c r="O1018" i="2" l="1"/>
  <c r="X1018" i="2" s="1"/>
  <c r="AA1018" i="2"/>
  <c r="N1018" i="2"/>
  <c r="W1018" i="2" s="1"/>
  <c r="P1018" i="2"/>
  <c r="Y1018" i="2" s="1"/>
  <c r="AH1018" i="2" l="1"/>
  <c r="AF1018" i="2"/>
  <c r="AG1018" i="2"/>
  <c r="AE1018" i="2" l="1"/>
  <c r="AN1018" i="2" s="1"/>
  <c r="AC1018" i="2"/>
  <c r="AL1018" i="2" s="1"/>
  <c r="AD1018" i="2"/>
  <c r="AM1018" i="2" s="1"/>
  <c r="AI1018" i="2" l="1"/>
  <c r="K1018" i="2" s="1"/>
  <c r="E1019" i="2" s="1"/>
  <c r="AJ1018" i="2"/>
  <c r="L1018" i="2" s="1"/>
  <c r="F1019" i="2" s="1"/>
  <c r="AK1018" i="2"/>
  <c r="M1018" i="2" s="1"/>
  <c r="G1019" i="2" s="1"/>
  <c r="H1019" i="2" l="1"/>
  <c r="T1019" i="2" s="1"/>
  <c r="J1019" i="2"/>
  <c r="V1019" i="2" s="1"/>
  <c r="I1019" i="2"/>
  <c r="U1019" i="2" s="1"/>
  <c r="Q1019" i="2" l="1"/>
  <c r="Z1019" i="2"/>
  <c r="R1019" i="2"/>
  <c r="S1019" i="2"/>
  <c r="AB1019" i="2" s="1"/>
  <c r="AA1019" i="2" l="1"/>
  <c r="N1019" i="2"/>
  <c r="W1019" i="2" s="1"/>
  <c r="P1019" i="2"/>
  <c r="Y1019" i="2" s="1"/>
  <c r="O1019" i="2"/>
  <c r="X1019" i="2" s="1"/>
  <c r="AH1019" i="2" l="1"/>
  <c r="AG1019" i="2"/>
  <c r="AF1019" i="2"/>
  <c r="AE1019" i="2" l="1"/>
  <c r="AN1019" i="2" s="1"/>
  <c r="AD1019" i="2"/>
  <c r="AM1019" i="2" s="1"/>
  <c r="AC1019" i="2"/>
  <c r="AL1019" i="2" s="1"/>
  <c r="AK1019" i="2" l="1"/>
  <c r="M1019" i="2" s="1"/>
  <c r="G1020" i="2" s="1"/>
  <c r="AJ1019" i="2"/>
  <c r="L1019" i="2" s="1"/>
  <c r="F1020" i="2" s="1"/>
  <c r="AI1019" i="2"/>
  <c r="K1019" i="2" s="1"/>
  <c r="E1020" i="2" s="1"/>
  <c r="J1020" i="2" l="1"/>
  <c r="V1020" i="2" s="1"/>
  <c r="I1020" i="2"/>
  <c r="U1020" i="2" s="1"/>
  <c r="H1020" i="2"/>
  <c r="T1020" i="2" s="1"/>
  <c r="S1020" i="2"/>
  <c r="AB1020" i="2" s="1"/>
  <c r="R1020" i="2" l="1"/>
  <c r="AA1020" i="2" s="1"/>
  <c r="Q1020" i="2"/>
  <c r="Z1020" i="2" l="1"/>
  <c r="O1020" i="2"/>
  <c r="X1020" i="2" s="1"/>
  <c r="P1020" i="2"/>
  <c r="Y1020" i="2" s="1"/>
  <c r="N1020" i="2"/>
  <c r="W1020" i="2" s="1"/>
  <c r="AF1020" i="2" l="1"/>
  <c r="AG1020" i="2"/>
  <c r="AC1020" i="2" s="1"/>
  <c r="AL1020" i="2" s="1"/>
  <c r="AH1020" i="2"/>
  <c r="AE1020" i="2" l="1"/>
  <c r="AN1020" i="2" s="1"/>
  <c r="AD1020" i="2"/>
  <c r="AM1020" i="2" s="1"/>
  <c r="AI1020" i="2" l="1"/>
  <c r="K1020" i="2" s="1"/>
  <c r="E1021" i="2" s="1"/>
  <c r="AJ1020" i="2"/>
  <c r="L1020" i="2" s="1"/>
  <c r="F1021" i="2" s="1"/>
  <c r="AK1020" i="2"/>
  <c r="M1020" i="2" s="1"/>
  <c r="G1021" i="2" s="1"/>
  <c r="H1021" i="2" l="1"/>
  <c r="T1021" i="2" s="1"/>
  <c r="I1021" i="2"/>
  <c r="U1021" i="2" s="1"/>
  <c r="J1021" i="2"/>
  <c r="V1021" i="2" s="1"/>
  <c r="Q1021" i="2"/>
  <c r="R1021" i="2" l="1"/>
  <c r="Z1021" i="2"/>
  <c r="S1021" i="2"/>
  <c r="AB1021" i="2" s="1"/>
  <c r="P1021" i="2" l="1"/>
  <c r="Y1021" i="2" s="1"/>
  <c r="O1021" i="2"/>
  <c r="X1021" i="2" s="1"/>
  <c r="AA1021" i="2"/>
  <c r="N1021" i="2"/>
  <c r="W1021" i="2" s="1"/>
  <c r="AG1021" i="2" l="1"/>
  <c r="AF1021" i="2"/>
  <c r="AH1021" i="2"/>
  <c r="AE1021" i="2" l="1"/>
  <c r="AN1021" i="2" s="1"/>
  <c r="AD1021" i="2"/>
  <c r="AM1021" i="2" s="1"/>
  <c r="AC1021" i="2"/>
  <c r="AL1021" i="2" s="1"/>
  <c r="AI1021" i="2" l="1"/>
  <c r="K1021" i="2" s="1"/>
  <c r="E1022" i="2" s="1"/>
  <c r="AJ1021" i="2" l="1"/>
  <c r="L1021" i="2" s="1"/>
  <c r="F1022" i="2" s="1"/>
  <c r="AK1021" i="2"/>
  <c r="M1021" i="2" s="1"/>
  <c r="G1022" i="2" s="1"/>
  <c r="H1022" i="2" l="1"/>
  <c r="J1022" i="2"/>
  <c r="V1022" i="2" s="1"/>
  <c r="I1022" i="2"/>
  <c r="U1022" i="2" s="1"/>
  <c r="R1022" i="2" l="1"/>
  <c r="T1022" i="2"/>
  <c r="Q1022" i="2"/>
  <c r="S1022" i="2"/>
  <c r="AB1022" i="2" s="1"/>
  <c r="Z1022" i="2" l="1"/>
  <c r="O1022" i="2"/>
  <c r="X1022" i="2" s="1"/>
  <c r="P1022" i="2"/>
  <c r="Y1022" i="2" s="1"/>
  <c r="AA1022" i="2"/>
  <c r="N1022" i="2"/>
  <c r="W1022" i="2" s="1"/>
  <c r="AF1022" i="2" s="1"/>
  <c r="AH1022" i="2" l="1"/>
  <c r="AG1022" i="2"/>
  <c r="AC1022" i="2" s="1"/>
  <c r="AL1022" i="2" s="1"/>
  <c r="AE1022" i="2" l="1"/>
  <c r="AN1022" i="2" s="1"/>
  <c r="AD1022" i="2"/>
  <c r="AM1022" i="2" s="1"/>
  <c r="AI1022" i="2" l="1"/>
  <c r="K1022" i="2" s="1"/>
  <c r="E1023" i="2" s="1"/>
  <c r="AJ1022" i="2"/>
  <c r="L1022" i="2" s="1"/>
  <c r="F1023" i="2" s="1"/>
  <c r="AK1022" i="2"/>
  <c r="M1022" i="2" s="1"/>
  <c r="G1023" i="2" s="1"/>
  <c r="H1023" i="2" l="1"/>
  <c r="T1023" i="2" s="1"/>
  <c r="J1023" i="2"/>
  <c r="V1023" i="2" s="1"/>
  <c r="I1023" i="2"/>
  <c r="U1023" i="2" s="1"/>
  <c r="Q1023" i="2"/>
  <c r="R1023" i="2" l="1"/>
  <c r="Z1023" i="2"/>
  <c r="S1023" i="2"/>
  <c r="AB1023" i="2" s="1"/>
  <c r="O1023" i="2" l="1"/>
  <c r="X1023" i="2" s="1"/>
  <c r="P1023" i="2"/>
  <c r="Y1023" i="2" s="1"/>
  <c r="AA1023" i="2"/>
  <c r="N1023" i="2"/>
  <c r="W1023" i="2" s="1"/>
  <c r="AF1023" i="2" l="1"/>
  <c r="AH1023" i="2"/>
  <c r="AG1023" i="2"/>
  <c r="AC1023" i="2" s="1"/>
  <c r="AL1023" i="2" s="1"/>
  <c r="AE1023" i="2" l="1"/>
  <c r="AN1023" i="2" s="1"/>
  <c r="AD1023" i="2"/>
  <c r="AM1023" i="2" s="1"/>
  <c r="AI1023" i="2" l="1"/>
  <c r="K1023" i="2" s="1"/>
  <c r="E1024" i="2" s="1"/>
  <c r="AJ1023" i="2"/>
  <c r="L1023" i="2" s="1"/>
  <c r="F1024" i="2" s="1"/>
  <c r="AK1023" i="2"/>
  <c r="M1023" i="2" s="1"/>
  <c r="G1024" i="2" s="1"/>
  <c r="H1024" i="2" l="1"/>
  <c r="T1024" i="2" s="1"/>
  <c r="J1024" i="2"/>
  <c r="V1024" i="2" s="1"/>
  <c r="I1024" i="2"/>
  <c r="U1024" i="2" s="1"/>
  <c r="Q1024" i="2"/>
  <c r="Z1024" i="2" l="1"/>
  <c r="R1024" i="2"/>
  <c r="S1024" i="2"/>
  <c r="AB1024" i="2" s="1"/>
  <c r="N1024" i="2" l="1"/>
  <c r="W1024" i="2" s="1"/>
  <c r="AA1024" i="2"/>
  <c r="O1024" i="2"/>
  <c r="X1024" i="2" s="1"/>
  <c r="P1024" i="2"/>
  <c r="Y1024" i="2" s="1"/>
  <c r="AG1024" i="2" l="1"/>
  <c r="AH1024" i="2"/>
  <c r="AF1024" i="2"/>
  <c r="AE1024" i="2" l="1"/>
  <c r="AN1024" i="2" s="1"/>
  <c r="AD1024" i="2"/>
  <c r="AM1024" i="2" s="1"/>
  <c r="AC1024" i="2"/>
  <c r="AL1024" i="2" s="1"/>
  <c r="AK1024" i="2" l="1"/>
  <c r="M1024" i="2" s="1"/>
  <c r="G1025" i="2" s="1"/>
  <c r="AJ1024" i="2"/>
  <c r="L1024" i="2" s="1"/>
  <c r="F1025" i="2" s="1"/>
  <c r="AI1024" i="2"/>
  <c r="K1024" i="2" s="1"/>
  <c r="E1025" i="2" s="1"/>
  <c r="I1025" i="2" l="1"/>
  <c r="U1025" i="2" s="1"/>
  <c r="J1025" i="2"/>
  <c r="V1025" i="2" s="1"/>
  <c r="H1025" i="2"/>
  <c r="T1025" i="2" s="1"/>
  <c r="R1025" i="2"/>
  <c r="S1025" i="2"/>
  <c r="AB1025" i="2" s="1"/>
  <c r="AA1025" i="2" l="1"/>
  <c r="Q1025" i="2"/>
  <c r="Z1025" i="2" l="1"/>
  <c r="O1025" i="2"/>
  <c r="X1025" i="2" s="1"/>
  <c r="P1025" i="2"/>
  <c r="Y1025" i="2" s="1"/>
  <c r="N1025" i="2"/>
  <c r="W1025" i="2" s="1"/>
  <c r="AF1025" i="2" l="1"/>
  <c r="AG1025" i="2"/>
  <c r="AH1025" i="2"/>
  <c r="AE1025" i="2" l="1"/>
  <c r="AN1025" i="2" s="1"/>
  <c r="AC1025" i="2"/>
  <c r="AL1025" i="2" s="1"/>
  <c r="AD1025" i="2"/>
  <c r="AM1025" i="2" s="1"/>
  <c r="AI1025" i="2" l="1"/>
  <c r="K1025" i="2" s="1"/>
  <c r="E1026" i="2" s="1"/>
  <c r="AK1025" i="2"/>
  <c r="M1025" i="2" s="1"/>
  <c r="G1026" i="2" s="1"/>
  <c r="AJ1025" i="2"/>
  <c r="L1025" i="2" s="1"/>
  <c r="F1026" i="2" s="1"/>
  <c r="H1026" i="2" l="1"/>
  <c r="T1026" i="2" s="1"/>
  <c r="J1026" i="2"/>
  <c r="V1026" i="2" s="1"/>
  <c r="I1026" i="2"/>
  <c r="U1026" i="2" s="1"/>
  <c r="Q1026" i="2"/>
  <c r="Z1026" i="2" l="1"/>
  <c r="S1026" i="2"/>
  <c r="AB1026" i="2" s="1"/>
  <c r="R1026" i="2"/>
  <c r="N1026" i="2" l="1"/>
  <c r="W1026" i="2" s="1"/>
  <c r="AA1026" i="2"/>
  <c r="P1026" i="2"/>
  <c r="Y1026" i="2" s="1"/>
  <c r="O1026" i="2"/>
  <c r="X1026" i="2" s="1"/>
  <c r="AG1026" i="2" l="1"/>
  <c r="AH1026" i="2"/>
  <c r="AF1026" i="2"/>
  <c r="AE1026" i="2" s="1"/>
  <c r="AN1026" i="2" s="1"/>
  <c r="AD1026" i="2" l="1"/>
  <c r="AM1026" i="2" s="1"/>
  <c r="AC1026" i="2"/>
  <c r="AL1026" i="2" s="1"/>
  <c r="AI1026" i="2" l="1"/>
  <c r="K1026" i="2" s="1"/>
  <c r="E1027" i="2" s="1"/>
  <c r="AJ1026" i="2" l="1"/>
  <c r="L1026" i="2" s="1"/>
  <c r="F1027" i="2" s="1"/>
  <c r="AK1026" i="2"/>
  <c r="M1026" i="2" s="1"/>
  <c r="G1027" i="2" s="1"/>
  <c r="H1027" i="2" l="1"/>
  <c r="I1027" i="2"/>
  <c r="U1027" i="2" s="1"/>
  <c r="J1027" i="2"/>
  <c r="V1027" i="2" s="1"/>
  <c r="R1027" i="2" l="1"/>
  <c r="S1027" i="2"/>
  <c r="AB1027" i="2" s="1"/>
  <c r="T1027" i="2"/>
  <c r="Q1027" i="2"/>
  <c r="Z1027" i="2" l="1"/>
  <c r="O1027" i="2"/>
  <c r="X1027" i="2" s="1"/>
  <c r="P1027" i="2"/>
  <c r="Y1027" i="2" s="1"/>
  <c r="AA1027" i="2"/>
  <c r="N1027" i="2"/>
  <c r="W1027" i="2" s="1"/>
  <c r="AF1027" i="2" s="1"/>
  <c r="AG1027" i="2" l="1"/>
  <c r="AC1027" i="2" s="1"/>
  <c r="AL1027" i="2" s="1"/>
  <c r="AH1027" i="2"/>
  <c r="AD1027" i="2" s="1"/>
  <c r="AM1027" i="2" s="1"/>
  <c r="AE1027" i="2" l="1"/>
  <c r="AN1027" i="2" s="1"/>
  <c r="AI1027" i="2"/>
  <c r="K1027" i="2" s="1"/>
  <c r="E1028" i="2" s="1"/>
  <c r="AJ1027" i="2"/>
  <c r="L1027" i="2" s="1"/>
  <c r="F1028" i="2" s="1"/>
  <c r="AK1027" i="2"/>
  <c r="M1027" i="2" s="1"/>
  <c r="G1028" i="2" s="1"/>
  <c r="H1028" i="2" l="1"/>
  <c r="T1028" i="2" s="1"/>
  <c r="J1028" i="2"/>
  <c r="V1028" i="2" s="1"/>
  <c r="Q1028" i="2"/>
  <c r="I1028" i="2"/>
  <c r="U1028" i="2" s="1"/>
  <c r="R1028" i="2" l="1"/>
  <c r="Z1028" i="2"/>
  <c r="S1028" i="2"/>
  <c r="AB1028" i="2" s="1"/>
  <c r="O1028" i="2" l="1"/>
  <c r="X1028" i="2" s="1"/>
  <c r="P1028" i="2"/>
  <c r="Y1028" i="2" s="1"/>
  <c r="AA1028" i="2"/>
  <c r="N1028" i="2"/>
  <c r="W1028" i="2" s="1"/>
  <c r="AF1028" i="2" l="1"/>
  <c r="AH1028" i="2"/>
  <c r="AG1028" i="2"/>
  <c r="AC1028" i="2" s="1"/>
  <c r="AL1028" i="2" s="1"/>
  <c r="AE1028" i="2" l="1"/>
  <c r="AN1028" i="2" s="1"/>
  <c r="AD1028" i="2"/>
  <c r="AM1028" i="2" s="1"/>
  <c r="AI1028" i="2" l="1"/>
  <c r="K1028" i="2" s="1"/>
  <c r="E1029" i="2" s="1"/>
  <c r="AK1028" i="2"/>
  <c r="M1028" i="2" s="1"/>
  <c r="G1029" i="2" s="1"/>
  <c r="AJ1028" i="2"/>
  <c r="L1028" i="2" s="1"/>
  <c r="F1029" i="2" s="1"/>
  <c r="H1029" i="2" l="1"/>
  <c r="T1029" i="2" s="1"/>
  <c r="I1029" i="2"/>
  <c r="U1029" i="2" s="1"/>
  <c r="Q1029" i="2"/>
  <c r="J1029" i="2"/>
  <c r="V1029" i="2" s="1"/>
  <c r="Z1029" i="2" l="1"/>
  <c r="S1029" i="2"/>
  <c r="AB1029" i="2" s="1"/>
  <c r="R1029" i="2"/>
  <c r="O1029" i="2" l="1"/>
  <c r="X1029" i="2" s="1"/>
  <c r="AA1029" i="2"/>
  <c r="N1029" i="2"/>
  <c r="W1029" i="2" s="1"/>
  <c r="P1029" i="2"/>
  <c r="Y1029" i="2" s="1"/>
  <c r="AH1029" i="2" l="1"/>
  <c r="AF1029" i="2"/>
  <c r="AG1029" i="2"/>
  <c r="AE1029" i="2" l="1"/>
  <c r="AN1029" i="2" s="1"/>
  <c r="AC1029" i="2"/>
  <c r="AL1029" i="2" s="1"/>
  <c r="AD1029" i="2"/>
  <c r="AM1029" i="2" s="1"/>
  <c r="AI1029" i="2" l="1"/>
  <c r="K1029" i="2" s="1"/>
  <c r="E1030" i="2" s="1"/>
  <c r="AJ1029" i="2"/>
  <c r="L1029" i="2" s="1"/>
  <c r="F1030" i="2" s="1"/>
  <c r="AK1029" i="2"/>
  <c r="M1029" i="2" s="1"/>
  <c r="G1030" i="2" s="1"/>
  <c r="H1030" i="2" l="1"/>
  <c r="T1030" i="2" s="1"/>
  <c r="I1030" i="2"/>
  <c r="U1030" i="2" s="1"/>
  <c r="J1030" i="2"/>
  <c r="V1030" i="2" s="1"/>
  <c r="Q1030" i="2"/>
  <c r="Z1030" i="2" l="1"/>
  <c r="R1030" i="2"/>
  <c r="S1030" i="2"/>
  <c r="AB1030" i="2" s="1"/>
  <c r="AA1030" i="2" l="1"/>
  <c r="N1030" i="2"/>
  <c r="W1030" i="2" s="1"/>
  <c r="O1030" i="2"/>
  <c r="X1030" i="2" s="1"/>
  <c r="P1030" i="2"/>
  <c r="Y1030" i="2" s="1"/>
  <c r="AG1030" i="2" l="1"/>
  <c r="AH1030" i="2"/>
  <c r="AF1030" i="2"/>
  <c r="AE1030" i="2" s="1"/>
  <c r="AN1030" i="2" s="1"/>
  <c r="AD1030" i="2" l="1"/>
  <c r="AM1030" i="2" s="1"/>
  <c r="AC1030" i="2"/>
  <c r="AL1030" i="2" s="1"/>
  <c r="AJ1030" i="2" l="1"/>
  <c r="L1030" i="2" s="1"/>
  <c r="F1031" i="2" s="1"/>
  <c r="AK1030" i="2"/>
  <c r="M1030" i="2" s="1"/>
  <c r="G1031" i="2" s="1"/>
  <c r="AI1030" i="2"/>
  <c r="K1030" i="2" s="1"/>
  <c r="E1031" i="2" s="1"/>
  <c r="I1031" i="2" l="1"/>
  <c r="U1031" i="2" s="1"/>
  <c r="J1031" i="2"/>
  <c r="V1031" i="2" s="1"/>
  <c r="H1031" i="2"/>
  <c r="T1031" i="2" s="1"/>
  <c r="R1031" i="2"/>
  <c r="AA1031" i="2" l="1"/>
  <c r="S1031" i="2"/>
  <c r="AB1031" i="2" s="1"/>
  <c r="Q1031" i="2"/>
  <c r="Z1031" i="2" l="1"/>
  <c r="P1031" i="2"/>
  <c r="Y1031" i="2" s="1"/>
  <c r="O1031" i="2"/>
  <c r="X1031" i="2" s="1"/>
  <c r="N1031" i="2"/>
  <c r="W1031" i="2" s="1"/>
  <c r="AF1031" i="2" l="1"/>
  <c r="AH1031" i="2"/>
  <c r="AG1031" i="2"/>
  <c r="AC1031" i="2" s="1"/>
  <c r="AL1031" i="2" s="1"/>
  <c r="AE1031" i="2" l="1"/>
  <c r="AN1031" i="2" s="1"/>
  <c r="AD1031" i="2"/>
  <c r="AM1031" i="2" s="1"/>
  <c r="AI1031" i="2" l="1"/>
  <c r="K1031" i="2" s="1"/>
  <c r="E1032" i="2" s="1"/>
  <c r="AJ1031" i="2"/>
  <c r="L1031" i="2" s="1"/>
  <c r="F1032" i="2" s="1"/>
  <c r="AK1031" i="2"/>
  <c r="M1031" i="2" s="1"/>
  <c r="G1032" i="2" s="1"/>
  <c r="H1032" i="2" l="1"/>
  <c r="T1032" i="2" s="1"/>
  <c r="J1032" i="2"/>
  <c r="V1032" i="2" s="1"/>
  <c r="I1032" i="2"/>
  <c r="U1032" i="2" s="1"/>
  <c r="Q1032" i="2" l="1"/>
  <c r="Z1032" i="2" s="1"/>
  <c r="R1032" i="2"/>
  <c r="S1032" i="2"/>
  <c r="AB1032" i="2" s="1"/>
  <c r="P1032" i="2" l="1"/>
  <c r="Y1032" i="2" s="1"/>
  <c r="AH1032" i="2" s="1"/>
  <c r="AA1032" i="2"/>
  <c r="N1032" i="2"/>
  <c r="W1032" i="2" s="1"/>
  <c r="O1032" i="2"/>
  <c r="X1032" i="2" s="1"/>
  <c r="AG1032" i="2" l="1"/>
  <c r="AF1032" i="2"/>
  <c r="AD1032" i="2" l="1"/>
  <c r="AM1032" i="2" s="1"/>
  <c r="AE1032" i="2"/>
  <c r="AN1032" i="2" s="1"/>
  <c r="AC1032" i="2"/>
  <c r="AL1032" i="2" s="1"/>
  <c r="AK1032" i="2" l="1"/>
  <c r="M1032" i="2" s="1"/>
  <c r="G1033" i="2" s="1"/>
  <c r="AJ1032" i="2"/>
  <c r="L1032" i="2" s="1"/>
  <c r="F1033" i="2" s="1"/>
  <c r="AI1032" i="2"/>
  <c r="K1032" i="2" s="1"/>
  <c r="E1033" i="2" s="1"/>
  <c r="I1033" i="2" l="1"/>
  <c r="U1033" i="2" s="1"/>
  <c r="J1033" i="2"/>
  <c r="V1033" i="2" s="1"/>
  <c r="H1033" i="2"/>
  <c r="T1033" i="2" s="1"/>
  <c r="R1033" i="2"/>
  <c r="S1033" i="2"/>
  <c r="AB1033" i="2" s="1"/>
  <c r="Q1033" i="2" l="1"/>
  <c r="AA1033" i="2"/>
  <c r="N1033" i="2"/>
  <c r="W1033" i="2" s="1"/>
  <c r="AF1033" i="2" s="1"/>
  <c r="Z1033" i="2" l="1"/>
  <c r="P1033" i="2"/>
  <c r="Y1033" i="2" s="1"/>
  <c r="O1033" i="2"/>
  <c r="X1033" i="2" s="1"/>
  <c r="AH1033" i="2" l="1"/>
  <c r="AG1033" i="2"/>
  <c r="AC1033" i="2" l="1"/>
  <c r="AL1033" i="2" s="1"/>
  <c r="AE1033" i="2"/>
  <c r="AN1033" i="2" s="1"/>
  <c r="AD1033" i="2"/>
  <c r="AM1033" i="2" s="1"/>
  <c r="AI1033" i="2" l="1"/>
  <c r="K1033" i="2" s="1"/>
  <c r="E1034" i="2" s="1"/>
  <c r="AJ1033" i="2"/>
  <c r="L1033" i="2" s="1"/>
  <c r="F1034" i="2" s="1"/>
  <c r="AK1033" i="2"/>
  <c r="M1033" i="2" s="1"/>
  <c r="G1034" i="2" s="1"/>
  <c r="H1034" i="2" l="1"/>
  <c r="T1034" i="2" s="1"/>
  <c r="I1034" i="2"/>
  <c r="U1034" i="2" s="1"/>
  <c r="J1034" i="2"/>
  <c r="V1034" i="2" s="1"/>
  <c r="Q1034" i="2" l="1"/>
  <c r="Z1034" i="2" s="1"/>
  <c r="S1034" i="2"/>
  <c r="AB1034" i="2" s="1"/>
  <c r="R1034" i="2"/>
  <c r="AA1034" i="2" l="1"/>
  <c r="N1034" i="2"/>
  <c r="W1034" i="2" s="1"/>
  <c r="P1034" i="2"/>
  <c r="Y1034" i="2" s="1"/>
  <c r="O1034" i="2"/>
  <c r="X1034" i="2" s="1"/>
  <c r="AG1034" i="2" l="1"/>
  <c r="AF1034" i="2"/>
  <c r="AH1034" i="2"/>
  <c r="AE1034" i="2" l="1"/>
  <c r="AN1034" i="2" s="1"/>
  <c r="AD1034" i="2"/>
  <c r="AM1034" i="2" s="1"/>
  <c r="AC1034" i="2"/>
  <c r="AL1034" i="2" s="1"/>
  <c r="AI1034" i="2" l="1"/>
  <c r="K1034" i="2" s="1"/>
  <c r="E1035" i="2" s="1"/>
  <c r="AK1034" i="2" l="1"/>
  <c r="M1034" i="2" s="1"/>
  <c r="G1035" i="2" s="1"/>
  <c r="AJ1034" i="2"/>
  <c r="L1034" i="2" s="1"/>
  <c r="F1035" i="2" s="1"/>
  <c r="H1035" i="2" l="1"/>
  <c r="J1035" i="2"/>
  <c r="V1035" i="2" s="1"/>
  <c r="I1035" i="2"/>
  <c r="U1035" i="2" s="1"/>
  <c r="R1035" i="2" l="1"/>
  <c r="T1035" i="2"/>
  <c r="Q1035" i="2"/>
  <c r="S1035" i="2"/>
  <c r="AB1035" i="2" s="1"/>
  <c r="Z1035" i="2" l="1"/>
  <c r="P1035" i="2"/>
  <c r="Y1035" i="2" s="1"/>
  <c r="O1035" i="2"/>
  <c r="X1035" i="2" s="1"/>
  <c r="N1035" i="2"/>
  <c r="W1035" i="2" s="1"/>
  <c r="AF1035" i="2" s="1"/>
  <c r="AA1035" i="2"/>
  <c r="AG1035" i="2" l="1"/>
  <c r="AC1035" i="2" s="1"/>
  <c r="AL1035" i="2" s="1"/>
  <c r="AH1035" i="2"/>
  <c r="AD1035" i="2" s="1"/>
  <c r="AM1035" i="2" s="1"/>
  <c r="AE1035" i="2" l="1"/>
  <c r="AN1035" i="2" s="1"/>
  <c r="AI1035" i="2"/>
  <c r="K1035" i="2" s="1"/>
  <c r="E1036" i="2" s="1"/>
  <c r="AK1035" i="2"/>
  <c r="M1035" i="2" s="1"/>
  <c r="G1036" i="2" s="1"/>
  <c r="AJ1035" i="2"/>
  <c r="L1035" i="2" s="1"/>
  <c r="F1036" i="2" s="1"/>
  <c r="H1036" i="2" l="1"/>
  <c r="T1036" i="2" s="1"/>
  <c r="J1036" i="2"/>
  <c r="V1036" i="2" s="1"/>
  <c r="I1036" i="2"/>
  <c r="U1036" i="2" s="1"/>
  <c r="Q1036" i="2" l="1"/>
  <c r="Z1036" i="2" s="1"/>
  <c r="S1036" i="2"/>
  <c r="AB1036" i="2" s="1"/>
  <c r="R1036" i="2"/>
  <c r="N1036" i="2" l="1"/>
  <c r="W1036" i="2" s="1"/>
  <c r="AA1036" i="2"/>
  <c r="O1036" i="2"/>
  <c r="X1036" i="2" s="1"/>
  <c r="P1036" i="2"/>
  <c r="Y1036" i="2" s="1"/>
  <c r="AH1036" i="2" l="1"/>
  <c r="AG1036" i="2"/>
  <c r="AF1036" i="2"/>
  <c r="AE1036" i="2" s="1"/>
  <c r="AN1036" i="2" s="1"/>
  <c r="AD1036" i="2" l="1"/>
  <c r="AM1036" i="2" s="1"/>
  <c r="AC1036" i="2"/>
  <c r="AL1036" i="2" s="1"/>
  <c r="AJ1036" i="2" l="1"/>
  <c r="L1036" i="2" s="1"/>
  <c r="F1037" i="2" s="1"/>
  <c r="AK1036" i="2"/>
  <c r="M1036" i="2" s="1"/>
  <c r="G1037" i="2" s="1"/>
  <c r="AI1036" i="2"/>
  <c r="K1036" i="2" s="1"/>
  <c r="E1037" i="2" s="1"/>
  <c r="J1037" i="2" l="1"/>
  <c r="V1037" i="2" s="1"/>
  <c r="I1037" i="2"/>
  <c r="U1037" i="2" s="1"/>
  <c r="H1037" i="2"/>
  <c r="T1037" i="2" s="1"/>
  <c r="R1037" i="2"/>
  <c r="S1037" i="2" l="1"/>
  <c r="AB1037" i="2" s="1"/>
  <c r="Q1037" i="2"/>
  <c r="AA1037" i="2"/>
  <c r="N1037" i="2"/>
  <c r="W1037" i="2" s="1"/>
  <c r="AF1037" i="2" s="1"/>
  <c r="Z1037" i="2" l="1"/>
  <c r="P1037" i="2"/>
  <c r="Y1037" i="2" s="1"/>
  <c r="O1037" i="2"/>
  <c r="X1037" i="2" s="1"/>
  <c r="AG1037" i="2" l="1"/>
  <c r="AH1037" i="2"/>
  <c r="AD1037" i="2" s="1"/>
  <c r="AM1037" i="2" s="1"/>
  <c r="AC1037" i="2" l="1"/>
  <c r="AL1037" i="2" s="1"/>
  <c r="AE1037" i="2"/>
  <c r="AN1037" i="2" s="1"/>
  <c r="AK1037" i="2" s="1"/>
  <c r="M1037" i="2" s="1"/>
  <c r="G1038" i="2" s="1"/>
  <c r="AI1037" i="2"/>
  <c r="K1037" i="2" s="1"/>
  <c r="E1038" i="2" s="1"/>
  <c r="AJ1037" i="2" l="1"/>
  <c r="L1037" i="2" s="1"/>
  <c r="F1038" i="2" s="1"/>
  <c r="I1038" i="2" s="1"/>
  <c r="H1038" i="2" l="1"/>
  <c r="T1038" i="2" s="1"/>
  <c r="J1038" i="2"/>
  <c r="V1038" i="2" s="1"/>
  <c r="U1038" i="2"/>
  <c r="R1038" i="2"/>
  <c r="AA1038" i="2" s="1"/>
  <c r="S1038" i="2"/>
  <c r="AB1038" i="2" s="1"/>
  <c r="Q1038" i="2"/>
  <c r="O1038" i="2" l="1"/>
  <c r="X1038" i="2" s="1"/>
  <c r="Z1038" i="2"/>
  <c r="P1038" i="2"/>
  <c r="Y1038" i="2" s="1"/>
  <c r="N1038" i="2"/>
  <c r="W1038" i="2" s="1"/>
  <c r="AF1038" i="2" l="1"/>
  <c r="AH1038" i="2"/>
  <c r="AG1038" i="2"/>
  <c r="AC1038" i="2" s="1"/>
  <c r="AL1038" i="2" s="1"/>
  <c r="AE1038" i="2" l="1"/>
  <c r="AN1038" i="2" s="1"/>
  <c r="AD1038" i="2"/>
  <c r="AM1038" i="2" s="1"/>
  <c r="AI1038" i="2" l="1"/>
  <c r="K1038" i="2" s="1"/>
  <c r="E1039" i="2" s="1"/>
  <c r="AK1038" i="2"/>
  <c r="M1038" i="2" s="1"/>
  <c r="G1039" i="2" s="1"/>
  <c r="AJ1038" i="2"/>
  <c r="L1038" i="2" s="1"/>
  <c r="F1039" i="2" s="1"/>
  <c r="H1039" i="2" l="1"/>
  <c r="T1039" i="2" s="1"/>
  <c r="J1039" i="2"/>
  <c r="V1039" i="2" s="1"/>
  <c r="I1039" i="2"/>
  <c r="U1039" i="2" s="1"/>
  <c r="Q1039" i="2"/>
  <c r="Z1039" i="2" l="1"/>
  <c r="S1039" i="2"/>
  <c r="AB1039" i="2" s="1"/>
  <c r="R1039" i="2"/>
  <c r="N1039" i="2" l="1"/>
  <c r="W1039" i="2" s="1"/>
  <c r="AA1039" i="2"/>
  <c r="P1039" i="2"/>
  <c r="Y1039" i="2" s="1"/>
  <c r="O1039" i="2"/>
  <c r="X1039" i="2" s="1"/>
  <c r="AG1039" i="2" l="1"/>
  <c r="AH1039" i="2"/>
  <c r="AF1039" i="2"/>
  <c r="AE1039" i="2" l="1"/>
  <c r="AN1039" i="2" s="1"/>
  <c r="AD1039" i="2"/>
  <c r="AM1039" i="2" s="1"/>
  <c r="AC1039" i="2"/>
  <c r="AL1039" i="2" s="1"/>
  <c r="AJ1039" i="2" l="1"/>
  <c r="L1039" i="2" s="1"/>
  <c r="F1040" i="2" s="1"/>
  <c r="AK1039" i="2"/>
  <c r="M1039" i="2" s="1"/>
  <c r="G1040" i="2" s="1"/>
  <c r="AI1039" i="2"/>
  <c r="K1039" i="2" s="1"/>
  <c r="E1040" i="2" s="1"/>
  <c r="J1040" i="2" l="1"/>
  <c r="V1040" i="2" s="1"/>
  <c r="I1040" i="2"/>
  <c r="U1040" i="2" s="1"/>
  <c r="S1040" i="2"/>
  <c r="AB1040" i="2" s="1"/>
  <c r="H1040" i="2"/>
  <c r="T1040" i="2" s="1"/>
  <c r="R1040" i="2"/>
  <c r="Q1040" i="2" l="1"/>
  <c r="N1040" i="2" s="1"/>
  <c r="W1040" i="2" s="1"/>
  <c r="AF1040" i="2" s="1"/>
  <c r="AA1040" i="2"/>
  <c r="Z1040" i="2" l="1"/>
  <c r="O1040" i="2"/>
  <c r="X1040" i="2" s="1"/>
  <c r="P1040" i="2"/>
  <c r="Y1040" i="2" s="1"/>
  <c r="AG1040" i="2" l="1"/>
  <c r="AH1040" i="2"/>
  <c r="AD1040" i="2" s="1"/>
  <c r="AM1040" i="2" s="1"/>
  <c r="AC1040" i="2" l="1"/>
  <c r="AL1040" i="2" s="1"/>
  <c r="AE1040" i="2"/>
  <c r="AN1040" i="2" s="1"/>
  <c r="AK1040" i="2" s="1"/>
  <c r="M1040" i="2" s="1"/>
  <c r="G1041" i="2" s="1"/>
  <c r="AI1040" i="2"/>
  <c r="K1040" i="2" s="1"/>
  <c r="E1041" i="2" s="1"/>
  <c r="AJ1040" i="2" l="1"/>
  <c r="L1040" i="2" s="1"/>
  <c r="F1041" i="2" s="1"/>
  <c r="I1041" i="2" s="1"/>
  <c r="U1041" i="2" s="1"/>
  <c r="H1041" i="2" l="1"/>
  <c r="T1041" i="2" s="1"/>
  <c r="J1041" i="2"/>
  <c r="R1041" i="2"/>
  <c r="AA1041" i="2" s="1"/>
  <c r="Q1041" i="2"/>
  <c r="V1041" i="2" l="1"/>
  <c r="S1041" i="2"/>
  <c r="AB1041" i="2" s="1"/>
  <c r="Z1041" i="2"/>
  <c r="P1041" i="2"/>
  <c r="Y1041" i="2" s="1"/>
  <c r="N1041" i="2"/>
  <c r="W1041" i="2" s="1"/>
  <c r="O1041" i="2" l="1"/>
  <c r="X1041" i="2" s="1"/>
  <c r="AF1041" i="2"/>
  <c r="AH1041" i="2"/>
  <c r="AG1041" i="2"/>
  <c r="AC1041" i="2" s="1"/>
  <c r="AL1041" i="2" s="1"/>
  <c r="AE1041" i="2" l="1"/>
  <c r="AN1041" i="2" s="1"/>
  <c r="AD1041" i="2"/>
  <c r="AM1041" i="2" s="1"/>
  <c r="AI1041" i="2" l="1"/>
  <c r="K1041" i="2" s="1"/>
  <c r="E1042" i="2" s="1"/>
  <c r="AJ1041" i="2"/>
  <c r="L1041" i="2" s="1"/>
  <c r="F1042" i="2" s="1"/>
  <c r="AK1041" i="2"/>
  <c r="M1041" i="2" s="1"/>
  <c r="G1042" i="2" s="1"/>
  <c r="H1042" i="2" l="1"/>
  <c r="T1042" i="2" s="1"/>
  <c r="I1042" i="2"/>
  <c r="U1042" i="2" s="1"/>
  <c r="J1042" i="2"/>
  <c r="V1042" i="2" s="1"/>
  <c r="Q1042" i="2"/>
  <c r="Z1042" i="2" l="1"/>
  <c r="R1042" i="2"/>
  <c r="S1042" i="2"/>
  <c r="AB1042" i="2" s="1"/>
  <c r="AA1042" i="2" l="1"/>
  <c r="N1042" i="2"/>
  <c r="W1042" i="2" s="1"/>
  <c r="O1042" i="2"/>
  <c r="X1042" i="2" s="1"/>
  <c r="P1042" i="2"/>
  <c r="Y1042" i="2" s="1"/>
  <c r="AH1042" i="2" l="1"/>
  <c r="AG1042" i="2"/>
  <c r="AF1042" i="2"/>
  <c r="AE1042" i="2" s="1"/>
  <c r="AN1042" i="2" s="1"/>
  <c r="AD1042" i="2" l="1"/>
  <c r="AM1042" i="2" s="1"/>
  <c r="AC1042" i="2"/>
  <c r="AL1042" i="2" s="1"/>
  <c r="AJ1042" i="2" l="1"/>
  <c r="L1042" i="2" s="1"/>
  <c r="F1043" i="2" s="1"/>
  <c r="AK1042" i="2"/>
  <c r="M1042" i="2" s="1"/>
  <c r="G1043" i="2" s="1"/>
  <c r="AI1042" i="2"/>
  <c r="K1042" i="2" s="1"/>
  <c r="E1043" i="2" s="1"/>
  <c r="I1043" i="2" l="1"/>
  <c r="U1043" i="2" s="1"/>
  <c r="J1043" i="2"/>
  <c r="V1043" i="2" s="1"/>
  <c r="H1043" i="2"/>
  <c r="T1043" i="2" s="1"/>
  <c r="R1043" i="2"/>
  <c r="S1043" i="2" l="1"/>
  <c r="AB1043" i="2" s="1"/>
  <c r="AA1043" i="2"/>
  <c r="Q1043" i="2"/>
  <c r="P1043" i="2" l="1"/>
  <c r="Y1043" i="2" s="1"/>
  <c r="Z1043" i="2"/>
  <c r="O1043" i="2"/>
  <c r="X1043" i="2" s="1"/>
  <c r="N1043" i="2"/>
  <c r="W1043" i="2" s="1"/>
  <c r="AF1043" i="2" l="1"/>
  <c r="AG1043" i="2"/>
  <c r="AC1043" i="2" s="1"/>
  <c r="AL1043" i="2" s="1"/>
  <c r="AH1043" i="2"/>
  <c r="AE1043" i="2" l="1"/>
  <c r="AN1043" i="2" s="1"/>
  <c r="AD1043" i="2"/>
  <c r="AM1043" i="2" s="1"/>
  <c r="AI1043" i="2" l="1"/>
  <c r="K1043" i="2" s="1"/>
  <c r="E1044" i="2" s="1"/>
  <c r="AJ1043" i="2"/>
  <c r="L1043" i="2" s="1"/>
  <c r="F1044" i="2" s="1"/>
  <c r="AK1043" i="2"/>
  <c r="M1043" i="2" s="1"/>
  <c r="G1044" i="2" s="1"/>
  <c r="H1044" i="2" l="1"/>
  <c r="T1044" i="2" s="1"/>
  <c r="I1044" i="2"/>
  <c r="U1044" i="2" s="1"/>
  <c r="J1044" i="2"/>
  <c r="V1044" i="2" s="1"/>
  <c r="Q1044" i="2"/>
  <c r="R1044" i="2" l="1"/>
  <c r="Z1044" i="2"/>
  <c r="S1044" i="2"/>
  <c r="AB1044" i="2" s="1"/>
  <c r="O1044" i="2" l="1"/>
  <c r="X1044" i="2" s="1"/>
  <c r="P1044" i="2"/>
  <c r="Y1044" i="2" s="1"/>
  <c r="N1044" i="2"/>
  <c r="W1044" i="2" s="1"/>
  <c r="AA1044" i="2"/>
  <c r="AF1044" i="2" l="1"/>
  <c r="AH1044" i="2"/>
  <c r="AG1044" i="2"/>
  <c r="AC1044" i="2" s="1"/>
  <c r="AL1044" i="2" s="1"/>
  <c r="AE1044" i="2" l="1"/>
  <c r="AN1044" i="2" s="1"/>
  <c r="AD1044" i="2"/>
  <c r="AM1044" i="2" s="1"/>
  <c r="AI1044" i="2" l="1"/>
  <c r="K1044" i="2" s="1"/>
  <c r="E1045" i="2" s="1"/>
  <c r="AK1044" i="2"/>
  <c r="M1044" i="2" s="1"/>
  <c r="G1045" i="2" s="1"/>
  <c r="AJ1044" i="2"/>
  <c r="L1044" i="2" s="1"/>
  <c r="F1045" i="2" s="1"/>
  <c r="H1045" i="2" l="1"/>
  <c r="T1045" i="2" s="1"/>
  <c r="I1045" i="2"/>
  <c r="U1045" i="2" s="1"/>
  <c r="J1045" i="2"/>
  <c r="V1045" i="2" s="1"/>
  <c r="Q1045" i="2"/>
  <c r="Z1045" i="2" l="1"/>
  <c r="S1045" i="2"/>
  <c r="AB1045" i="2" s="1"/>
  <c r="R1045" i="2"/>
  <c r="AA1045" i="2" l="1"/>
  <c r="N1045" i="2"/>
  <c r="W1045" i="2" s="1"/>
  <c r="O1045" i="2"/>
  <c r="X1045" i="2" s="1"/>
  <c r="P1045" i="2"/>
  <c r="Y1045" i="2" s="1"/>
  <c r="AH1045" i="2" l="1"/>
  <c r="AG1045" i="2"/>
  <c r="AF1045" i="2"/>
  <c r="AD1045" i="2" l="1"/>
  <c r="AM1045" i="2" s="1"/>
  <c r="AE1045" i="2"/>
  <c r="AN1045" i="2" s="1"/>
  <c r="AC1045" i="2"/>
  <c r="AL1045" i="2" s="1"/>
  <c r="AK1045" i="2" l="1"/>
  <c r="M1045" i="2" s="1"/>
  <c r="G1046" i="2" s="1"/>
  <c r="AJ1045" i="2"/>
  <c r="L1045" i="2" s="1"/>
  <c r="F1046" i="2" s="1"/>
  <c r="AI1045" i="2"/>
  <c r="K1045" i="2" s="1"/>
  <c r="E1046" i="2" s="1"/>
  <c r="I1046" i="2" l="1"/>
  <c r="U1046" i="2" s="1"/>
  <c r="J1046" i="2"/>
  <c r="V1046" i="2" s="1"/>
  <c r="H1046" i="2"/>
  <c r="T1046" i="2" s="1"/>
  <c r="R1046" i="2"/>
  <c r="S1046" i="2"/>
  <c r="AB1046" i="2" s="1"/>
  <c r="AA1046" i="2" l="1"/>
  <c r="Q1046" i="2"/>
  <c r="Z1046" i="2" l="1"/>
  <c r="P1046" i="2"/>
  <c r="Y1046" i="2" s="1"/>
  <c r="O1046" i="2"/>
  <c r="X1046" i="2" s="1"/>
  <c r="N1046" i="2"/>
  <c r="W1046" i="2" s="1"/>
  <c r="AF1046" i="2" l="1"/>
  <c r="AH1046" i="2"/>
  <c r="AG1046" i="2"/>
  <c r="AC1046" i="2" s="1"/>
  <c r="AL1046" i="2" s="1"/>
  <c r="AE1046" i="2" l="1"/>
  <c r="AN1046" i="2" s="1"/>
  <c r="AD1046" i="2"/>
  <c r="AM1046" i="2" s="1"/>
  <c r="AI1046" i="2" l="1"/>
  <c r="K1046" i="2" s="1"/>
  <c r="E1047" i="2" s="1"/>
  <c r="AK1046" i="2"/>
  <c r="M1046" i="2" s="1"/>
  <c r="G1047" i="2" s="1"/>
  <c r="AJ1046" i="2"/>
  <c r="L1046" i="2" s="1"/>
  <c r="F1047" i="2" s="1"/>
  <c r="H1047" i="2" l="1"/>
  <c r="T1047" i="2" s="1"/>
  <c r="J1047" i="2"/>
  <c r="V1047" i="2" s="1"/>
  <c r="I1047" i="2"/>
  <c r="U1047" i="2" s="1"/>
  <c r="Q1047" i="2"/>
  <c r="Z1047" i="2" l="1"/>
  <c r="S1047" i="2"/>
  <c r="AB1047" i="2" s="1"/>
  <c r="R1047" i="2"/>
  <c r="AA1047" i="2" l="1"/>
  <c r="N1047" i="2"/>
  <c r="W1047" i="2" s="1"/>
  <c r="P1047" i="2"/>
  <c r="Y1047" i="2" s="1"/>
  <c r="O1047" i="2"/>
  <c r="X1047" i="2" s="1"/>
  <c r="AG1047" i="2" l="1"/>
  <c r="AH1047" i="2"/>
  <c r="AF1047" i="2"/>
  <c r="AE1047" i="2" s="1"/>
  <c r="AN1047" i="2" s="1"/>
  <c r="AD1047" i="2" l="1"/>
  <c r="AM1047" i="2" s="1"/>
  <c r="AC1047" i="2"/>
  <c r="AL1047" i="2" s="1"/>
  <c r="AI1047" i="2" l="1"/>
  <c r="K1047" i="2" s="1"/>
  <c r="E1048" i="2" s="1"/>
  <c r="AJ1047" i="2" l="1"/>
  <c r="L1047" i="2" s="1"/>
  <c r="F1048" i="2" s="1"/>
  <c r="AK1047" i="2"/>
  <c r="M1047" i="2" s="1"/>
  <c r="G1048" i="2" s="1"/>
  <c r="H1048" i="2" l="1"/>
  <c r="J1048" i="2"/>
  <c r="V1048" i="2" s="1"/>
  <c r="I1048" i="2"/>
  <c r="U1048" i="2" s="1"/>
  <c r="R1048" i="2" l="1"/>
  <c r="T1048" i="2"/>
  <c r="Q1048" i="2"/>
  <c r="S1048" i="2"/>
  <c r="AB1048" i="2" s="1"/>
  <c r="O1048" i="2" l="1"/>
  <c r="X1048" i="2" s="1"/>
  <c r="P1048" i="2"/>
  <c r="Y1048" i="2" s="1"/>
  <c r="Z1048" i="2"/>
  <c r="AA1048" i="2"/>
  <c r="N1048" i="2"/>
  <c r="W1048" i="2" s="1"/>
  <c r="AF1048" i="2" s="1"/>
  <c r="AH1048" i="2" l="1"/>
  <c r="AG1048" i="2"/>
  <c r="AC1048" i="2" s="1"/>
  <c r="AL1048" i="2" s="1"/>
  <c r="AE1048" i="2" l="1"/>
  <c r="AN1048" i="2" s="1"/>
  <c r="AD1048" i="2"/>
  <c r="AM1048" i="2" s="1"/>
  <c r="AI1048" i="2" s="1"/>
  <c r="K1048" i="2" s="1"/>
  <c r="E1049" i="2" s="1"/>
  <c r="AJ1048" i="2" l="1"/>
  <c r="L1048" i="2" s="1"/>
  <c r="F1049" i="2" s="1"/>
  <c r="AK1048" i="2"/>
  <c r="M1048" i="2" s="1"/>
  <c r="G1049" i="2" s="1"/>
  <c r="J1049" i="2" s="1"/>
  <c r="H1049" i="2"/>
  <c r="T1049" i="2" s="1"/>
  <c r="I1049" i="2" l="1"/>
  <c r="U1049" i="2" s="1"/>
  <c r="Q1049" i="2"/>
  <c r="V1049" i="2"/>
  <c r="S1049" i="2"/>
  <c r="AB1049" i="2" s="1"/>
  <c r="Z1049" i="2"/>
  <c r="R1049" i="2"/>
  <c r="AA1049" i="2" l="1"/>
  <c r="N1049" i="2"/>
  <c r="W1049" i="2" s="1"/>
  <c r="O1049" i="2"/>
  <c r="X1049" i="2" s="1"/>
  <c r="P1049" i="2"/>
  <c r="Y1049" i="2" s="1"/>
  <c r="AG1049" i="2" l="1"/>
  <c r="AH1049" i="2"/>
  <c r="AF1049" i="2"/>
  <c r="AE1049" i="2" s="1"/>
  <c r="AN1049" i="2" s="1"/>
  <c r="AD1049" i="2" l="1"/>
  <c r="AM1049" i="2" s="1"/>
  <c r="AC1049" i="2"/>
  <c r="AL1049" i="2" s="1"/>
  <c r="AJ1049" i="2" l="1"/>
  <c r="L1049" i="2" s="1"/>
  <c r="F1050" i="2" s="1"/>
  <c r="AK1049" i="2"/>
  <c r="M1049" i="2" s="1"/>
  <c r="G1050" i="2" s="1"/>
  <c r="AI1049" i="2"/>
  <c r="K1049" i="2" s="1"/>
  <c r="E1050" i="2" s="1"/>
  <c r="I1050" i="2" l="1"/>
  <c r="U1050" i="2" s="1"/>
  <c r="J1050" i="2"/>
  <c r="V1050" i="2" s="1"/>
  <c r="H1050" i="2"/>
  <c r="T1050" i="2" s="1"/>
  <c r="R1050" i="2"/>
  <c r="S1050" i="2" l="1"/>
  <c r="AB1050" i="2" s="1"/>
  <c r="AA1050" i="2"/>
  <c r="Q1050" i="2"/>
  <c r="Z1050" i="2" l="1"/>
  <c r="P1050" i="2"/>
  <c r="Y1050" i="2" s="1"/>
  <c r="O1050" i="2"/>
  <c r="X1050" i="2" s="1"/>
  <c r="N1050" i="2"/>
  <c r="W1050" i="2" s="1"/>
  <c r="AF1050" i="2" l="1"/>
  <c r="AH1050" i="2"/>
  <c r="AG1050" i="2"/>
  <c r="AC1050" i="2" s="1"/>
  <c r="AL1050" i="2" s="1"/>
  <c r="AE1050" i="2" l="1"/>
  <c r="AN1050" i="2" s="1"/>
  <c r="AD1050" i="2"/>
  <c r="AM1050" i="2" s="1"/>
  <c r="AI1050" i="2" l="1"/>
  <c r="K1050" i="2" s="1"/>
  <c r="E1051" i="2" s="1"/>
  <c r="AK1050" i="2"/>
  <c r="M1050" i="2" s="1"/>
  <c r="G1051" i="2" s="1"/>
  <c r="AJ1050" i="2"/>
  <c r="L1050" i="2" s="1"/>
  <c r="F1051" i="2" s="1"/>
  <c r="H1051" i="2" l="1"/>
  <c r="T1051" i="2" s="1"/>
  <c r="J1051" i="2"/>
  <c r="V1051" i="2" s="1"/>
  <c r="I1051" i="2"/>
  <c r="U1051" i="2" s="1"/>
  <c r="Q1051" i="2"/>
  <c r="Z1051" i="2" l="1"/>
  <c r="S1051" i="2"/>
  <c r="AB1051" i="2" s="1"/>
  <c r="R1051" i="2"/>
  <c r="AA1051" i="2" l="1"/>
  <c r="N1051" i="2"/>
  <c r="W1051" i="2" s="1"/>
  <c r="P1051" i="2"/>
  <c r="Y1051" i="2" s="1"/>
  <c r="O1051" i="2"/>
  <c r="X1051" i="2" s="1"/>
  <c r="AG1051" i="2" l="1"/>
  <c r="AH1051" i="2"/>
  <c r="AF1051" i="2"/>
  <c r="AE1051" i="2" s="1"/>
  <c r="AN1051" i="2" s="1"/>
  <c r="AD1051" i="2" l="1"/>
  <c r="AM1051" i="2" s="1"/>
  <c r="AC1051" i="2"/>
  <c r="AL1051" i="2" s="1"/>
  <c r="AK1051" i="2" l="1"/>
  <c r="M1051" i="2" s="1"/>
  <c r="G1052" i="2" s="1"/>
  <c r="AJ1051" i="2"/>
  <c r="L1051" i="2" s="1"/>
  <c r="F1052" i="2" s="1"/>
  <c r="AI1051" i="2"/>
  <c r="K1051" i="2" s="1"/>
  <c r="E1052" i="2" s="1"/>
  <c r="J1052" i="2" l="1"/>
  <c r="V1052" i="2" s="1"/>
  <c r="I1052" i="2"/>
  <c r="U1052" i="2" s="1"/>
  <c r="H1052" i="2"/>
  <c r="T1052" i="2" s="1"/>
  <c r="S1052" i="2"/>
  <c r="AB1052" i="2" s="1"/>
  <c r="R1052" i="2" l="1"/>
  <c r="AA1052" i="2" s="1"/>
  <c r="Q1052" i="2"/>
  <c r="Z1052" i="2" l="1"/>
  <c r="P1052" i="2"/>
  <c r="Y1052" i="2" s="1"/>
  <c r="O1052" i="2"/>
  <c r="X1052" i="2" s="1"/>
  <c r="N1052" i="2"/>
  <c r="W1052" i="2" s="1"/>
  <c r="AF1052" i="2" l="1"/>
  <c r="AH1052" i="2"/>
  <c r="AG1052" i="2"/>
  <c r="AC1052" i="2" s="1"/>
  <c r="AL1052" i="2" s="1"/>
  <c r="AE1052" i="2" l="1"/>
  <c r="AN1052" i="2" s="1"/>
  <c r="AD1052" i="2"/>
  <c r="AM1052" i="2" s="1"/>
  <c r="AI1052" i="2" l="1"/>
  <c r="K1052" i="2" s="1"/>
  <c r="E1053" i="2" s="1"/>
  <c r="AK1052" i="2"/>
  <c r="M1052" i="2" s="1"/>
  <c r="G1053" i="2" s="1"/>
  <c r="AJ1052" i="2"/>
  <c r="L1052" i="2" s="1"/>
  <c r="F1053" i="2" s="1"/>
  <c r="H1053" i="2" l="1"/>
  <c r="T1053" i="2" s="1"/>
  <c r="J1053" i="2"/>
  <c r="V1053" i="2" s="1"/>
  <c r="I1053" i="2"/>
  <c r="U1053" i="2" s="1"/>
  <c r="Q1053" i="2"/>
  <c r="S1053" i="2" l="1"/>
  <c r="AB1053" i="2" s="1"/>
  <c r="R1053" i="2"/>
  <c r="Z1053" i="2"/>
  <c r="O1053" i="2" l="1"/>
  <c r="X1053" i="2" s="1"/>
  <c r="AG1053" i="2" s="1"/>
  <c r="AA1053" i="2"/>
  <c r="N1053" i="2"/>
  <c r="W1053" i="2" s="1"/>
  <c r="P1053" i="2"/>
  <c r="Y1053" i="2" s="1"/>
  <c r="AH1053" i="2" l="1"/>
  <c r="AF1053" i="2"/>
  <c r="AE1053" i="2" s="1"/>
  <c r="AN1053" i="2" s="1"/>
  <c r="AD1053" i="2" l="1"/>
  <c r="AM1053" i="2" s="1"/>
  <c r="AC1053" i="2"/>
  <c r="AL1053" i="2" s="1"/>
  <c r="AI1053" i="2" l="1"/>
  <c r="K1053" i="2" s="1"/>
  <c r="E1054" i="2" s="1"/>
  <c r="AJ1053" i="2" l="1"/>
  <c r="L1053" i="2" s="1"/>
  <c r="F1054" i="2" s="1"/>
  <c r="AK1053" i="2"/>
  <c r="M1053" i="2" s="1"/>
  <c r="G1054" i="2" s="1"/>
  <c r="H1054" i="2" l="1"/>
  <c r="I1054" i="2"/>
  <c r="U1054" i="2" s="1"/>
  <c r="J1054" i="2"/>
  <c r="V1054" i="2" s="1"/>
  <c r="R1054" i="2" l="1"/>
  <c r="S1054" i="2"/>
  <c r="AB1054" i="2" s="1"/>
  <c r="T1054" i="2"/>
  <c r="Q1054" i="2"/>
  <c r="Z1054" i="2" l="1"/>
  <c r="P1054" i="2"/>
  <c r="Y1054" i="2" s="1"/>
  <c r="O1054" i="2"/>
  <c r="X1054" i="2" s="1"/>
  <c r="AA1054" i="2"/>
  <c r="N1054" i="2"/>
  <c r="W1054" i="2" s="1"/>
  <c r="AF1054" i="2" s="1"/>
  <c r="AH1054" i="2" l="1"/>
  <c r="AG1054" i="2"/>
  <c r="AC1054" i="2" s="1"/>
  <c r="AL1054" i="2" s="1"/>
  <c r="AE1054" i="2" l="1"/>
  <c r="AN1054" i="2" s="1"/>
  <c r="AD1054" i="2"/>
  <c r="AM1054" i="2" s="1"/>
  <c r="AI1054" i="2" l="1"/>
  <c r="K1054" i="2" s="1"/>
  <c r="E1055" i="2" s="1"/>
  <c r="AJ1054" i="2" l="1"/>
  <c r="L1054" i="2" s="1"/>
  <c r="F1055" i="2" s="1"/>
  <c r="AK1054" i="2"/>
  <c r="M1054" i="2" s="1"/>
  <c r="G1055" i="2" s="1"/>
  <c r="H1055" i="2"/>
  <c r="T1055" i="2" s="1"/>
  <c r="Q1055" i="2" l="1"/>
  <c r="Z1055" i="2" s="1"/>
  <c r="I1055" i="2"/>
  <c r="J1055" i="2"/>
  <c r="V1055" i="2" l="1"/>
  <c r="S1055" i="2"/>
  <c r="U1055" i="2"/>
  <c r="R1055" i="2"/>
  <c r="N1055" i="2" l="1"/>
  <c r="W1055" i="2" s="1"/>
  <c r="AF1055" i="2" s="1"/>
  <c r="P1055" i="2"/>
  <c r="Y1055" i="2" s="1"/>
  <c r="AH1055" i="2" s="1"/>
  <c r="AA1055" i="2"/>
  <c r="AB1055" i="2"/>
  <c r="O1055" i="2"/>
  <c r="X1055" i="2" s="1"/>
  <c r="AG1055" i="2" s="1"/>
  <c r="AC1055" i="2" s="1"/>
  <c r="AL1055" i="2" s="1"/>
  <c r="AE1055" i="2" l="1"/>
  <c r="AD1055" i="2"/>
  <c r="AM1055" i="2" s="1"/>
  <c r="AI1055" i="2" s="1"/>
  <c r="K1055" i="2" s="1"/>
  <c r="E1056" i="2" s="1"/>
  <c r="AN1055" i="2"/>
  <c r="AK1055" i="2" l="1"/>
  <c r="M1055" i="2" s="1"/>
  <c r="G1056" i="2" s="1"/>
  <c r="AJ1055" i="2"/>
  <c r="L1055" i="2" s="1"/>
  <c r="F1056" i="2" s="1"/>
  <c r="H1056" i="2" s="1"/>
  <c r="J1056" i="2" l="1"/>
  <c r="V1056" i="2" s="1"/>
  <c r="I1056" i="2"/>
  <c r="U1056" i="2" s="1"/>
  <c r="T1056" i="2"/>
  <c r="Q1056" i="2"/>
  <c r="Z1056" i="2" s="1"/>
  <c r="R1056" i="2"/>
  <c r="S1056" i="2"/>
  <c r="AB1056" i="2" s="1"/>
  <c r="P1056" i="2" l="1"/>
  <c r="Y1056" i="2" s="1"/>
  <c r="O1056" i="2"/>
  <c r="X1056" i="2" s="1"/>
  <c r="AA1056" i="2"/>
  <c r="N1056" i="2"/>
  <c r="W1056" i="2" s="1"/>
  <c r="AF1056" i="2" l="1"/>
  <c r="AG1056" i="2"/>
  <c r="AC1056" i="2" s="1"/>
  <c r="AL1056" i="2" s="1"/>
  <c r="AH1056" i="2"/>
  <c r="AE1056" i="2" l="1"/>
  <c r="AN1056" i="2" s="1"/>
  <c r="AD1056" i="2"/>
  <c r="AM1056" i="2" s="1"/>
  <c r="AI1056" i="2" l="1"/>
  <c r="K1056" i="2" s="1"/>
  <c r="E1057" i="2" s="1"/>
  <c r="AJ1056" i="2"/>
  <c r="L1056" i="2" s="1"/>
  <c r="F1057" i="2" s="1"/>
  <c r="AK1056" i="2"/>
  <c r="M1056" i="2" s="1"/>
  <c r="G1057" i="2" s="1"/>
  <c r="H1057" i="2" l="1"/>
  <c r="T1057" i="2" s="1"/>
  <c r="I1057" i="2"/>
  <c r="U1057" i="2" s="1"/>
  <c r="J1057" i="2"/>
  <c r="V1057" i="2" s="1"/>
  <c r="Q1057" i="2"/>
  <c r="Z1057" i="2" l="1"/>
  <c r="R1057" i="2"/>
  <c r="S1057" i="2"/>
  <c r="AB1057" i="2" s="1"/>
  <c r="AA1057" i="2" l="1"/>
  <c r="N1057" i="2"/>
  <c r="W1057" i="2" s="1"/>
  <c r="P1057" i="2"/>
  <c r="Y1057" i="2" s="1"/>
  <c r="O1057" i="2"/>
  <c r="X1057" i="2" s="1"/>
  <c r="AH1057" i="2" l="1"/>
  <c r="AG1057" i="2"/>
  <c r="AF1057" i="2"/>
  <c r="AE1057" i="2" s="1"/>
  <c r="AN1057" i="2" s="1"/>
  <c r="AD1057" i="2" l="1"/>
  <c r="AM1057" i="2" s="1"/>
  <c r="AC1057" i="2"/>
  <c r="AL1057" i="2" s="1"/>
  <c r="AK1057" i="2" l="1"/>
  <c r="M1057" i="2" s="1"/>
  <c r="G1058" i="2" s="1"/>
  <c r="AJ1057" i="2"/>
  <c r="L1057" i="2" s="1"/>
  <c r="F1058" i="2" s="1"/>
  <c r="AI1057" i="2"/>
  <c r="K1057" i="2" s="1"/>
  <c r="E1058" i="2" s="1"/>
  <c r="J1058" i="2" l="1"/>
  <c r="V1058" i="2" s="1"/>
  <c r="I1058" i="2"/>
  <c r="U1058" i="2" s="1"/>
  <c r="H1058" i="2"/>
  <c r="T1058" i="2" s="1"/>
  <c r="S1058" i="2"/>
  <c r="AB1058" i="2" s="1"/>
  <c r="R1058" i="2" l="1"/>
  <c r="AA1058" i="2" s="1"/>
  <c r="Q1058" i="2"/>
  <c r="Z1058" i="2" l="1"/>
  <c r="O1058" i="2"/>
  <c r="X1058" i="2" s="1"/>
  <c r="P1058" i="2"/>
  <c r="Y1058" i="2" s="1"/>
  <c r="N1058" i="2"/>
  <c r="W1058" i="2" s="1"/>
  <c r="AF1058" i="2" l="1"/>
  <c r="AG1058" i="2"/>
  <c r="AC1058" i="2" s="1"/>
  <c r="AL1058" i="2" s="1"/>
  <c r="AH1058" i="2"/>
  <c r="AE1058" i="2" l="1"/>
  <c r="AN1058" i="2" s="1"/>
  <c r="AD1058" i="2"/>
  <c r="AM1058" i="2" s="1"/>
  <c r="AI1058" i="2" l="1"/>
  <c r="K1058" i="2" s="1"/>
  <c r="E1059" i="2" s="1"/>
  <c r="AK1058" i="2"/>
  <c r="M1058" i="2" s="1"/>
  <c r="G1059" i="2" s="1"/>
  <c r="AJ1058" i="2"/>
  <c r="L1058" i="2" s="1"/>
  <c r="F1059" i="2" s="1"/>
  <c r="H1059" i="2" l="1"/>
  <c r="T1059" i="2" s="1"/>
  <c r="J1059" i="2"/>
  <c r="V1059" i="2" s="1"/>
  <c r="I1059" i="2"/>
  <c r="U1059" i="2" s="1"/>
  <c r="Q1059" i="2"/>
  <c r="S1059" i="2" l="1"/>
  <c r="AB1059" i="2" s="1"/>
  <c r="R1059" i="2"/>
  <c r="O1059" i="2" s="1"/>
  <c r="X1059" i="2" s="1"/>
  <c r="AG1059" i="2" s="1"/>
  <c r="Z1059" i="2"/>
  <c r="P1059" i="2" l="1"/>
  <c r="Y1059" i="2" s="1"/>
  <c r="AH1059" i="2" s="1"/>
  <c r="AA1059" i="2"/>
  <c r="N1059" i="2"/>
  <c r="W1059" i="2" s="1"/>
  <c r="AF1059" i="2" l="1"/>
  <c r="AE1059" i="2" s="1"/>
  <c r="AN1059" i="2" s="1"/>
  <c r="AD1059" i="2" l="1"/>
  <c r="AM1059" i="2" s="1"/>
  <c r="AC1059" i="2"/>
  <c r="AL1059" i="2" s="1"/>
  <c r="AI1059" i="2" l="1"/>
  <c r="K1059" i="2" s="1"/>
  <c r="E1060" i="2" s="1"/>
  <c r="AJ1059" i="2" l="1"/>
  <c r="L1059" i="2" s="1"/>
  <c r="F1060" i="2" s="1"/>
  <c r="AK1059" i="2"/>
  <c r="M1059" i="2" s="1"/>
  <c r="G1060" i="2" s="1"/>
  <c r="H1060" i="2" l="1"/>
  <c r="I1060" i="2"/>
  <c r="U1060" i="2" s="1"/>
  <c r="J1060" i="2"/>
  <c r="V1060" i="2" s="1"/>
  <c r="R1060" i="2" l="1"/>
  <c r="AA1060" i="2" s="1"/>
  <c r="T1060" i="2"/>
  <c r="Q1060" i="2"/>
  <c r="S1060" i="2"/>
  <c r="AB1060" i="2" s="1"/>
  <c r="N1060" i="2" l="1"/>
  <c r="W1060" i="2" s="1"/>
  <c r="AF1060" i="2" s="1"/>
  <c r="P1060" i="2"/>
  <c r="Y1060" i="2" s="1"/>
  <c r="Z1060" i="2"/>
  <c r="O1060" i="2"/>
  <c r="X1060" i="2" s="1"/>
  <c r="AG1060" i="2" l="1"/>
  <c r="AC1060" i="2" s="1"/>
  <c r="AL1060" i="2" s="1"/>
  <c r="AH1060" i="2"/>
  <c r="AD1060" i="2" l="1"/>
  <c r="AM1060" i="2" s="1"/>
  <c r="AI1060" i="2" s="1"/>
  <c r="K1060" i="2" s="1"/>
  <c r="E1061" i="2" s="1"/>
  <c r="AE1060" i="2"/>
  <c r="AN1060" i="2" s="1"/>
  <c r="AK1060" i="2" l="1"/>
  <c r="M1060" i="2" s="1"/>
  <c r="G1061" i="2" s="1"/>
  <c r="AJ1060" i="2"/>
  <c r="L1060" i="2" s="1"/>
  <c r="F1061" i="2" s="1"/>
  <c r="J1061" i="2" s="1"/>
  <c r="H1061" i="2" l="1"/>
  <c r="T1061" i="2" s="1"/>
  <c r="I1061" i="2"/>
  <c r="U1061" i="2" s="1"/>
  <c r="V1061" i="2"/>
  <c r="S1061" i="2"/>
  <c r="AB1061" i="2" s="1"/>
  <c r="R1061" i="2"/>
  <c r="AA1061" i="2" s="1"/>
  <c r="Q1061" i="2"/>
  <c r="P1061" i="2" l="1"/>
  <c r="Y1061" i="2" s="1"/>
  <c r="Z1061" i="2"/>
  <c r="O1061" i="2"/>
  <c r="X1061" i="2" s="1"/>
  <c r="N1061" i="2"/>
  <c r="W1061" i="2" s="1"/>
  <c r="AF1061" i="2" l="1"/>
  <c r="AG1061" i="2"/>
  <c r="AC1061" i="2" s="1"/>
  <c r="AL1061" i="2" s="1"/>
  <c r="AH1061" i="2"/>
  <c r="AE1061" i="2" l="1"/>
  <c r="AN1061" i="2" s="1"/>
  <c r="AD1061" i="2"/>
  <c r="AM1061" i="2" s="1"/>
  <c r="AI1061" i="2" l="1"/>
  <c r="K1061" i="2" s="1"/>
  <c r="E1062" i="2" s="1"/>
  <c r="AK1061" i="2"/>
  <c r="M1061" i="2" s="1"/>
  <c r="G1062" i="2" s="1"/>
  <c r="AJ1061" i="2"/>
  <c r="L1061" i="2" s="1"/>
  <c r="F1062" i="2" s="1"/>
  <c r="H1062" i="2" l="1"/>
  <c r="T1062" i="2" s="1"/>
  <c r="J1062" i="2"/>
  <c r="V1062" i="2" s="1"/>
  <c r="I1062" i="2"/>
  <c r="U1062" i="2" s="1"/>
  <c r="Q1062" i="2"/>
  <c r="Z1062" i="2" l="1"/>
  <c r="S1062" i="2"/>
  <c r="AB1062" i="2" s="1"/>
  <c r="R1062" i="2"/>
  <c r="P1062" i="2" s="1"/>
  <c r="Y1062" i="2" s="1"/>
  <c r="AH1062" i="2" l="1"/>
  <c r="AA1062" i="2"/>
  <c r="N1062" i="2"/>
  <c r="W1062" i="2" s="1"/>
  <c r="O1062" i="2"/>
  <c r="X1062" i="2" s="1"/>
  <c r="AG1062" i="2" l="1"/>
  <c r="AF1062" i="2"/>
  <c r="AD1062" i="2" l="1"/>
  <c r="AM1062" i="2" s="1"/>
  <c r="AE1062" i="2"/>
  <c r="AN1062" i="2" s="1"/>
  <c r="AC1062" i="2"/>
  <c r="AL1062" i="2" s="1"/>
  <c r="AJ1062" i="2" l="1"/>
  <c r="L1062" i="2" s="1"/>
  <c r="F1063" i="2" s="1"/>
  <c r="AK1062" i="2"/>
  <c r="M1062" i="2" s="1"/>
  <c r="G1063" i="2" s="1"/>
  <c r="AI1062" i="2"/>
  <c r="K1062" i="2" s="1"/>
  <c r="E1063" i="2" s="1"/>
  <c r="J1063" i="2" l="1"/>
  <c r="V1063" i="2" s="1"/>
  <c r="I1063" i="2"/>
  <c r="U1063" i="2" s="1"/>
  <c r="S1063" i="2"/>
  <c r="AB1063" i="2" s="1"/>
  <c r="H1063" i="2"/>
  <c r="T1063" i="2" s="1"/>
  <c r="R1063" i="2"/>
  <c r="AA1063" i="2" l="1"/>
  <c r="Q1063" i="2"/>
  <c r="O1063" i="2" l="1"/>
  <c r="X1063" i="2" s="1"/>
  <c r="Z1063" i="2"/>
  <c r="P1063" i="2"/>
  <c r="Y1063" i="2" s="1"/>
  <c r="N1063" i="2"/>
  <c r="W1063" i="2" s="1"/>
  <c r="AF1063" i="2" l="1"/>
  <c r="AH1063" i="2"/>
  <c r="AG1063" i="2"/>
  <c r="AC1063" i="2" s="1"/>
  <c r="AL1063" i="2" s="1"/>
  <c r="AE1063" i="2" l="1"/>
  <c r="AN1063" i="2" s="1"/>
  <c r="AD1063" i="2"/>
  <c r="AM1063" i="2" s="1"/>
  <c r="AI1063" i="2" l="1"/>
  <c r="K1063" i="2" s="1"/>
  <c r="E1064" i="2" s="1"/>
  <c r="AK1063" i="2"/>
  <c r="M1063" i="2" s="1"/>
  <c r="G1064" i="2" s="1"/>
  <c r="AJ1063" i="2"/>
  <c r="L1063" i="2" s="1"/>
  <c r="F1064" i="2" s="1"/>
  <c r="H1064" i="2" l="1"/>
  <c r="T1064" i="2" s="1"/>
  <c r="J1064" i="2"/>
  <c r="V1064" i="2" s="1"/>
  <c r="I1064" i="2"/>
  <c r="U1064" i="2" s="1"/>
  <c r="Q1064" i="2"/>
  <c r="Z1064" i="2" l="1"/>
  <c r="S1064" i="2"/>
  <c r="AB1064" i="2" s="1"/>
  <c r="R1064" i="2"/>
  <c r="AA1064" i="2" l="1"/>
  <c r="N1064" i="2"/>
  <c r="W1064" i="2" s="1"/>
  <c r="O1064" i="2"/>
  <c r="X1064" i="2" s="1"/>
  <c r="P1064" i="2"/>
  <c r="Y1064" i="2" s="1"/>
  <c r="AH1064" i="2" l="1"/>
  <c r="AG1064" i="2"/>
  <c r="AF1064" i="2"/>
  <c r="AE1064" i="2" l="1"/>
  <c r="AN1064" i="2" s="1"/>
  <c r="AD1064" i="2"/>
  <c r="AM1064" i="2" s="1"/>
  <c r="AC1064" i="2"/>
  <c r="AL1064" i="2" s="1"/>
  <c r="AK1064" i="2" l="1"/>
  <c r="M1064" i="2" s="1"/>
  <c r="G1065" i="2" s="1"/>
  <c r="AJ1064" i="2"/>
  <c r="L1064" i="2" s="1"/>
  <c r="F1065" i="2" s="1"/>
  <c r="AI1064" i="2"/>
  <c r="K1064" i="2" s="1"/>
  <c r="E1065" i="2" s="1"/>
  <c r="I1065" i="2" l="1"/>
  <c r="U1065" i="2" s="1"/>
  <c r="J1065" i="2"/>
  <c r="V1065" i="2" s="1"/>
  <c r="H1065" i="2"/>
  <c r="T1065" i="2" s="1"/>
  <c r="R1065" i="2"/>
  <c r="S1065" i="2"/>
  <c r="AB1065" i="2" s="1"/>
  <c r="AA1065" i="2" l="1"/>
  <c r="Q1065" i="2"/>
  <c r="Z1065" i="2" l="1"/>
  <c r="P1065" i="2"/>
  <c r="Y1065" i="2" s="1"/>
  <c r="O1065" i="2"/>
  <c r="X1065" i="2" s="1"/>
  <c r="N1065" i="2"/>
  <c r="W1065" i="2" s="1"/>
  <c r="AF1065" i="2" l="1"/>
  <c r="AH1065" i="2"/>
  <c r="AG1065" i="2"/>
  <c r="AC1065" i="2" s="1"/>
  <c r="AL1065" i="2" s="1"/>
  <c r="AE1065" i="2" l="1"/>
  <c r="AN1065" i="2" s="1"/>
  <c r="AD1065" i="2"/>
  <c r="AM1065" i="2" s="1"/>
  <c r="AI1065" i="2" l="1"/>
  <c r="K1065" i="2" s="1"/>
  <c r="E1066" i="2" s="1"/>
  <c r="AK1065" i="2"/>
  <c r="M1065" i="2" s="1"/>
  <c r="G1066" i="2" s="1"/>
  <c r="AJ1065" i="2"/>
  <c r="L1065" i="2" s="1"/>
  <c r="F1066" i="2" s="1"/>
  <c r="H1066" i="2" l="1"/>
  <c r="T1066" i="2" s="1"/>
  <c r="I1066" i="2"/>
  <c r="U1066" i="2" s="1"/>
  <c r="J1066" i="2"/>
  <c r="V1066" i="2" s="1"/>
  <c r="Q1066" i="2"/>
  <c r="Z1066" i="2" l="1"/>
  <c r="S1066" i="2"/>
  <c r="AB1066" i="2" s="1"/>
  <c r="R1066" i="2"/>
  <c r="O1066" i="2" l="1"/>
  <c r="X1066" i="2" s="1"/>
  <c r="AA1066" i="2"/>
  <c r="N1066" i="2"/>
  <c r="W1066" i="2" s="1"/>
  <c r="P1066" i="2"/>
  <c r="Y1066" i="2" s="1"/>
  <c r="AH1066" i="2" l="1"/>
  <c r="AF1066" i="2"/>
  <c r="AG1066" i="2"/>
  <c r="AC1066" i="2" s="1"/>
  <c r="AL1066" i="2" s="1"/>
  <c r="AE1066" i="2" l="1"/>
  <c r="AN1066" i="2" s="1"/>
  <c r="AD1066" i="2"/>
  <c r="AM1066" i="2" s="1"/>
  <c r="AI1066" i="2" l="1"/>
  <c r="K1066" i="2" s="1"/>
  <c r="E1067" i="2" s="1"/>
  <c r="AK1066" i="2"/>
  <c r="M1066" i="2" s="1"/>
  <c r="G1067" i="2" s="1"/>
  <c r="AJ1066" i="2"/>
  <c r="L1066" i="2" s="1"/>
  <c r="F1067" i="2" s="1"/>
  <c r="H1067" i="2" l="1"/>
  <c r="T1067" i="2" s="1"/>
  <c r="I1067" i="2"/>
  <c r="U1067" i="2" s="1"/>
  <c r="J1067" i="2"/>
  <c r="V1067" i="2" s="1"/>
  <c r="Q1067" i="2"/>
  <c r="Z1067" i="2" l="1"/>
  <c r="S1067" i="2"/>
  <c r="AB1067" i="2" s="1"/>
  <c r="R1067" i="2"/>
  <c r="AA1067" i="2" l="1"/>
  <c r="N1067" i="2"/>
  <c r="W1067" i="2" s="1"/>
  <c r="O1067" i="2"/>
  <c r="X1067" i="2" s="1"/>
  <c r="P1067" i="2"/>
  <c r="Y1067" i="2" s="1"/>
  <c r="AG1067" i="2" l="1"/>
  <c r="AH1067" i="2"/>
  <c r="AF1067" i="2"/>
  <c r="AE1067" i="2" s="1"/>
  <c r="AN1067" i="2" s="1"/>
  <c r="AD1067" i="2" l="1"/>
  <c r="AM1067" i="2" s="1"/>
  <c r="AC1067" i="2"/>
  <c r="AL1067" i="2" s="1"/>
  <c r="AJ1067" i="2" l="1"/>
  <c r="L1067" i="2" s="1"/>
  <c r="F1068" i="2" s="1"/>
  <c r="AK1067" i="2"/>
  <c r="M1067" i="2" s="1"/>
  <c r="G1068" i="2" s="1"/>
  <c r="AI1067" i="2"/>
  <c r="K1067" i="2" s="1"/>
  <c r="E1068" i="2" s="1"/>
  <c r="I1068" i="2" l="1"/>
  <c r="U1068" i="2" s="1"/>
  <c r="J1068" i="2"/>
  <c r="V1068" i="2" s="1"/>
  <c r="H1068" i="2"/>
  <c r="T1068" i="2" s="1"/>
  <c r="R1068" i="2"/>
  <c r="AA1068" i="2" l="1"/>
  <c r="S1068" i="2"/>
  <c r="AB1068" i="2" s="1"/>
  <c r="Q1068" i="2"/>
  <c r="Z1068" i="2" l="1"/>
  <c r="P1068" i="2"/>
  <c r="Y1068" i="2" s="1"/>
  <c r="O1068" i="2"/>
  <c r="X1068" i="2" s="1"/>
  <c r="N1068" i="2"/>
  <c r="W1068" i="2" s="1"/>
  <c r="AF1068" i="2" l="1"/>
  <c r="AH1068" i="2"/>
  <c r="AG1068" i="2"/>
  <c r="AC1068" i="2" s="1"/>
  <c r="AL1068" i="2" s="1"/>
  <c r="AE1068" i="2" l="1"/>
  <c r="AN1068" i="2" s="1"/>
  <c r="AD1068" i="2"/>
  <c r="AM1068" i="2" s="1"/>
  <c r="AI1068" i="2" l="1"/>
  <c r="K1068" i="2" s="1"/>
  <c r="E1069" i="2" s="1"/>
  <c r="AJ1068" i="2"/>
  <c r="L1068" i="2" s="1"/>
  <c r="F1069" i="2" s="1"/>
  <c r="AK1068" i="2"/>
  <c r="M1068" i="2" s="1"/>
  <c r="G1069" i="2" s="1"/>
  <c r="H1069" i="2" l="1"/>
  <c r="T1069" i="2" s="1"/>
  <c r="J1069" i="2"/>
  <c r="V1069" i="2" s="1"/>
  <c r="I1069" i="2"/>
  <c r="U1069" i="2" s="1"/>
  <c r="Q1069" i="2" l="1"/>
  <c r="R1069" i="2"/>
  <c r="Z1069" i="2"/>
  <c r="S1069" i="2"/>
  <c r="AB1069" i="2" s="1"/>
  <c r="O1069" i="2" l="1"/>
  <c r="X1069" i="2" s="1"/>
  <c r="P1069" i="2"/>
  <c r="Y1069" i="2" s="1"/>
  <c r="N1069" i="2"/>
  <c r="W1069" i="2" s="1"/>
  <c r="AA1069" i="2"/>
  <c r="AH1069" i="2" l="1"/>
  <c r="AF1069" i="2"/>
  <c r="AG1069" i="2"/>
  <c r="AE1069" i="2" l="1"/>
  <c r="AN1069" i="2" s="1"/>
  <c r="AC1069" i="2"/>
  <c r="AL1069" i="2" s="1"/>
  <c r="AD1069" i="2"/>
  <c r="AM1069" i="2" s="1"/>
  <c r="AI1069" i="2" l="1"/>
  <c r="K1069" i="2" s="1"/>
  <c r="E1070" i="2" s="1"/>
  <c r="AK1069" i="2"/>
  <c r="M1069" i="2" s="1"/>
  <c r="G1070" i="2" s="1"/>
  <c r="AJ1069" i="2"/>
  <c r="L1069" i="2" s="1"/>
  <c r="F1070" i="2" s="1"/>
  <c r="H1070" i="2" l="1"/>
  <c r="T1070" i="2" s="1"/>
  <c r="I1070" i="2"/>
  <c r="U1070" i="2" s="1"/>
  <c r="J1070" i="2"/>
  <c r="V1070" i="2" s="1"/>
  <c r="Q1070" i="2"/>
  <c r="Z1070" i="2" l="1"/>
  <c r="S1070" i="2"/>
  <c r="AB1070" i="2" s="1"/>
  <c r="R1070" i="2"/>
  <c r="N1070" i="2" l="1"/>
  <c r="W1070" i="2" s="1"/>
  <c r="AA1070" i="2"/>
  <c r="O1070" i="2"/>
  <c r="X1070" i="2" s="1"/>
  <c r="P1070" i="2"/>
  <c r="Y1070" i="2" s="1"/>
  <c r="AG1070" i="2" l="1"/>
  <c r="AH1070" i="2"/>
  <c r="AF1070" i="2"/>
  <c r="AE1070" i="2" l="1"/>
  <c r="AN1070" i="2" s="1"/>
  <c r="AD1070" i="2"/>
  <c r="AM1070" i="2" s="1"/>
  <c r="AC1070" i="2"/>
  <c r="AL1070" i="2" s="1"/>
  <c r="AK1070" i="2" l="1"/>
  <c r="M1070" i="2" s="1"/>
  <c r="G1071" i="2" s="1"/>
  <c r="AJ1070" i="2"/>
  <c r="L1070" i="2" s="1"/>
  <c r="F1071" i="2" s="1"/>
  <c r="AI1070" i="2"/>
  <c r="K1070" i="2" s="1"/>
  <c r="E1071" i="2" s="1"/>
  <c r="I1071" i="2" l="1"/>
  <c r="U1071" i="2" s="1"/>
  <c r="J1071" i="2"/>
  <c r="V1071" i="2" s="1"/>
  <c r="H1071" i="2"/>
  <c r="T1071" i="2" s="1"/>
  <c r="R1071" i="2"/>
  <c r="S1071" i="2" l="1"/>
  <c r="AB1071" i="2" s="1"/>
  <c r="AA1071" i="2"/>
  <c r="Q1071" i="2"/>
  <c r="O1071" i="2" l="1"/>
  <c r="X1071" i="2" s="1"/>
  <c r="P1071" i="2"/>
  <c r="Y1071" i="2" s="1"/>
  <c r="Z1071" i="2"/>
  <c r="N1071" i="2"/>
  <c r="W1071" i="2" s="1"/>
  <c r="AF1071" i="2" l="1"/>
  <c r="AH1071" i="2"/>
  <c r="AG1071" i="2"/>
  <c r="AC1071" i="2" s="1"/>
  <c r="AL1071" i="2" s="1"/>
  <c r="AE1071" i="2" l="1"/>
  <c r="AN1071" i="2" s="1"/>
  <c r="AD1071" i="2"/>
  <c r="AM1071" i="2" s="1"/>
  <c r="AI1071" i="2" l="1"/>
  <c r="K1071" i="2" s="1"/>
  <c r="E1072" i="2" s="1"/>
  <c r="AJ1071" i="2"/>
  <c r="L1071" i="2" s="1"/>
  <c r="F1072" i="2" s="1"/>
  <c r="AK1071" i="2"/>
  <c r="M1071" i="2" s="1"/>
  <c r="G1072" i="2" s="1"/>
  <c r="H1072" i="2" l="1"/>
  <c r="T1072" i="2" s="1"/>
  <c r="I1072" i="2"/>
  <c r="U1072" i="2" s="1"/>
  <c r="J1072" i="2"/>
  <c r="V1072" i="2" s="1"/>
  <c r="Q1072" i="2"/>
  <c r="Z1072" i="2" l="1"/>
  <c r="R1072" i="2"/>
  <c r="S1072" i="2"/>
  <c r="AB1072" i="2" s="1"/>
  <c r="AA1072" i="2" l="1"/>
  <c r="N1072" i="2"/>
  <c r="W1072" i="2" s="1"/>
  <c r="P1072" i="2"/>
  <c r="Y1072" i="2" s="1"/>
  <c r="O1072" i="2"/>
  <c r="X1072" i="2" s="1"/>
  <c r="AH1072" i="2" l="1"/>
  <c r="AG1072" i="2"/>
  <c r="AF1072" i="2"/>
  <c r="AE1072" i="2" s="1"/>
  <c r="AN1072" i="2" s="1"/>
  <c r="AD1072" i="2" l="1"/>
  <c r="AM1072" i="2" s="1"/>
  <c r="AC1072" i="2"/>
  <c r="AL1072" i="2" s="1"/>
  <c r="AK1072" i="2" l="1"/>
  <c r="M1072" i="2" s="1"/>
  <c r="G1073" i="2" s="1"/>
  <c r="AJ1072" i="2"/>
  <c r="L1072" i="2" s="1"/>
  <c r="F1073" i="2" s="1"/>
  <c r="AI1072" i="2"/>
  <c r="K1072" i="2" s="1"/>
  <c r="E1073" i="2" s="1"/>
  <c r="J1073" i="2" l="1"/>
  <c r="V1073" i="2" s="1"/>
  <c r="I1073" i="2"/>
  <c r="U1073" i="2" s="1"/>
  <c r="H1073" i="2"/>
  <c r="T1073" i="2" s="1"/>
  <c r="S1073" i="2" l="1"/>
  <c r="AB1073" i="2" s="1"/>
  <c r="R1073" i="2"/>
  <c r="AA1073" i="2" s="1"/>
  <c r="Q1073" i="2"/>
  <c r="O1073" i="2" l="1"/>
  <c r="X1073" i="2" s="1"/>
  <c r="Z1073" i="2"/>
  <c r="P1073" i="2"/>
  <c r="Y1073" i="2" s="1"/>
  <c r="N1073" i="2"/>
  <c r="W1073" i="2" s="1"/>
  <c r="AF1073" i="2" l="1"/>
  <c r="AH1073" i="2"/>
  <c r="AG1073" i="2"/>
  <c r="AC1073" i="2" s="1"/>
  <c r="AL1073" i="2" s="1"/>
  <c r="AE1073" i="2" l="1"/>
  <c r="AN1073" i="2" s="1"/>
  <c r="AD1073" i="2"/>
  <c r="AM1073" i="2" s="1"/>
  <c r="AI1073" i="2" l="1"/>
  <c r="K1073" i="2" s="1"/>
  <c r="E1074" i="2" s="1"/>
  <c r="AJ1073" i="2"/>
  <c r="L1073" i="2" s="1"/>
  <c r="F1074" i="2" s="1"/>
  <c r="AK1073" i="2"/>
  <c r="M1073" i="2" s="1"/>
  <c r="G1074" i="2" s="1"/>
  <c r="H1074" i="2" l="1"/>
  <c r="T1074" i="2" s="1"/>
  <c r="J1074" i="2"/>
  <c r="V1074" i="2" s="1"/>
  <c r="I1074" i="2"/>
  <c r="U1074" i="2" s="1"/>
  <c r="Q1074" i="2"/>
  <c r="Z1074" i="2" l="1"/>
  <c r="R1074" i="2"/>
  <c r="S1074" i="2"/>
  <c r="AB1074" i="2" s="1"/>
  <c r="N1074" i="2" l="1"/>
  <c r="W1074" i="2" s="1"/>
  <c r="AA1074" i="2"/>
  <c r="P1074" i="2"/>
  <c r="Y1074" i="2" s="1"/>
  <c r="O1074" i="2"/>
  <c r="X1074" i="2" s="1"/>
  <c r="AG1074" i="2" l="1"/>
  <c r="AH1074" i="2"/>
  <c r="AF1074" i="2"/>
  <c r="AE1074" i="2" l="1"/>
  <c r="AN1074" i="2" s="1"/>
  <c r="AD1074" i="2"/>
  <c r="AM1074" i="2" s="1"/>
  <c r="AC1074" i="2"/>
  <c r="AL1074" i="2" s="1"/>
  <c r="AJ1074" i="2" l="1"/>
  <c r="L1074" i="2" s="1"/>
  <c r="F1075" i="2" s="1"/>
  <c r="AK1074" i="2"/>
  <c r="M1074" i="2" s="1"/>
  <c r="G1075" i="2" s="1"/>
  <c r="AI1074" i="2"/>
  <c r="K1074" i="2" s="1"/>
  <c r="E1075" i="2" s="1"/>
  <c r="I1075" i="2" l="1"/>
  <c r="U1075" i="2" s="1"/>
  <c r="J1075" i="2"/>
  <c r="V1075" i="2" s="1"/>
  <c r="H1075" i="2"/>
  <c r="T1075" i="2" s="1"/>
  <c r="R1075" i="2"/>
  <c r="S1075" i="2" l="1"/>
  <c r="AB1075" i="2" s="1"/>
  <c r="AA1075" i="2"/>
  <c r="Q1075" i="2"/>
  <c r="N1075" i="2" s="1"/>
  <c r="W1075" i="2" s="1"/>
  <c r="AF1075" i="2" s="1"/>
  <c r="Z1075" i="2" l="1"/>
  <c r="P1075" i="2"/>
  <c r="Y1075" i="2" s="1"/>
  <c r="O1075" i="2"/>
  <c r="X1075" i="2" s="1"/>
  <c r="AH1075" i="2" l="1"/>
  <c r="AG1075" i="2"/>
  <c r="AC1075" i="2" l="1"/>
  <c r="AL1075" i="2" s="1"/>
  <c r="AE1075" i="2"/>
  <c r="AN1075" i="2" s="1"/>
  <c r="AD1075" i="2"/>
  <c r="AM1075" i="2" s="1"/>
  <c r="AI1075" i="2" l="1"/>
  <c r="K1075" i="2" s="1"/>
  <c r="E1076" i="2" s="1"/>
  <c r="AK1075" i="2"/>
  <c r="M1075" i="2" s="1"/>
  <c r="G1076" i="2" s="1"/>
  <c r="AJ1075" i="2"/>
  <c r="L1075" i="2" s="1"/>
  <c r="F1076" i="2" s="1"/>
  <c r="H1076" i="2" l="1"/>
  <c r="T1076" i="2" s="1"/>
  <c r="I1076" i="2"/>
  <c r="U1076" i="2" s="1"/>
  <c r="J1076" i="2"/>
  <c r="V1076" i="2" s="1"/>
  <c r="Q1076" i="2"/>
  <c r="S1076" i="2" l="1"/>
  <c r="AB1076" i="2" s="1"/>
  <c r="Z1076" i="2"/>
  <c r="R1076" i="2"/>
  <c r="AA1076" i="2" l="1"/>
  <c r="N1076" i="2"/>
  <c r="W1076" i="2" s="1"/>
  <c r="O1076" i="2"/>
  <c r="X1076" i="2" s="1"/>
  <c r="P1076" i="2"/>
  <c r="Y1076" i="2" s="1"/>
  <c r="AH1076" i="2" l="1"/>
  <c r="AG1076" i="2"/>
  <c r="AF1076" i="2"/>
  <c r="AE1076" i="2" l="1"/>
  <c r="AN1076" i="2" s="1"/>
  <c r="AD1076" i="2"/>
  <c r="AM1076" i="2" s="1"/>
  <c r="AC1076" i="2"/>
  <c r="AL1076" i="2" s="1"/>
  <c r="AK1076" i="2" l="1"/>
  <c r="M1076" i="2" s="1"/>
  <c r="G1077" i="2" s="1"/>
  <c r="AJ1076" i="2"/>
  <c r="L1076" i="2" s="1"/>
  <c r="F1077" i="2" s="1"/>
  <c r="AI1076" i="2"/>
  <c r="K1076" i="2" s="1"/>
  <c r="E1077" i="2" s="1"/>
  <c r="I1077" i="2" l="1"/>
  <c r="U1077" i="2" s="1"/>
  <c r="J1077" i="2"/>
  <c r="V1077" i="2" s="1"/>
  <c r="H1077" i="2"/>
  <c r="T1077" i="2" s="1"/>
  <c r="R1077" i="2"/>
  <c r="S1077" i="2"/>
  <c r="AB1077" i="2" s="1"/>
  <c r="AA1077" i="2" l="1"/>
  <c r="Q1077" i="2"/>
  <c r="Z1077" i="2" l="1"/>
  <c r="P1077" i="2"/>
  <c r="Y1077" i="2" s="1"/>
  <c r="O1077" i="2"/>
  <c r="X1077" i="2" s="1"/>
  <c r="N1077" i="2"/>
  <c r="W1077" i="2" s="1"/>
  <c r="AF1077" i="2" l="1"/>
  <c r="AH1077" i="2"/>
  <c r="AG1077" i="2"/>
  <c r="AC1077" i="2" s="1"/>
  <c r="AL1077" i="2" s="1"/>
  <c r="AE1077" i="2" l="1"/>
  <c r="AN1077" i="2" s="1"/>
  <c r="AD1077" i="2"/>
  <c r="AM1077" i="2" s="1"/>
  <c r="AI1077" i="2" l="1"/>
  <c r="K1077" i="2" s="1"/>
  <c r="E1078" i="2" s="1"/>
  <c r="AJ1077" i="2"/>
  <c r="L1077" i="2" s="1"/>
  <c r="F1078" i="2" s="1"/>
  <c r="AK1077" i="2"/>
  <c r="M1077" i="2" s="1"/>
  <c r="G1078" i="2" s="1"/>
  <c r="H1078" i="2" l="1"/>
  <c r="T1078" i="2" s="1"/>
  <c r="J1078" i="2"/>
  <c r="V1078" i="2" s="1"/>
  <c r="I1078" i="2"/>
  <c r="U1078" i="2" s="1"/>
  <c r="Q1078" i="2"/>
  <c r="Z1078" i="2" l="1"/>
  <c r="R1078" i="2"/>
  <c r="S1078" i="2"/>
  <c r="AB1078" i="2" s="1"/>
  <c r="P1078" i="2" l="1"/>
  <c r="Y1078" i="2" s="1"/>
  <c r="AH1078" i="2" s="1"/>
  <c r="AA1078" i="2"/>
  <c r="N1078" i="2"/>
  <c r="W1078" i="2" s="1"/>
  <c r="O1078" i="2"/>
  <c r="X1078" i="2" s="1"/>
  <c r="AG1078" i="2" l="1"/>
  <c r="AF1078" i="2"/>
  <c r="AD1078" i="2" l="1"/>
  <c r="AM1078" i="2" s="1"/>
  <c r="AE1078" i="2"/>
  <c r="AN1078" i="2" s="1"/>
  <c r="AC1078" i="2"/>
  <c r="AL1078" i="2" s="1"/>
  <c r="AJ1078" i="2" l="1"/>
  <c r="L1078" i="2" s="1"/>
  <c r="F1079" i="2" s="1"/>
  <c r="AK1078" i="2"/>
  <c r="M1078" i="2" s="1"/>
  <c r="G1079" i="2" s="1"/>
  <c r="AI1078" i="2"/>
  <c r="K1078" i="2" s="1"/>
  <c r="E1079" i="2" s="1"/>
  <c r="J1079" i="2" l="1"/>
  <c r="V1079" i="2" s="1"/>
  <c r="I1079" i="2"/>
  <c r="U1079" i="2" s="1"/>
  <c r="S1079" i="2"/>
  <c r="AB1079" i="2" s="1"/>
  <c r="H1079" i="2"/>
  <c r="T1079" i="2" s="1"/>
  <c r="R1079" i="2"/>
  <c r="AA1079" i="2" l="1"/>
  <c r="Q1079" i="2"/>
  <c r="O1079" i="2" l="1"/>
  <c r="X1079" i="2" s="1"/>
  <c r="P1079" i="2"/>
  <c r="Y1079" i="2" s="1"/>
  <c r="Z1079" i="2"/>
  <c r="N1079" i="2"/>
  <c r="W1079" i="2" s="1"/>
  <c r="AH1079" i="2" l="1"/>
  <c r="AF1079" i="2"/>
  <c r="AG1079" i="2"/>
  <c r="AE1079" i="2" l="1"/>
  <c r="AN1079" i="2" s="1"/>
  <c r="AC1079" i="2"/>
  <c r="AL1079" i="2" s="1"/>
  <c r="AD1079" i="2"/>
  <c r="AM1079" i="2" s="1"/>
  <c r="AI1079" i="2" l="1"/>
  <c r="K1079" i="2" s="1"/>
  <c r="E1080" i="2" s="1"/>
  <c r="AJ1079" i="2"/>
  <c r="L1079" i="2" s="1"/>
  <c r="F1080" i="2" s="1"/>
  <c r="AK1079" i="2"/>
  <c r="M1079" i="2" s="1"/>
  <c r="G1080" i="2" s="1"/>
  <c r="H1080" i="2" l="1"/>
  <c r="T1080" i="2" s="1"/>
  <c r="J1080" i="2"/>
  <c r="V1080" i="2" s="1"/>
  <c r="I1080" i="2"/>
  <c r="U1080" i="2" s="1"/>
  <c r="Q1080" i="2"/>
  <c r="Z1080" i="2" l="1"/>
  <c r="R1080" i="2"/>
  <c r="S1080" i="2"/>
  <c r="AB1080" i="2" s="1"/>
  <c r="AA1080" i="2" l="1"/>
  <c r="N1080" i="2"/>
  <c r="W1080" i="2" s="1"/>
  <c r="O1080" i="2"/>
  <c r="X1080" i="2" s="1"/>
  <c r="P1080" i="2"/>
  <c r="Y1080" i="2" s="1"/>
  <c r="AG1080" i="2" l="1"/>
  <c r="AH1080" i="2"/>
  <c r="AF1080" i="2"/>
  <c r="AD1080" i="2" l="1"/>
  <c r="AM1080" i="2" s="1"/>
  <c r="AE1080" i="2"/>
  <c r="AN1080" i="2" s="1"/>
  <c r="AC1080" i="2"/>
  <c r="AL1080" i="2" s="1"/>
  <c r="AJ1080" i="2" l="1"/>
  <c r="L1080" i="2" s="1"/>
  <c r="F1081" i="2" s="1"/>
  <c r="AK1080" i="2"/>
  <c r="M1080" i="2" s="1"/>
  <c r="G1081" i="2" s="1"/>
  <c r="AI1080" i="2"/>
  <c r="K1080" i="2" s="1"/>
  <c r="E1081" i="2" s="1"/>
  <c r="I1081" i="2" l="1"/>
  <c r="U1081" i="2" s="1"/>
  <c r="J1081" i="2"/>
  <c r="V1081" i="2" s="1"/>
  <c r="H1081" i="2"/>
  <c r="T1081" i="2" s="1"/>
  <c r="R1081" i="2"/>
  <c r="S1081" i="2" l="1"/>
  <c r="AB1081" i="2" s="1"/>
  <c r="AA1081" i="2"/>
  <c r="Q1081" i="2"/>
  <c r="P1081" i="2" l="1"/>
  <c r="Y1081" i="2" s="1"/>
  <c r="Z1081" i="2"/>
  <c r="O1081" i="2"/>
  <c r="X1081" i="2" s="1"/>
  <c r="N1081" i="2"/>
  <c r="W1081" i="2" s="1"/>
  <c r="AF1081" i="2" l="1"/>
  <c r="AG1081" i="2"/>
  <c r="AC1081" i="2" s="1"/>
  <c r="AL1081" i="2" s="1"/>
  <c r="AH1081" i="2"/>
  <c r="AE1081" i="2" l="1"/>
  <c r="AN1081" i="2" s="1"/>
  <c r="AD1081" i="2"/>
  <c r="AM1081" i="2" s="1"/>
  <c r="AI1081" i="2" l="1"/>
  <c r="K1081" i="2" s="1"/>
  <c r="E1082" i="2" s="1"/>
  <c r="AJ1081" i="2"/>
  <c r="L1081" i="2" s="1"/>
  <c r="F1082" i="2" s="1"/>
  <c r="AK1081" i="2"/>
  <c r="M1081" i="2" s="1"/>
  <c r="G1082" i="2" s="1"/>
  <c r="H1082" i="2" l="1"/>
  <c r="T1082" i="2" s="1"/>
  <c r="J1082" i="2"/>
  <c r="V1082" i="2" s="1"/>
  <c r="I1082" i="2"/>
  <c r="U1082" i="2" s="1"/>
  <c r="Q1082" i="2"/>
  <c r="R1082" i="2" l="1"/>
  <c r="Z1082" i="2"/>
  <c r="S1082" i="2"/>
  <c r="AB1082" i="2" s="1"/>
  <c r="O1082" i="2" l="1"/>
  <c r="X1082" i="2" s="1"/>
  <c r="P1082" i="2"/>
  <c r="Y1082" i="2" s="1"/>
  <c r="AA1082" i="2"/>
  <c r="N1082" i="2"/>
  <c r="W1082" i="2" s="1"/>
  <c r="AF1082" i="2" l="1"/>
  <c r="AH1082" i="2"/>
  <c r="AG1082" i="2"/>
  <c r="AC1082" i="2" s="1"/>
  <c r="AL1082" i="2" s="1"/>
  <c r="AE1082" i="2" l="1"/>
  <c r="AN1082" i="2" s="1"/>
  <c r="AD1082" i="2"/>
  <c r="AM1082" i="2" s="1"/>
  <c r="AI1082" i="2" l="1"/>
  <c r="K1082" i="2" s="1"/>
  <c r="E1083" i="2" s="1"/>
  <c r="AJ1082" i="2"/>
  <c r="L1082" i="2" s="1"/>
  <c r="F1083" i="2" s="1"/>
  <c r="AK1082" i="2"/>
  <c r="M1082" i="2" s="1"/>
  <c r="G1083" i="2" s="1"/>
  <c r="H1083" i="2" l="1"/>
  <c r="T1083" i="2" s="1"/>
  <c r="I1083" i="2"/>
  <c r="U1083" i="2" s="1"/>
  <c r="J1083" i="2"/>
  <c r="V1083" i="2" s="1"/>
  <c r="Q1083" i="2"/>
  <c r="Z1083" i="2" l="1"/>
  <c r="R1083" i="2"/>
  <c r="S1083" i="2"/>
  <c r="AB1083" i="2" s="1"/>
  <c r="P1083" i="2" l="1"/>
  <c r="Y1083" i="2" s="1"/>
  <c r="AH1083" i="2" s="1"/>
  <c r="AA1083" i="2"/>
  <c r="N1083" i="2"/>
  <c r="W1083" i="2" s="1"/>
  <c r="O1083" i="2"/>
  <c r="X1083" i="2" s="1"/>
  <c r="AG1083" i="2" l="1"/>
  <c r="AF1083" i="2"/>
  <c r="AD1083" i="2" l="1"/>
  <c r="AM1083" i="2" s="1"/>
  <c r="AE1083" i="2"/>
  <c r="AN1083" i="2" s="1"/>
  <c r="AC1083" i="2"/>
  <c r="AL1083" i="2" s="1"/>
  <c r="AK1083" i="2" l="1"/>
  <c r="M1083" i="2" s="1"/>
  <c r="G1084" i="2" s="1"/>
  <c r="AJ1083" i="2"/>
  <c r="L1083" i="2" s="1"/>
  <c r="F1084" i="2" s="1"/>
  <c r="AI1083" i="2"/>
  <c r="K1083" i="2" s="1"/>
  <c r="E1084" i="2" s="1"/>
  <c r="I1084" i="2" l="1"/>
  <c r="U1084" i="2" s="1"/>
  <c r="J1084" i="2"/>
  <c r="V1084" i="2" s="1"/>
  <c r="H1084" i="2"/>
  <c r="T1084" i="2" s="1"/>
  <c r="R1084" i="2"/>
  <c r="S1084" i="2"/>
  <c r="AB1084" i="2" s="1"/>
  <c r="AA1084" i="2" l="1"/>
  <c r="Q1084" i="2"/>
  <c r="O1084" i="2" l="1"/>
  <c r="X1084" i="2" s="1"/>
  <c r="P1084" i="2"/>
  <c r="Y1084" i="2" s="1"/>
  <c r="Z1084" i="2"/>
  <c r="N1084" i="2"/>
  <c r="W1084" i="2" s="1"/>
  <c r="AF1084" i="2" l="1"/>
  <c r="AH1084" i="2"/>
  <c r="AG1084" i="2"/>
  <c r="AC1084" i="2" s="1"/>
  <c r="AL1084" i="2" s="1"/>
  <c r="AE1084" i="2" l="1"/>
  <c r="AN1084" i="2" s="1"/>
  <c r="AD1084" i="2"/>
  <c r="AM1084" i="2" s="1"/>
  <c r="AI1084" i="2" l="1"/>
  <c r="K1084" i="2" s="1"/>
  <c r="E1085" i="2" s="1"/>
  <c r="AJ1084" i="2"/>
  <c r="L1084" i="2" s="1"/>
  <c r="F1085" i="2" s="1"/>
  <c r="AK1084" i="2"/>
  <c r="M1084" i="2" s="1"/>
  <c r="G1085" i="2" s="1"/>
  <c r="H1085" i="2" l="1"/>
  <c r="T1085" i="2" s="1"/>
  <c r="I1085" i="2"/>
  <c r="U1085" i="2" s="1"/>
  <c r="J1085" i="2"/>
  <c r="V1085" i="2" s="1"/>
  <c r="Q1085" i="2"/>
  <c r="Z1085" i="2" l="1"/>
  <c r="R1085" i="2"/>
  <c r="S1085" i="2"/>
  <c r="AB1085" i="2" s="1"/>
  <c r="AA1085" i="2" l="1"/>
  <c r="N1085" i="2"/>
  <c r="W1085" i="2" s="1"/>
  <c r="O1085" i="2"/>
  <c r="X1085" i="2" s="1"/>
  <c r="P1085" i="2"/>
  <c r="Y1085" i="2" s="1"/>
  <c r="AG1085" i="2" l="1"/>
  <c r="AH1085" i="2"/>
  <c r="AF1085" i="2"/>
  <c r="AE1085" i="2" s="1"/>
  <c r="AN1085" i="2" s="1"/>
  <c r="AD1085" i="2" l="1"/>
  <c r="AM1085" i="2" s="1"/>
  <c r="AC1085" i="2"/>
  <c r="AL1085" i="2" s="1"/>
  <c r="AJ1085" i="2" l="1"/>
  <c r="L1085" i="2" s="1"/>
  <c r="F1086" i="2" s="1"/>
  <c r="AK1085" i="2"/>
  <c r="M1085" i="2" s="1"/>
  <c r="G1086" i="2" s="1"/>
  <c r="AI1085" i="2"/>
  <c r="K1085" i="2" s="1"/>
  <c r="E1086" i="2" s="1"/>
  <c r="J1086" i="2" l="1"/>
  <c r="V1086" i="2" s="1"/>
  <c r="I1086" i="2"/>
  <c r="U1086" i="2" s="1"/>
  <c r="S1086" i="2"/>
  <c r="AB1086" i="2" s="1"/>
  <c r="H1086" i="2"/>
  <c r="T1086" i="2" s="1"/>
  <c r="R1086" i="2"/>
  <c r="AA1086" i="2" l="1"/>
  <c r="Q1086" i="2"/>
  <c r="P1086" i="2" l="1"/>
  <c r="Y1086" i="2" s="1"/>
  <c r="O1086" i="2"/>
  <c r="X1086" i="2" s="1"/>
  <c r="Z1086" i="2"/>
  <c r="N1086" i="2"/>
  <c r="W1086" i="2" s="1"/>
  <c r="AF1086" i="2" l="1"/>
  <c r="AG1086" i="2"/>
  <c r="AC1086" i="2" s="1"/>
  <c r="AL1086" i="2" s="1"/>
  <c r="AH1086" i="2"/>
  <c r="AE1086" i="2" l="1"/>
  <c r="AN1086" i="2" s="1"/>
  <c r="AD1086" i="2"/>
  <c r="AM1086" i="2" s="1"/>
  <c r="AI1086" i="2" l="1"/>
  <c r="K1086" i="2" s="1"/>
  <c r="E1087" i="2" s="1"/>
  <c r="AJ1086" i="2"/>
  <c r="L1086" i="2" s="1"/>
  <c r="F1087" i="2" s="1"/>
  <c r="AK1086" i="2"/>
  <c r="M1086" i="2" s="1"/>
  <c r="G1087" i="2" s="1"/>
  <c r="H1087" i="2" l="1"/>
  <c r="T1087" i="2" s="1"/>
  <c r="I1087" i="2"/>
  <c r="U1087" i="2" s="1"/>
  <c r="J1087" i="2"/>
  <c r="V1087" i="2" s="1"/>
  <c r="Q1087" i="2"/>
  <c r="Z1087" i="2" l="1"/>
  <c r="R1087" i="2"/>
  <c r="S1087" i="2"/>
  <c r="AB1087" i="2" s="1"/>
  <c r="AA1087" i="2" l="1"/>
  <c r="N1087" i="2"/>
  <c r="W1087" i="2" s="1"/>
  <c r="O1087" i="2"/>
  <c r="X1087" i="2" s="1"/>
  <c r="P1087" i="2"/>
  <c r="Y1087" i="2" s="1"/>
  <c r="AG1087" i="2" l="1"/>
  <c r="AH1087" i="2"/>
  <c r="AF1087" i="2"/>
  <c r="AE1087" i="2" s="1"/>
  <c r="AN1087" i="2" s="1"/>
  <c r="AD1087" i="2" l="1"/>
  <c r="AM1087" i="2" s="1"/>
  <c r="AC1087" i="2"/>
  <c r="AL1087" i="2" s="1"/>
  <c r="AK1087" i="2" l="1"/>
  <c r="M1087" i="2" s="1"/>
  <c r="G1088" i="2" s="1"/>
  <c r="AJ1087" i="2"/>
  <c r="L1087" i="2" s="1"/>
  <c r="F1088" i="2" s="1"/>
  <c r="AI1087" i="2"/>
  <c r="K1087" i="2" s="1"/>
  <c r="E1088" i="2" s="1"/>
  <c r="I1088" i="2" l="1"/>
  <c r="U1088" i="2" s="1"/>
  <c r="J1088" i="2"/>
  <c r="V1088" i="2" s="1"/>
  <c r="H1088" i="2"/>
  <c r="T1088" i="2" s="1"/>
  <c r="R1088" i="2"/>
  <c r="S1088" i="2"/>
  <c r="AB1088" i="2" s="1"/>
  <c r="AA1088" i="2" l="1"/>
  <c r="Q1088" i="2"/>
  <c r="P1088" i="2" l="1"/>
  <c r="Y1088" i="2" s="1"/>
  <c r="O1088" i="2"/>
  <c r="X1088" i="2" s="1"/>
  <c r="Z1088" i="2"/>
  <c r="N1088" i="2"/>
  <c r="W1088" i="2" s="1"/>
  <c r="AF1088" i="2" l="1"/>
  <c r="AG1088" i="2"/>
  <c r="AC1088" i="2" s="1"/>
  <c r="AL1088" i="2" s="1"/>
  <c r="AH1088" i="2"/>
  <c r="AE1088" i="2" l="1"/>
  <c r="AN1088" i="2" s="1"/>
  <c r="AD1088" i="2"/>
  <c r="AM1088" i="2" s="1"/>
  <c r="AI1088" i="2" l="1"/>
  <c r="K1088" i="2" s="1"/>
  <c r="E1089" i="2" s="1"/>
  <c r="AJ1088" i="2"/>
  <c r="L1088" i="2" s="1"/>
  <c r="F1089" i="2" s="1"/>
  <c r="AK1088" i="2"/>
  <c r="M1088" i="2" s="1"/>
  <c r="G1089" i="2" s="1"/>
  <c r="H1089" i="2" l="1"/>
  <c r="T1089" i="2" s="1"/>
  <c r="I1089" i="2"/>
  <c r="U1089" i="2" s="1"/>
  <c r="Q1089" i="2"/>
  <c r="J1089" i="2"/>
  <c r="V1089" i="2" s="1"/>
  <c r="R1089" i="2" l="1"/>
  <c r="Z1089" i="2"/>
  <c r="S1089" i="2"/>
  <c r="AB1089" i="2" s="1"/>
  <c r="P1089" i="2" l="1"/>
  <c r="Y1089" i="2" s="1"/>
  <c r="O1089" i="2"/>
  <c r="X1089" i="2" s="1"/>
  <c r="AA1089" i="2"/>
  <c r="N1089" i="2"/>
  <c r="W1089" i="2" s="1"/>
  <c r="AG1089" i="2" l="1"/>
  <c r="AF1089" i="2"/>
  <c r="AH1089" i="2"/>
  <c r="AE1089" i="2" l="1"/>
  <c r="AN1089" i="2" s="1"/>
  <c r="AD1089" i="2"/>
  <c r="AM1089" i="2" s="1"/>
  <c r="AC1089" i="2"/>
  <c r="AL1089" i="2" s="1"/>
  <c r="AK1089" i="2" l="1"/>
  <c r="M1089" i="2" s="1"/>
  <c r="G1090" i="2" s="1"/>
  <c r="AJ1089" i="2"/>
  <c r="L1089" i="2" s="1"/>
  <c r="F1090" i="2" s="1"/>
  <c r="AI1089" i="2"/>
  <c r="K1089" i="2" s="1"/>
  <c r="E1090" i="2" s="1"/>
  <c r="J1090" i="2" l="1"/>
  <c r="V1090" i="2" s="1"/>
  <c r="I1090" i="2"/>
  <c r="U1090" i="2" s="1"/>
  <c r="H1090" i="2"/>
  <c r="T1090" i="2" s="1"/>
  <c r="S1090" i="2"/>
  <c r="AB1090" i="2" s="1"/>
  <c r="R1090" i="2" l="1"/>
  <c r="AA1090" i="2" s="1"/>
  <c r="Q1090" i="2"/>
  <c r="Z1090" i="2" l="1"/>
  <c r="P1090" i="2"/>
  <c r="Y1090" i="2" s="1"/>
  <c r="O1090" i="2"/>
  <c r="X1090" i="2" s="1"/>
  <c r="N1090" i="2"/>
  <c r="W1090" i="2" s="1"/>
  <c r="AF1090" i="2" l="1"/>
  <c r="AH1090" i="2"/>
  <c r="AG1090" i="2"/>
  <c r="AC1090" i="2" s="1"/>
  <c r="AL1090" i="2" s="1"/>
  <c r="AE1090" i="2" l="1"/>
  <c r="AN1090" i="2" s="1"/>
  <c r="AD1090" i="2"/>
  <c r="AM1090" i="2" s="1"/>
  <c r="AI1090" i="2" l="1"/>
  <c r="K1090" i="2" s="1"/>
  <c r="E1091" i="2" s="1"/>
  <c r="AK1090" i="2"/>
  <c r="M1090" i="2" s="1"/>
  <c r="G1091" i="2" s="1"/>
  <c r="AJ1090" i="2"/>
  <c r="L1090" i="2" s="1"/>
  <c r="F1091" i="2" s="1"/>
  <c r="H1091" i="2" l="1"/>
  <c r="T1091" i="2" s="1"/>
  <c r="J1091" i="2"/>
  <c r="V1091" i="2" s="1"/>
  <c r="Q1091" i="2"/>
  <c r="I1091" i="2"/>
  <c r="U1091" i="2" s="1"/>
  <c r="Z1091" i="2" l="1"/>
  <c r="S1091" i="2"/>
  <c r="AB1091" i="2" s="1"/>
  <c r="R1091" i="2"/>
  <c r="AA1091" i="2" l="1"/>
  <c r="N1091" i="2"/>
  <c r="W1091" i="2" s="1"/>
  <c r="O1091" i="2"/>
  <c r="X1091" i="2" s="1"/>
  <c r="P1091" i="2"/>
  <c r="Y1091" i="2" s="1"/>
  <c r="AH1091" i="2" l="1"/>
  <c r="AF1091" i="2"/>
  <c r="AG1091" i="2"/>
  <c r="AC1091" i="2" s="1"/>
  <c r="AL1091" i="2" s="1"/>
  <c r="AE1091" i="2" l="1"/>
  <c r="AN1091" i="2" s="1"/>
  <c r="AD1091" i="2"/>
  <c r="AM1091" i="2" s="1"/>
  <c r="AI1091" i="2" l="1"/>
  <c r="K1091" i="2" s="1"/>
  <c r="E1092" i="2" s="1"/>
  <c r="AJ1091" i="2"/>
  <c r="L1091" i="2" s="1"/>
  <c r="F1092" i="2" s="1"/>
  <c r="AK1091" i="2"/>
  <c r="M1091" i="2" s="1"/>
  <c r="G1092" i="2" s="1"/>
  <c r="H1092" i="2" l="1"/>
  <c r="T1092" i="2" s="1"/>
  <c r="J1092" i="2"/>
  <c r="V1092" i="2" s="1"/>
  <c r="I1092" i="2"/>
  <c r="U1092" i="2" s="1"/>
  <c r="Q1092" i="2"/>
  <c r="Z1092" i="2" l="1"/>
  <c r="R1092" i="2"/>
  <c r="S1092" i="2"/>
  <c r="AB1092" i="2" s="1"/>
  <c r="P1092" i="2" l="1"/>
  <c r="Y1092" i="2" s="1"/>
  <c r="AH1092" i="2" s="1"/>
  <c r="AA1092" i="2"/>
  <c r="N1092" i="2"/>
  <c r="W1092" i="2" s="1"/>
  <c r="O1092" i="2"/>
  <c r="X1092" i="2" s="1"/>
  <c r="AG1092" i="2" l="1"/>
  <c r="AF1092" i="2"/>
  <c r="AD1092" i="2" l="1"/>
  <c r="AM1092" i="2" s="1"/>
  <c r="AE1092" i="2"/>
  <c r="AN1092" i="2" s="1"/>
  <c r="AC1092" i="2"/>
  <c r="AL1092" i="2" s="1"/>
  <c r="AJ1092" i="2" l="1"/>
  <c r="L1092" i="2" s="1"/>
  <c r="F1093" i="2" s="1"/>
  <c r="AK1092" i="2"/>
  <c r="M1092" i="2" s="1"/>
  <c r="G1093" i="2" s="1"/>
  <c r="AI1092" i="2"/>
  <c r="K1092" i="2" s="1"/>
  <c r="E1093" i="2" s="1"/>
  <c r="I1093" i="2" l="1"/>
  <c r="U1093" i="2" s="1"/>
  <c r="J1093" i="2"/>
  <c r="V1093" i="2" s="1"/>
  <c r="H1093" i="2"/>
  <c r="T1093" i="2" s="1"/>
  <c r="R1093" i="2"/>
  <c r="S1093" i="2" l="1"/>
  <c r="AB1093" i="2" s="1"/>
  <c r="AA1093" i="2"/>
  <c r="Q1093" i="2"/>
  <c r="Z1093" i="2" l="1"/>
  <c r="O1093" i="2"/>
  <c r="X1093" i="2" s="1"/>
  <c r="P1093" i="2"/>
  <c r="Y1093" i="2" s="1"/>
  <c r="N1093" i="2"/>
  <c r="W1093" i="2" s="1"/>
  <c r="AH1093" i="2" l="1"/>
  <c r="AF1093" i="2"/>
  <c r="AG1093" i="2"/>
  <c r="AE1093" i="2" l="1"/>
  <c r="AN1093" i="2" s="1"/>
  <c r="AC1093" i="2"/>
  <c r="AL1093" i="2" s="1"/>
  <c r="AD1093" i="2"/>
  <c r="AM1093" i="2" s="1"/>
  <c r="AI1093" i="2" l="1"/>
  <c r="K1093" i="2" s="1"/>
  <c r="E1094" i="2" s="1"/>
  <c r="AJ1093" i="2"/>
  <c r="L1093" i="2" s="1"/>
  <c r="F1094" i="2" s="1"/>
  <c r="AK1093" i="2"/>
  <c r="M1093" i="2" s="1"/>
  <c r="G1094" i="2" s="1"/>
  <c r="H1094" i="2" l="1"/>
  <c r="T1094" i="2" s="1"/>
  <c r="J1094" i="2"/>
  <c r="V1094" i="2" s="1"/>
  <c r="Q1094" i="2"/>
  <c r="I1094" i="2"/>
  <c r="U1094" i="2" s="1"/>
  <c r="R1094" i="2" l="1"/>
  <c r="Z1094" i="2"/>
  <c r="S1094" i="2"/>
  <c r="AB1094" i="2" s="1"/>
  <c r="O1094" i="2" l="1"/>
  <c r="X1094" i="2" s="1"/>
  <c r="P1094" i="2"/>
  <c r="Y1094" i="2" s="1"/>
  <c r="AA1094" i="2"/>
  <c r="N1094" i="2"/>
  <c r="W1094" i="2" s="1"/>
  <c r="AF1094" i="2" l="1"/>
  <c r="AH1094" i="2"/>
  <c r="AG1094" i="2"/>
  <c r="AC1094" i="2" s="1"/>
  <c r="AL1094" i="2" s="1"/>
  <c r="AE1094" i="2" l="1"/>
  <c r="AN1094" i="2" s="1"/>
  <c r="AD1094" i="2"/>
  <c r="AM1094" i="2" s="1"/>
  <c r="AI1094" i="2" l="1"/>
  <c r="K1094" i="2" s="1"/>
  <c r="E1095" i="2" s="1"/>
  <c r="AJ1094" i="2"/>
  <c r="L1094" i="2" s="1"/>
  <c r="F1095" i="2" s="1"/>
  <c r="AK1094" i="2"/>
  <c r="M1094" i="2" s="1"/>
  <c r="G1095" i="2" s="1"/>
  <c r="H1095" i="2" l="1"/>
  <c r="T1095" i="2" s="1"/>
  <c r="J1095" i="2"/>
  <c r="V1095" i="2" s="1"/>
  <c r="I1095" i="2"/>
  <c r="U1095" i="2" s="1"/>
  <c r="Q1095" i="2"/>
  <c r="Z1095" i="2" l="1"/>
  <c r="R1095" i="2"/>
  <c r="S1095" i="2"/>
  <c r="AB1095" i="2" s="1"/>
  <c r="AA1095" i="2" l="1"/>
  <c r="N1095" i="2"/>
  <c r="W1095" i="2" s="1"/>
  <c r="O1095" i="2"/>
  <c r="X1095" i="2" s="1"/>
  <c r="P1095" i="2"/>
  <c r="Y1095" i="2" s="1"/>
  <c r="AH1095" i="2" l="1"/>
  <c r="AG1095" i="2"/>
  <c r="AF1095" i="2"/>
  <c r="AE1095" i="2" s="1"/>
  <c r="AN1095" i="2" s="1"/>
  <c r="AD1095" i="2" l="1"/>
  <c r="AM1095" i="2" s="1"/>
  <c r="AC1095" i="2"/>
  <c r="AL1095" i="2" s="1"/>
  <c r="AJ1095" i="2" l="1"/>
  <c r="L1095" i="2" s="1"/>
  <c r="F1096" i="2" s="1"/>
  <c r="AK1095" i="2"/>
  <c r="M1095" i="2" s="1"/>
  <c r="G1096" i="2" s="1"/>
  <c r="AI1095" i="2"/>
  <c r="K1095" i="2" s="1"/>
  <c r="E1096" i="2" s="1"/>
  <c r="I1096" i="2" l="1"/>
  <c r="U1096" i="2" s="1"/>
  <c r="J1096" i="2"/>
  <c r="V1096" i="2" s="1"/>
  <c r="H1096" i="2"/>
  <c r="T1096" i="2" s="1"/>
  <c r="R1096" i="2"/>
  <c r="S1096" i="2" l="1"/>
  <c r="AB1096" i="2" s="1"/>
  <c r="AA1096" i="2"/>
  <c r="Q1096" i="2"/>
  <c r="P1096" i="2" l="1"/>
  <c r="Y1096" i="2" s="1"/>
  <c r="O1096" i="2"/>
  <c r="X1096" i="2" s="1"/>
  <c r="Z1096" i="2"/>
  <c r="N1096" i="2"/>
  <c r="W1096" i="2" s="1"/>
  <c r="AF1096" i="2" l="1"/>
  <c r="AG1096" i="2"/>
  <c r="AC1096" i="2" s="1"/>
  <c r="AL1096" i="2" s="1"/>
  <c r="AH1096" i="2"/>
  <c r="AE1096" i="2" l="1"/>
  <c r="AN1096" i="2" s="1"/>
  <c r="AD1096" i="2"/>
  <c r="AM1096" i="2" s="1"/>
  <c r="AI1096" i="2" l="1"/>
  <c r="K1096" i="2" s="1"/>
  <c r="E1097" i="2" s="1"/>
  <c r="AJ1096" i="2"/>
  <c r="L1096" i="2" s="1"/>
  <c r="F1097" i="2" s="1"/>
  <c r="AK1096" i="2"/>
  <c r="M1096" i="2" s="1"/>
  <c r="G1097" i="2" s="1"/>
  <c r="H1097" i="2" l="1"/>
  <c r="T1097" i="2" s="1"/>
  <c r="I1097" i="2"/>
  <c r="U1097" i="2" s="1"/>
  <c r="J1097" i="2"/>
  <c r="V1097" i="2" s="1"/>
  <c r="Q1097" i="2"/>
  <c r="Z1097" i="2" l="1"/>
  <c r="R1097" i="2"/>
  <c r="S1097" i="2"/>
  <c r="AB1097" i="2" s="1"/>
  <c r="N1097" i="2" l="1"/>
  <c r="W1097" i="2" s="1"/>
  <c r="AA1097" i="2"/>
  <c r="O1097" i="2"/>
  <c r="X1097" i="2" s="1"/>
  <c r="P1097" i="2"/>
  <c r="Y1097" i="2" s="1"/>
  <c r="AH1097" i="2" l="1"/>
  <c r="AG1097" i="2"/>
  <c r="AF1097" i="2"/>
  <c r="AE1097" i="2" s="1"/>
  <c r="AN1097" i="2" s="1"/>
  <c r="AD1097" i="2" l="1"/>
  <c r="AM1097" i="2" s="1"/>
  <c r="AC1097" i="2"/>
  <c r="AL1097" i="2" s="1"/>
  <c r="AJ1097" i="2" l="1"/>
  <c r="L1097" i="2" s="1"/>
  <c r="F1098" i="2" s="1"/>
  <c r="AK1097" i="2"/>
  <c r="M1097" i="2" s="1"/>
  <c r="G1098" i="2" s="1"/>
  <c r="AI1097" i="2"/>
  <c r="K1097" i="2" s="1"/>
  <c r="E1098" i="2" s="1"/>
  <c r="I1098" i="2" l="1"/>
  <c r="U1098" i="2" s="1"/>
  <c r="J1098" i="2"/>
  <c r="V1098" i="2" s="1"/>
  <c r="H1098" i="2"/>
  <c r="T1098" i="2" s="1"/>
  <c r="R1098" i="2" l="1"/>
  <c r="S1098" i="2"/>
  <c r="AB1098" i="2" s="1"/>
  <c r="AA1098" i="2"/>
  <c r="Q1098" i="2"/>
  <c r="Z1098" i="2" l="1"/>
  <c r="P1098" i="2"/>
  <c r="Y1098" i="2" s="1"/>
  <c r="O1098" i="2"/>
  <c r="X1098" i="2" s="1"/>
  <c r="N1098" i="2"/>
  <c r="W1098" i="2" s="1"/>
  <c r="AF1098" i="2" l="1"/>
  <c r="AH1098" i="2"/>
  <c r="AG1098" i="2"/>
  <c r="AC1098" i="2" s="1"/>
  <c r="AL1098" i="2" s="1"/>
  <c r="AE1098" i="2" l="1"/>
  <c r="AN1098" i="2" s="1"/>
  <c r="AD1098" i="2"/>
  <c r="AM1098" i="2" s="1"/>
  <c r="AI1098" i="2" l="1"/>
  <c r="K1098" i="2" s="1"/>
  <c r="E1099" i="2" s="1"/>
  <c r="AJ1098" i="2"/>
  <c r="L1098" i="2" s="1"/>
  <c r="F1099" i="2" s="1"/>
  <c r="AK1098" i="2"/>
  <c r="M1098" i="2" s="1"/>
  <c r="G1099" i="2" s="1"/>
  <c r="H1099" i="2" l="1"/>
  <c r="T1099" i="2" s="1"/>
  <c r="I1099" i="2"/>
  <c r="U1099" i="2" s="1"/>
  <c r="J1099" i="2"/>
  <c r="V1099" i="2" s="1"/>
  <c r="Q1099" i="2"/>
  <c r="Z1099" i="2" l="1"/>
  <c r="R1099" i="2"/>
  <c r="S1099" i="2"/>
  <c r="AB1099" i="2" s="1"/>
  <c r="AA1099" i="2" l="1"/>
  <c r="N1099" i="2"/>
  <c r="W1099" i="2" s="1"/>
  <c r="O1099" i="2"/>
  <c r="X1099" i="2" s="1"/>
  <c r="P1099" i="2"/>
  <c r="Y1099" i="2" s="1"/>
  <c r="AG1099" i="2" l="1"/>
  <c r="AH1099" i="2"/>
  <c r="AF1099" i="2"/>
  <c r="AE1099" i="2" s="1"/>
  <c r="AN1099" i="2" s="1"/>
  <c r="AD1099" i="2" l="1"/>
  <c r="AM1099" i="2" s="1"/>
  <c r="AC1099" i="2"/>
  <c r="AL1099" i="2" s="1"/>
  <c r="AK1099" i="2" l="1"/>
  <c r="M1099" i="2" s="1"/>
  <c r="G1100" i="2" s="1"/>
  <c r="AJ1099" i="2"/>
  <c r="L1099" i="2" s="1"/>
  <c r="F1100" i="2" s="1"/>
  <c r="AI1099" i="2"/>
  <c r="K1099" i="2" s="1"/>
  <c r="E1100" i="2" s="1"/>
  <c r="J1100" i="2" l="1"/>
  <c r="V1100" i="2" s="1"/>
  <c r="I1100" i="2"/>
  <c r="U1100" i="2" s="1"/>
  <c r="H1100" i="2"/>
  <c r="T1100" i="2" s="1"/>
  <c r="S1100" i="2"/>
  <c r="AB1100" i="2" s="1"/>
  <c r="R1100" i="2" l="1"/>
  <c r="AA1100" i="2" s="1"/>
  <c r="Q1100" i="2"/>
  <c r="Z1100" i="2" l="1"/>
  <c r="P1100" i="2"/>
  <c r="Y1100" i="2" s="1"/>
  <c r="O1100" i="2"/>
  <c r="X1100" i="2" s="1"/>
  <c r="N1100" i="2"/>
  <c r="W1100" i="2" s="1"/>
  <c r="AF1100" i="2" l="1"/>
  <c r="AH1100" i="2"/>
  <c r="AG1100" i="2"/>
  <c r="AC1100" i="2" s="1"/>
  <c r="AL1100" i="2" s="1"/>
  <c r="AE1100" i="2" l="1"/>
  <c r="AN1100" i="2" s="1"/>
  <c r="AD1100" i="2"/>
  <c r="AM1100" i="2" s="1"/>
  <c r="AI1100" i="2" l="1"/>
  <c r="K1100" i="2" s="1"/>
  <c r="E1101" i="2" s="1"/>
  <c r="AJ1100" i="2"/>
  <c r="L1100" i="2" s="1"/>
  <c r="F1101" i="2" s="1"/>
  <c r="AK1100" i="2"/>
  <c r="M1100" i="2" s="1"/>
  <c r="G1101" i="2" s="1"/>
  <c r="H1101" i="2" l="1"/>
  <c r="T1101" i="2" s="1"/>
  <c r="I1101" i="2"/>
  <c r="U1101" i="2" s="1"/>
  <c r="J1101" i="2"/>
  <c r="V1101" i="2" s="1"/>
  <c r="Q1101" i="2"/>
  <c r="Z1101" i="2" l="1"/>
  <c r="R1101" i="2"/>
  <c r="S1101" i="2"/>
  <c r="AB1101" i="2" s="1"/>
  <c r="N1101" i="2" l="1"/>
  <c r="W1101" i="2" s="1"/>
  <c r="AA1101" i="2"/>
  <c r="O1101" i="2"/>
  <c r="X1101" i="2" s="1"/>
  <c r="P1101" i="2"/>
  <c r="Y1101" i="2" s="1"/>
  <c r="AH1101" i="2" l="1"/>
  <c r="AG1101" i="2"/>
  <c r="AF1101" i="2"/>
  <c r="AE1101" i="2" l="1"/>
  <c r="AN1101" i="2" s="1"/>
  <c r="AC1101" i="2"/>
  <c r="AL1101" i="2" s="1"/>
  <c r="AD1101" i="2"/>
  <c r="AM1101" i="2" s="1"/>
  <c r="AI1101" i="2" l="1"/>
  <c r="K1101" i="2" s="1"/>
  <c r="E1102" i="2" s="1"/>
  <c r="AJ1101" i="2"/>
  <c r="L1101" i="2" s="1"/>
  <c r="F1102" i="2" s="1"/>
  <c r="AK1101" i="2"/>
  <c r="M1101" i="2" s="1"/>
  <c r="G1102" i="2" s="1"/>
  <c r="H1102" i="2" l="1"/>
  <c r="T1102" i="2" s="1"/>
  <c r="J1102" i="2"/>
  <c r="V1102" i="2" s="1"/>
  <c r="I1102" i="2"/>
  <c r="U1102" i="2" s="1"/>
  <c r="Q1102" i="2" l="1"/>
  <c r="Z1102" i="2" s="1"/>
  <c r="R1102" i="2"/>
  <c r="S1102" i="2"/>
  <c r="AB1102" i="2" s="1"/>
  <c r="P1102" i="2" l="1"/>
  <c r="Y1102" i="2" s="1"/>
  <c r="AH1102" i="2" s="1"/>
  <c r="AA1102" i="2"/>
  <c r="N1102" i="2"/>
  <c r="W1102" i="2" s="1"/>
  <c r="O1102" i="2"/>
  <c r="X1102" i="2" s="1"/>
  <c r="AG1102" i="2" l="1"/>
  <c r="AF1102" i="2"/>
  <c r="AD1102" i="2" l="1"/>
  <c r="AM1102" i="2" s="1"/>
  <c r="AE1102" i="2"/>
  <c r="AN1102" i="2" s="1"/>
  <c r="AC1102" i="2"/>
  <c r="AL1102" i="2" s="1"/>
  <c r="AK1102" i="2" l="1"/>
  <c r="M1102" i="2" s="1"/>
  <c r="G1103" i="2" s="1"/>
  <c r="AJ1102" i="2"/>
  <c r="L1102" i="2" s="1"/>
  <c r="F1103" i="2" s="1"/>
  <c r="AI1102" i="2"/>
  <c r="K1102" i="2" s="1"/>
  <c r="E1103" i="2" s="1"/>
  <c r="I1103" i="2" l="1"/>
  <c r="U1103" i="2" s="1"/>
  <c r="J1103" i="2"/>
  <c r="V1103" i="2" s="1"/>
  <c r="H1103" i="2"/>
  <c r="T1103" i="2" s="1"/>
  <c r="S1103" i="2"/>
  <c r="AB1103" i="2" s="1"/>
  <c r="R1103" i="2" l="1"/>
  <c r="AA1103" i="2"/>
  <c r="Q1103" i="2"/>
  <c r="Z1103" i="2" l="1"/>
  <c r="O1103" i="2"/>
  <c r="X1103" i="2" s="1"/>
  <c r="P1103" i="2"/>
  <c r="Y1103" i="2" s="1"/>
  <c r="N1103" i="2"/>
  <c r="W1103" i="2" s="1"/>
  <c r="AF1103" i="2" l="1"/>
  <c r="AG1103" i="2"/>
  <c r="AC1103" i="2" s="1"/>
  <c r="AL1103" i="2" s="1"/>
  <c r="AH1103" i="2"/>
  <c r="AE1103" i="2" l="1"/>
  <c r="AN1103" i="2" s="1"/>
  <c r="AD1103" i="2"/>
  <c r="AM1103" i="2" s="1"/>
  <c r="AI1103" i="2" l="1"/>
  <c r="K1103" i="2" s="1"/>
  <c r="E1104" i="2" s="1"/>
  <c r="AK1103" i="2"/>
  <c r="M1103" i="2" s="1"/>
  <c r="G1104" i="2" s="1"/>
  <c r="AJ1103" i="2"/>
  <c r="L1103" i="2" s="1"/>
  <c r="F1104" i="2" s="1"/>
  <c r="H1104" i="2" l="1"/>
  <c r="T1104" i="2" s="1"/>
  <c r="J1104" i="2"/>
  <c r="V1104" i="2" s="1"/>
  <c r="I1104" i="2"/>
  <c r="U1104" i="2" s="1"/>
  <c r="Q1104" i="2" l="1"/>
  <c r="Z1104" i="2" s="1"/>
  <c r="S1104" i="2"/>
  <c r="AB1104" i="2" s="1"/>
  <c r="R1104" i="2"/>
  <c r="N1104" i="2" l="1"/>
  <c r="W1104" i="2" s="1"/>
  <c r="AA1104" i="2"/>
  <c r="P1104" i="2"/>
  <c r="Y1104" i="2" s="1"/>
  <c r="O1104" i="2"/>
  <c r="X1104" i="2" s="1"/>
  <c r="AG1104" i="2" l="1"/>
  <c r="AH1104" i="2"/>
  <c r="AF1104" i="2"/>
  <c r="AE1104" i="2" s="1"/>
  <c r="AN1104" i="2" s="1"/>
  <c r="AD1104" i="2" l="1"/>
  <c r="AM1104" i="2" s="1"/>
  <c r="AC1104" i="2"/>
  <c r="AL1104" i="2" s="1"/>
  <c r="AK1104" i="2" l="1"/>
  <c r="M1104" i="2" s="1"/>
  <c r="G1105" i="2" s="1"/>
  <c r="AJ1104" i="2"/>
  <c r="L1104" i="2" s="1"/>
  <c r="F1105" i="2" s="1"/>
  <c r="AI1104" i="2"/>
  <c r="K1104" i="2" s="1"/>
  <c r="E1105" i="2" s="1"/>
  <c r="I1105" i="2" l="1"/>
  <c r="U1105" i="2" s="1"/>
  <c r="J1105" i="2"/>
  <c r="V1105" i="2" s="1"/>
  <c r="H1105" i="2"/>
  <c r="T1105" i="2" s="1"/>
  <c r="R1105" i="2"/>
  <c r="S1105" i="2"/>
  <c r="AB1105" i="2" s="1"/>
  <c r="AA1105" i="2" l="1"/>
  <c r="Q1105" i="2"/>
  <c r="Z1105" i="2" l="1"/>
  <c r="O1105" i="2"/>
  <c r="X1105" i="2" s="1"/>
  <c r="P1105" i="2"/>
  <c r="Y1105" i="2" s="1"/>
  <c r="N1105" i="2"/>
  <c r="W1105" i="2" s="1"/>
  <c r="AF1105" i="2" l="1"/>
  <c r="AG1105" i="2"/>
  <c r="AC1105" i="2" s="1"/>
  <c r="AL1105" i="2" s="1"/>
  <c r="AH1105" i="2"/>
  <c r="AE1105" i="2" l="1"/>
  <c r="AN1105" i="2" s="1"/>
  <c r="AD1105" i="2"/>
  <c r="AM1105" i="2" s="1"/>
  <c r="AI1105" i="2" l="1"/>
  <c r="K1105" i="2" s="1"/>
  <c r="E1106" i="2" s="1"/>
  <c r="AJ1105" i="2"/>
  <c r="L1105" i="2" s="1"/>
  <c r="F1106" i="2" s="1"/>
  <c r="AK1105" i="2"/>
  <c r="M1105" i="2" s="1"/>
  <c r="G1106" i="2" s="1"/>
  <c r="H1106" i="2" l="1"/>
  <c r="T1106" i="2" s="1"/>
  <c r="I1106" i="2"/>
  <c r="U1106" i="2" s="1"/>
  <c r="J1106" i="2"/>
  <c r="V1106" i="2" s="1"/>
  <c r="Q1106" i="2"/>
  <c r="Z1106" i="2" l="1"/>
  <c r="R1106" i="2"/>
  <c r="S1106" i="2"/>
  <c r="AB1106" i="2" s="1"/>
  <c r="AA1106" i="2" l="1"/>
  <c r="N1106" i="2"/>
  <c r="W1106" i="2" s="1"/>
  <c r="P1106" i="2"/>
  <c r="Y1106" i="2" s="1"/>
  <c r="O1106" i="2"/>
  <c r="X1106" i="2" s="1"/>
  <c r="AG1106" i="2" l="1"/>
  <c r="AH1106" i="2"/>
  <c r="AF1106" i="2"/>
  <c r="AE1106" i="2" s="1"/>
  <c r="AN1106" i="2" s="1"/>
  <c r="AD1106" i="2" l="1"/>
  <c r="AM1106" i="2" s="1"/>
  <c r="AC1106" i="2"/>
  <c r="AL1106" i="2" s="1"/>
  <c r="AJ1106" i="2" l="1"/>
  <c r="L1106" i="2" s="1"/>
  <c r="F1107" i="2" s="1"/>
  <c r="AK1106" i="2"/>
  <c r="M1106" i="2" s="1"/>
  <c r="G1107" i="2" s="1"/>
  <c r="AI1106" i="2"/>
  <c r="K1106" i="2" s="1"/>
  <c r="E1107" i="2" s="1"/>
  <c r="I1107" i="2" l="1"/>
  <c r="U1107" i="2" s="1"/>
  <c r="J1107" i="2"/>
  <c r="V1107" i="2" s="1"/>
  <c r="H1107" i="2"/>
  <c r="T1107" i="2" s="1"/>
  <c r="R1107" i="2"/>
  <c r="S1107" i="2" l="1"/>
  <c r="AB1107" i="2" s="1"/>
  <c r="AA1107" i="2"/>
  <c r="Q1107" i="2"/>
  <c r="Z1107" i="2" l="1"/>
  <c r="O1107" i="2"/>
  <c r="X1107" i="2" s="1"/>
  <c r="P1107" i="2"/>
  <c r="Y1107" i="2" s="1"/>
  <c r="N1107" i="2"/>
  <c r="W1107" i="2" s="1"/>
  <c r="AF1107" i="2" l="1"/>
  <c r="AG1107" i="2"/>
  <c r="AC1107" i="2" s="1"/>
  <c r="AL1107" i="2" s="1"/>
  <c r="AH1107" i="2"/>
  <c r="AE1107" i="2" l="1"/>
  <c r="AN1107" i="2" s="1"/>
  <c r="AD1107" i="2"/>
  <c r="AM1107" i="2" s="1"/>
  <c r="AI1107" i="2" l="1"/>
  <c r="K1107" i="2" s="1"/>
  <c r="E1108" i="2" s="1"/>
  <c r="AJ1107" i="2"/>
  <c r="L1107" i="2" s="1"/>
  <c r="F1108" i="2" s="1"/>
  <c r="AK1107" i="2"/>
  <c r="M1107" i="2" s="1"/>
  <c r="G1108" i="2" s="1"/>
  <c r="H1108" i="2" l="1"/>
  <c r="T1108" i="2" s="1"/>
  <c r="I1108" i="2"/>
  <c r="U1108" i="2" s="1"/>
  <c r="J1108" i="2"/>
  <c r="V1108" i="2" s="1"/>
  <c r="Q1108" i="2"/>
  <c r="Z1108" i="2" l="1"/>
  <c r="R1108" i="2"/>
  <c r="S1108" i="2"/>
  <c r="AB1108" i="2" s="1"/>
  <c r="N1108" i="2" l="1"/>
  <c r="W1108" i="2" s="1"/>
  <c r="AA1108" i="2"/>
  <c r="P1108" i="2"/>
  <c r="Y1108" i="2" s="1"/>
  <c r="O1108" i="2"/>
  <c r="X1108" i="2" s="1"/>
  <c r="AG1108" i="2" l="1"/>
  <c r="AH1108" i="2"/>
  <c r="AF1108" i="2"/>
  <c r="AE1108" i="2" s="1"/>
  <c r="AN1108" i="2" s="1"/>
  <c r="AD1108" i="2" l="1"/>
  <c r="AM1108" i="2" s="1"/>
  <c r="AC1108" i="2"/>
  <c r="AL1108" i="2" s="1"/>
  <c r="AJ1108" i="2" l="1"/>
  <c r="L1108" i="2" s="1"/>
  <c r="F1109" i="2" s="1"/>
  <c r="AK1108" i="2"/>
  <c r="M1108" i="2" s="1"/>
  <c r="G1109" i="2" s="1"/>
  <c r="AI1108" i="2"/>
  <c r="K1108" i="2" s="1"/>
  <c r="E1109" i="2" s="1"/>
  <c r="J1109" i="2" l="1"/>
  <c r="V1109" i="2" s="1"/>
  <c r="I1109" i="2"/>
  <c r="U1109" i="2" s="1"/>
  <c r="S1109" i="2"/>
  <c r="AB1109" i="2" s="1"/>
  <c r="H1109" i="2"/>
  <c r="T1109" i="2" s="1"/>
  <c r="R1109" i="2"/>
  <c r="AA1109" i="2" l="1"/>
  <c r="Q1109" i="2"/>
  <c r="Z1109" i="2" l="1"/>
  <c r="O1109" i="2"/>
  <c r="X1109" i="2" s="1"/>
  <c r="P1109" i="2"/>
  <c r="Y1109" i="2" s="1"/>
  <c r="N1109" i="2"/>
  <c r="W1109" i="2" s="1"/>
  <c r="AF1109" i="2" l="1"/>
  <c r="AG1109" i="2"/>
  <c r="AC1109" i="2" s="1"/>
  <c r="AL1109" i="2" s="1"/>
  <c r="AH1109" i="2"/>
  <c r="AE1109" i="2" l="1"/>
  <c r="AN1109" i="2" s="1"/>
  <c r="AD1109" i="2"/>
  <c r="AM1109" i="2" s="1"/>
  <c r="AI1109" i="2" l="1"/>
  <c r="K1109" i="2" s="1"/>
  <c r="E1110" i="2" s="1"/>
  <c r="AJ1109" i="2"/>
  <c r="L1109" i="2" s="1"/>
  <c r="F1110" i="2" s="1"/>
  <c r="AK1109" i="2"/>
  <c r="M1109" i="2" s="1"/>
  <c r="G1110" i="2" s="1"/>
  <c r="H1110" i="2" l="1"/>
  <c r="T1110" i="2" s="1"/>
  <c r="I1110" i="2"/>
  <c r="U1110" i="2" s="1"/>
  <c r="J1110" i="2"/>
  <c r="V1110" i="2" s="1"/>
  <c r="Q1110" i="2"/>
  <c r="R1110" i="2" l="1"/>
  <c r="Z1110" i="2"/>
  <c r="S1110" i="2"/>
  <c r="AB1110" i="2" s="1"/>
  <c r="P1110" i="2" l="1"/>
  <c r="Y1110" i="2" s="1"/>
  <c r="O1110" i="2"/>
  <c r="X1110" i="2" s="1"/>
  <c r="N1110" i="2"/>
  <c r="W1110" i="2" s="1"/>
  <c r="AA1110" i="2"/>
  <c r="AG1110" i="2" l="1"/>
  <c r="AF1110" i="2"/>
  <c r="AH1110" i="2"/>
  <c r="AE1110" i="2" l="1"/>
  <c r="AN1110" i="2" s="1"/>
  <c r="AD1110" i="2"/>
  <c r="AM1110" i="2" s="1"/>
  <c r="AC1110" i="2"/>
  <c r="AL1110" i="2" s="1"/>
  <c r="AI1110" i="2" l="1"/>
  <c r="K1110" i="2" s="1"/>
  <c r="E1111" i="2" s="1"/>
  <c r="AJ1110" i="2" l="1"/>
  <c r="L1110" i="2" s="1"/>
  <c r="F1111" i="2" s="1"/>
  <c r="AK1110" i="2"/>
  <c r="M1110" i="2" s="1"/>
  <c r="G1111" i="2" s="1"/>
  <c r="H1111" i="2" l="1"/>
  <c r="I1111" i="2"/>
  <c r="U1111" i="2" s="1"/>
  <c r="J1111" i="2"/>
  <c r="V1111" i="2" s="1"/>
  <c r="R1111" i="2" l="1"/>
  <c r="T1111" i="2"/>
  <c r="Q1111" i="2"/>
  <c r="S1111" i="2"/>
  <c r="AB1111" i="2" s="1"/>
  <c r="Z1111" i="2" l="1"/>
  <c r="P1111" i="2"/>
  <c r="Y1111" i="2" s="1"/>
  <c r="O1111" i="2"/>
  <c r="X1111" i="2" s="1"/>
  <c r="AA1111" i="2"/>
  <c r="N1111" i="2"/>
  <c r="W1111" i="2" s="1"/>
  <c r="AF1111" i="2" s="1"/>
  <c r="AH1111" i="2" l="1"/>
  <c r="AG1111" i="2"/>
  <c r="AC1111" i="2" s="1"/>
  <c r="AL1111" i="2" s="1"/>
  <c r="AE1111" i="2" l="1"/>
  <c r="AN1111" i="2" s="1"/>
  <c r="AD1111" i="2"/>
  <c r="AM1111" i="2" s="1"/>
  <c r="AI1111" i="2" s="1"/>
  <c r="K1111" i="2" s="1"/>
  <c r="E1112" i="2" s="1"/>
  <c r="AK1111" i="2" l="1"/>
  <c r="M1111" i="2" s="1"/>
  <c r="G1112" i="2" s="1"/>
  <c r="AJ1111" i="2"/>
  <c r="L1111" i="2" s="1"/>
  <c r="F1112" i="2" s="1"/>
  <c r="H1112" i="2" l="1"/>
  <c r="J1112" i="2"/>
  <c r="V1112" i="2" s="1"/>
  <c r="I1112" i="2"/>
  <c r="U1112" i="2" s="1"/>
  <c r="T1112" i="2"/>
  <c r="Q1112" i="2"/>
  <c r="Z1112" i="2" s="1"/>
  <c r="R1112" i="2"/>
  <c r="S1112" i="2"/>
  <c r="AB1112" i="2" s="1"/>
  <c r="AA1112" i="2" l="1"/>
  <c r="N1112" i="2"/>
  <c r="W1112" i="2" s="1"/>
  <c r="O1112" i="2"/>
  <c r="X1112" i="2" s="1"/>
  <c r="P1112" i="2"/>
  <c r="Y1112" i="2" s="1"/>
  <c r="AG1112" i="2" l="1"/>
  <c r="AH1112" i="2"/>
  <c r="AF1112" i="2"/>
  <c r="AE1112" i="2" s="1"/>
  <c r="AN1112" i="2" s="1"/>
  <c r="AD1112" i="2" l="1"/>
  <c r="AM1112" i="2" s="1"/>
  <c r="AC1112" i="2"/>
  <c r="AL1112" i="2" s="1"/>
  <c r="AK1112" i="2" l="1"/>
  <c r="M1112" i="2" s="1"/>
  <c r="G1113" i="2" s="1"/>
  <c r="AJ1112" i="2"/>
  <c r="L1112" i="2" s="1"/>
  <c r="F1113" i="2" s="1"/>
  <c r="AI1112" i="2"/>
  <c r="K1112" i="2" s="1"/>
  <c r="E1113" i="2" s="1"/>
  <c r="J1113" i="2" l="1"/>
  <c r="V1113" i="2" s="1"/>
  <c r="I1113" i="2"/>
  <c r="U1113" i="2" s="1"/>
  <c r="H1113" i="2"/>
  <c r="T1113" i="2" s="1"/>
  <c r="S1113" i="2"/>
  <c r="AB1113" i="2" s="1"/>
  <c r="R1113" i="2" l="1"/>
  <c r="AA1113" i="2" s="1"/>
  <c r="Q1113" i="2"/>
  <c r="Z1113" i="2" l="1"/>
  <c r="P1113" i="2"/>
  <c r="Y1113" i="2" s="1"/>
  <c r="O1113" i="2"/>
  <c r="X1113" i="2" s="1"/>
  <c r="N1113" i="2"/>
  <c r="W1113" i="2" s="1"/>
  <c r="AF1113" i="2" l="1"/>
  <c r="AH1113" i="2"/>
  <c r="AG1113" i="2"/>
  <c r="AC1113" i="2" s="1"/>
  <c r="AL1113" i="2" s="1"/>
  <c r="AE1113" i="2" l="1"/>
  <c r="AN1113" i="2" s="1"/>
  <c r="AD1113" i="2"/>
  <c r="AM1113" i="2" s="1"/>
  <c r="AI1113" i="2" l="1"/>
  <c r="K1113" i="2" s="1"/>
  <c r="E1114" i="2" s="1"/>
  <c r="AJ1113" i="2"/>
  <c r="L1113" i="2" s="1"/>
  <c r="F1114" i="2" s="1"/>
  <c r="AK1113" i="2"/>
  <c r="M1113" i="2" s="1"/>
  <c r="G1114" i="2" s="1"/>
  <c r="H1114" i="2" l="1"/>
  <c r="T1114" i="2" s="1"/>
  <c r="I1114" i="2"/>
  <c r="U1114" i="2" s="1"/>
  <c r="J1114" i="2"/>
  <c r="V1114" i="2" s="1"/>
  <c r="Q1114" i="2"/>
  <c r="R1114" i="2" l="1"/>
  <c r="Z1114" i="2"/>
  <c r="S1114" i="2"/>
  <c r="AB1114" i="2" s="1"/>
  <c r="P1114" i="2" l="1"/>
  <c r="Y1114" i="2" s="1"/>
  <c r="O1114" i="2"/>
  <c r="X1114" i="2" s="1"/>
  <c r="AA1114" i="2"/>
  <c r="N1114" i="2"/>
  <c r="W1114" i="2" s="1"/>
  <c r="AG1114" i="2" l="1"/>
  <c r="AF1114" i="2"/>
  <c r="AH1114" i="2"/>
  <c r="AE1114" i="2" l="1"/>
  <c r="AN1114" i="2" s="1"/>
  <c r="AD1114" i="2"/>
  <c r="AM1114" i="2" s="1"/>
  <c r="AC1114" i="2"/>
  <c r="AL1114" i="2" s="1"/>
  <c r="AI1114" i="2" l="1"/>
  <c r="K1114" i="2" s="1"/>
  <c r="E1115" i="2" s="1"/>
  <c r="AJ1114" i="2" l="1"/>
  <c r="L1114" i="2" s="1"/>
  <c r="F1115" i="2" s="1"/>
  <c r="AK1114" i="2"/>
  <c r="M1114" i="2" s="1"/>
  <c r="G1115" i="2" s="1"/>
  <c r="H1115" i="2" l="1"/>
  <c r="J1115" i="2"/>
  <c r="V1115" i="2" s="1"/>
  <c r="I1115" i="2"/>
  <c r="U1115" i="2" s="1"/>
  <c r="R1115" i="2" l="1"/>
  <c r="S1115" i="2"/>
  <c r="AB1115" i="2" s="1"/>
  <c r="T1115" i="2"/>
  <c r="Q1115" i="2"/>
  <c r="P1115" i="2" l="1"/>
  <c r="Y1115" i="2" s="1"/>
  <c r="O1115" i="2"/>
  <c r="X1115" i="2" s="1"/>
  <c r="Z1115" i="2"/>
  <c r="AA1115" i="2"/>
  <c r="N1115" i="2"/>
  <c r="W1115" i="2" s="1"/>
  <c r="AF1115" i="2" s="1"/>
  <c r="AG1115" i="2" l="1"/>
  <c r="AC1115" i="2" s="1"/>
  <c r="AL1115" i="2" s="1"/>
  <c r="AH1115" i="2"/>
  <c r="AD1115" i="2" s="1"/>
  <c r="AM1115" i="2" s="1"/>
  <c r="AE1115" i="2" l="1"/>
  <c r="AN1115" i="2" s="1"/>
  <c r="AI1115" i="2"/>
  <c r="K1115" i="2" s="1"/>
  <c r="E1116" i="2" s="1"/>
  <c r="AK1115" i="2"/>
  <c r="M1115" i="2" s="1"/>
  <c r="G1116" i="2" s="1"/>
  <c r="AJ1115" i="2"/>
  <c r="L1115" i="2" s="1"/>
  <c r="F1116" i="2" s="1"/>
  <c r="H1116" i="2" l="1"/>
  <c r="T1116" i="2" s="1"/>
  <c r="J1116" i="2"/>
  <c r="V1116" i="2" s="1"/>
  <c r="I1116" i="2"/>
  <c r="U1116" i="2" s="1"/>
  <c r="Q1116" i="2" l="1"/>
  <c r="Z1116" i="2" s="1"/>
  <c r="S1116" i="2"/>
  <c r="AB1116" i="2" s="1"/>
  <c r="R1116" i="2"/>
  <c r="AA1116" i="2" l="1"/>
  <c r="N1116" i="2"/>
  <c r="W1116" i="2" s="1"/>
  <c r="P1116" i="2"/>
  <c r="Y1116" i="2" s="1"/>
  <c r="O1116" i="2"/>
  <c r="X1116" i="2" s="1"/>
  <c r="AG1116" i="2" l="1"/>
  <c r="AF1116" i="2"/>
  <c r="AH1116" i="2"/>
  <c r="AE1116" i="2" l="1"/>
  <c r="AN1116" i="2" s="1"/>
  <c r="AD1116" i="2"/>
  <c r="AM1116" i="2" s="1"/>
  <c r="AC1116" i="2"/>
  <c r="AL1116" i="2" s="1"/>
  <c r="AI1116" i="2" l="1"/>
  <c r="K1116" i="2" s="1"/>
  <c r="E1117" i="2" s="1"/>
  <c r="AK1116" i="2" l="1"/>
  <c r="M1116" i="2" s="1"/>
  <c r="G1117" i="2" s="1"/>
  <c r="AJ1116" i="2"/>
  <c r="L1116" i="2" s="1"/>
  <c r="F1117" i="2" s="1"/>
  <c r="H1117" i="2" l="1"/>
  <c r="J1117" i="2"/>
  <c r="V1117" i="2" s="1"/>
  <c r="I1117" i="2"/>
  <c r="U1117" i="2" s="1"/>
  <c r="R1117" i="2" l="1"/>
  <c r="T1117" i="2"/>
  <c r="Q1117" i="2"/>
  <c r="S1117" i="2"/>
  <c r="AB1117" i="2" s="1"/>
  <c r="O1117" i="2" l="1"/>
  <c r="X1117" i="2" s="1"/>
  <c r="Z1117" i="2"/>
  <c r="P1117" i="2"/>
  <c r="Y1117" i="2" s="1"/>
  <c r="AA1117" i="2"/>
  <c r="N1117" i="2"/>
  <c r="W1117" i="2" s="1"/>
  <c r="AF1117" i="2" s="1"/>
  <c r="AH1117" i="2" l="1"/>
  <c r="AG1117" i="2"/>
  <c r="AC1117" i="2" s="1"/>
  <c r="AL1117" i="2" s="1"/>
  <c r="AE1117" i="2" l="1"/>
  <c r="AN1117" i="2" s="1"/>
  <c r="AD1117" i="2"/>
  <c r="AM1117" i="2" s="1"/>
  <c r="AI1117" i="2" l="1"/>
  <c r="K1117" i="2" s="1"/>
  <c r="E1118" i="2" s="1"/>
  <c r="AK1117" i="2"/>
  <c r="M1117" i="2" s="1"/>
  <c r="G1118" i="2" s="1"/>
  <c r="AJ1117" i="2"/>
  <c r="L1117" i="2" s="1"/>
  <c r="F1118" i="2" s="1"/>
  <c r="H1118" i="2" l="1"/>
  <c r="T1118" i="2" s="1"/>
  <c r="J1118" i="2"/>
  <c r="V1118" i="2" s="1"/>
  <c r="I1118" i="2"/>
  <c r="U1118" i="2" s="1"/>
  <c r="Q1118" i="2"/>
  <c r="Z1118" i="2" l="1"/>
  <c r="S1118" i="2"/>
  <c r="AB1118" i="2" s="1"/>
  <c r="R1118" i="2"/>
  <c r="N1118" i="2" l="1"/>
  <c r="W1118" i="2" s="1"/>
  <c r="AA1118" i="2"/>
  <c r="P1118" i="2"/>
  <c r="Y1118" i="2" s="1"/>
  <c r="O1118" i="2"/>
  <c r="X1118" i="2" s="1"/>
  <c r="AG1118" i="2" l="1"/>
  <c r="AH1118" i="2"/>
  <c r="AF1118" i="2"/>
  <c r="AE1118" i="2" s="1"/>
  <c r="AN1118" i="2" s="1"/>
  <c r="AD1118" i="2" l="1"/>
  <c r="AM1118" i="2" s="1"/>
  <c r="AC1118" i="2"/>
  <c r="AL1118" i="2" s="1"/>
  <c r="AK1118" i="2" l="1"/>
  <c r="M1118" i="2" s="1"/>
  <c r="G1119" i="2" s="1"/>
  <c r="AJ1118" i="2"/>
  <c r="L1118" i="2" s="1"/>
  <c r="F1119" i="2" s="1"/>
  <c r="AI1118" i="2"/>
  <c r="K1118" i="2" s="1"/>
  <c r="E1119" i="2" s="1"/>
  <c r="I1119" i="2" l="1"/>
  <c r="U1119" i="2" s="1"/>
  <c r="J1119" i="2"/>
  <c r="V1119" i="2" s="1"/>
  <c r="H1119" i="2"/>
  <c r="T1119" i="2" s="1"/>
  <c r="R1119" i="2"/>
  <c r="S1119" i="2"/>
  <c r="AB1119" i="2" s="1"/>
  <c r="AA1119" i="2" l="1"/>
  <c r="Q1119" i="2"/>
  <c r="Z1119" i="2" l="1"/>
  <c r="O1119" i="2"/>
  <c r="X1119" i="2" s="1"/>
  <c r="P1119" i="2"/>
  <c r="Y1119" i="2" s="1"/>
  <c r="N1119" i="2"/>
  <c r="W1119" i="2" s="1"/>
  <c r="AH1119" i="2" l="1"/>
  <c r="AF1119" i="2"/>
  <c r="AG1119" i="2"/>
  <c r="AE1119" i="2" l="1"/>
  <c r="AN1119" i="2" s="1"/>
  <c r="AC1119" i="2"/>
  <c r="AL1119" i="2" s="1"/>
  <c r="AD1119" i="2"/>
  <c r="AM1119" i="2" s="1"/>
  <c r="AI1119" i="2" l="1"/>
  <c r="K1119" i="2" s="1"/>
  <c r="E1120" i="2" s="1"/>
  <c r="AK1119" i="2"/>
  <c r="M1119" i="2" s="1"/>
  <c r="G1120" i="2" s="1"/>
  <c r="AJ1119" i="2"/>
  <c r="L1119" i="2" s="1"/>
  <c r="F1120" i="2" s="1"/>
  <c r="H1120" i="2" l="1"/>
  <c r="T1120" i="2" s="1"/>
  <c r="J1120" i="2"/>
  <c r="V1120" i="2" s="1"/>
  <c r="Q1120" i="2"/>
  <c r="I1120" i="2"/>
  <c r="U1120" i="2" s="1"/>
  <c r="Z1120" i="2" l="1"/>
  <c r="S1120" i="2"/>
  <c r="AB1120" i="2" s="1"/>
  <c r="R1120" i="2"/>
  <c r="N1120" i="2" l="1"/>
  <c r="W1120" i="2" s="1"/>
  <c r="AA1120" i="2"/>
  <c r="P1120" i="2"/>
  <c r="Y1120" i="2" s="1"/>
  <c r="O1120" i="2"/>
  <c r="X1120" i="2" s="1"/>
  <c r="AG1120" i="2" l="1"/>
  <c r="AH1120" i="2"/>
  <c r="AF1120" i="2"/>
  <c r="AE1120" i="2" l="1"/>
  <c r="AN1120" i="2" s="1"/>
  <c r="AD1120" i="2"/>
  <c r="AM1120" i="2" s="1"/>
  <c r="AC1120" i="2"/>
  <c r="AL1120" i="2" s="1"/>
  <c r="AJ1120" i="2" l="1"/>
  <c r="L1120" i="2" s="1"/>
  <c r="F1121" i="2" s="1"/>
  <c r="AK1120" i="2"/>
  <c r="M1120" i="2" s="1"/>
  <c r="G1121" i="2" s="1"/>
  <c r="AI1120" i="2"/>
  <c r="K1120" i="2" s="1"/>
  <c r="E1121" i="2" s="1"/>
  <c r="J1121" i="2" l="1"/>
  <c r="V1121" i="2" s="1"/>
  <c r="I1121" i="2"/>
  <c r="U1121" i="2" s="1"/>
  <c r="S1121" i="2"/>
  <c r="AB1121" i="2" s="1"/>
  <c r="H1121" i="2"/>
  <c r="T1121" i="2" s="1"/>
  <c r="R1121" i="2"/>
  <c r="AA1121" i="2" l="1"/>
  <c r="Q1121" i="2"/>
  <c r="Z1121" i="2" l="1"/>
  <c r="O1121" i="2"/>
  <c r="X1121" i="2" s="1"/>
  <c r="P1121" i="2"/>
  <c r="Y1121" i="2" s="1"/>
  <c r="N1121" i="2"/>
  <c r="W1121" i="2" s="1"/>
  <c r="AH1121" i="2" l="1"/>
  <c r="AF1121" i="2"/>
  <c r="AG1121" i="2"/>
  <c r="AE1121" i="2" l="1"/>
  <c r="AN1121" i="2" s="1"/>
  <c r="AC1121" i="2"/>
  <c r="AL1121" i="2" s="1"/>
  <c r="AD1121" i="2"/>
  <c r="AM1121" i="2" s="1"/>
  <c r="AI1121" i="2" l="1"/>
  <c r="K1121" i="2" s="1"/>
  <c r="E1122" i="2" s="1"/>
  <c r="AJ1121" i="2"/>
  <c r="L1121" i="2" s="1"/>
  <c r="F1122" i="2" s="1"/>
  <c r="AK1121" i="2"/>
  <c r="M1121" i="2" s="1"/>
  <c r="G1122" i="2" s="1"/>
  <c r="H1122" i="2" l="1"/>
  <c r="T1122" i="2" s="1"/>
  <c r="J1122" i="2"/>
  <c r="V1122" i="2" s="1"/>
  <c r="I1122" i="2"/>
  <c r="U1122" i="2" s="1"/>
  <c r="Q1122" i="2"/>
  <c r="Z1122" i="2" l="1"/>
  <c r="R1122" i="2"/>
  <c r="S1122" i="2"/>
  <c r="AB1122" i="2" s="1"/>
  <c r="AA1122" i="2" l="1"/>
  <c r="N1122" i="2"/>
  <c r="W1122" i="2" s="1"/>
  <c r="O1122" i="2"/>
  <c r="X1122" i="2" s="1"/>
  <c r="P1122" i="2"/>
  <c r="Y1122" i="2" s="1"/>
  <c r="AG1122" i="2" l="1"/>
  <c r="AH1122" i="2"/>
  <c r="AF1122" i="2"/>
  <c r="AE1122" i="2" l="1"/>
  <c r="AN1122" i="2" s="1"/>
  <c r="AD1122" i="2"/>
  <c r="AM1122" i="2" s="1"/>
  <c r="AC1122" i="2"/>
  <c r="AL1122" i="2" s="1"/>
  <c r="AJ1122" i="2" l="1"/>
  <c r="L1122" i="2" s="1"/>
  <c r="F1123" i="2" s="1"/>
  <c r="AK1122" i="2"/>
  <c r="M1122" i="2" s="1"/>
  <c r="G1123" i="2" s="1"/>
  <c r="AI1122" i="2"/>
  <c r="K1122" i="2" s="1"/>
  <c r="E1123" i="2" s="1"/>
  <c r="J1123" i="2" l="1"/>
  <c r="V1123" i="2" s="1"/>
  <c r="I1123" i="2"/>
  <c r="U1123" i="2" s="1"/>
  <c r="S1123" i="2"/>
  <c r="AB1123" i="2" s="1"/>
  <c r="H1123" i="2"/>
  <c r="T1123" i="2" s="1"/>
  <c r="R1123" i="2"/>
  <c r="AA1123" i="2" l="1"/>
  <c r="Q1123" i="2"/>
  <c r="P1123" i="2" l="1"/>
  <c r="Y1123" i="2" s="1"/>
  <c r="O1123" i="2"/>
  <c r="X1123" i="2" s="1"/>
  <c r="Z1123" i="2"/>
  <c r="N1123" i="2"/>
  <c r="W1123" i="2" s="1"/>
  <c r="AF1123" i="2" l="1"/>
  <c r="AG1123" i="2"/>
  <c r="AH1123" i="2"/>
  <c r="AC1123" i="2" l="1"/>
  <c r="AL1123" i="2" s="1"/>
  <c r="AE1123" i="2"/>
  <c r="AN1123" i="2" s="1"/>
  <c r="AD1123" i="2"/>
  <c r="AM1123" i="2" s="1"/>
  <c r="AI1123" i="2" l="1"/>
  <c r="K1123" i="2" s="1"/>
  <c r="E1124" i="2" s="1"/>
  <c r="AJ1123" i="2"/>
  <c r="L1123" i="2" s="1"/>
  <c r="F1124" i="2" s="1"/>
  <c r="AK1123" i="2"/>
  <c r="M1123" i="2" s="1"/>
  <c r="G1124" i="2" s="1"/>
  <c r="H1124" i="2" l="1"/>
  <c r="T1124" i="2" s="1"/>
  <c r="J1124" i="2"/>
  <c r="V1124" i="2" s="1"/>
  <c r="I1124" i="2"/>
  <c r="U1124" i="2" s="1"/>
  <c r="Q1124" i="2"/>
  <c r="Z1124" i="2" l="1"/>
  <c r="R1124" i="2"/>
  <c r="S1124" i="2"/>
  <c r="AB1124" i="2" s="1"/>
  <c r="N1124" i="2" l="1"/>
  <c r="W1124" i="2" s="1"/>
  <c r="AA1124" i="2"/>
  <c r="P1124" i="2"/>
  <c r="Y1124" i="2" s="1"/>
  <c r="O1124" i="2"/>
  <c r="X1124" i="2" s="1"/>
  <c r="AH1124" i="2" l="1"/>
  <c r="AG1124" i="2"/>
  <c r="AF1124" i="2"/>
  <c r="AE1124" i="2" l="1"/>
  <c r="AN1124" i="2" s="1"/>
  <c r="AD1124" i="2"/>
  <c r="AM1124" i="2" s="1"/>
  <c r="AC1124" i="2"/>
  <c r="AL1124" i="2" s="1"/>
  <c r="AJ1124" i="2" l="1"/>
  <c r="L1124" i="2" s="1"/>
  <c r="F1125" i="2" s="1"/>
  <c r="AK1124" i="2"/>
  <c r="M1124" i="2" s="1"/>
  <c r="G1125" i="2" s="1"/>
  <c r="AI1124" i="2"/>
  <c r="K1124" i="2" s="1"/>
  <c r="E1125" i="2" s="1"/>
  <c r="I1125" i="2" l="1"/>
  <c r="U1125" i="2" s="1"/>
  <c r="J1125" i="2"/>
  <c r="V1125" i="2" s="1"/>
  <c r="H1125" i="2"/>
  <c r="T1125" i="2" s="1"/>
  <c r="R1125" i="2"/>
  <c r="AA1125" i="2" l="1"/>
  <c r="S1125" i="2"/>
  <c r="AB1125" i="2" s="1"/>
  <c r="Q1125" i="2"/>
  <c r="O1125" i="2" l="1"/>
  <c r="X1125" i="2" s="1"/>
  <c r="Z1125" i="2"/>
  <c r="P1125" i="2"/>
  <c r="Y1125" i="2" s="1"/>
  <c r="N1125" i="2"/>
  <c r="W1125" i="2" s="1"/>
  <c r="AF1125" i="2" l="1"/>
  <c r="AH1125" i="2"/>
  <c r="AG1125" i="2"/>
  <c r="AC1125" i="2" s="1"/>
  <c r="AL1125" i="2" s="1"/>
  <c r="AE1125" i="2" l="1"/>
  <c r="AN1125" i="2" s="1"/>
  <c r="AD1125" i="2"/>
  <c r="AM1125" i="2" s="1"/>
  <c r="AI1125" i="2" l="1"/>
  <c r="K1125" i="2" s="1"/>
  <c r="E1126" i="2" s="1"/>
  <c r="AJ1125" i="2"/>
  <c r="L1125" i="2" s="1"/>
  <c r="F1126" i="2" s="1"/>
  <c r="AK1125" i="2"/>
  <c r="M1125" i="2" s="1"/>
  <c r="G1126" i="2" s="1"/>
  <c r="H1126" i="2" l="1"/>
  <c r="T1126" i="2" s="1"/>
  <c r="I1126" i="2"/>
  <c r="U1126" i="2" s="1"/>
  <c r="J1126" i="2"/>
  <c r="V1126" i="2" s="1"/>
  <c r="Q1126" i="2"/>
  <c r="Z1126" i="2" l="1"/>
  <c r="R1126" i="2"/>
  <c r="S1126" i="2"/>
  <c r="AB1126" i="2" s="1"/>
  <c r="AA1126" i="2" l="1"/>
  <c r="N1126" i="2"/>
  <c r="W1126" i="2" s="1"/>
  <c r="P1126" i="2"/>
  <c r="Y1126" i="2" s="1"/>
  <c r="O1126" i="2"/>
  <c r="X1126" i="2" s="1"/>
  <c r="AH1126" i="2" l="1"/>
  <c r="AG1126" i="2"/>
  <c r="AF1126" i="2"/>
  <c r="AE1126" i="2" l="1"/>
  <c r="AN1126" i="2" s="1"/>
  <c r="AD1126" i="2"/>
  <c r="AM1126" i="2" s="1"/>
  <c r="AC1126" i="2"/>
  <c r="AL1126" i="2" s="1"/>
  <c r="AJ1126" i="2" l="1"/>
  <c r="L1126" i="2" s="1"/>
  <c r="F1127" i="2" s="1"/>
  <c r="AK1126" i="2"/>
  <c r="M1126" i="2" s="1"/>
  <c r="G1127" i="2" s="1"/>
  <c r="AI1126" i="2"/>
  <c r="K1126" i="2" s="1"/>
  <c r="E1127" i="2" s="1"/>
  <c r="I1127" i="2" l="1"/>
  <c r="U1127" i="2" s="1"/>
  <c r="J1127" i="2"/>
  <c r="V1127" i="2" s="1"/>
  <c r="H1127" i="2"/>
  <c r="T1127" i="2" s="1"/>
  <c r="R1127" i="2"/>
  <c r="S1127" i="2" l="1"/>
  <c r="AB1127" i="2" s="1"/>
  <c r="AA1127" i="2"/>
  <c r="Q1127" i="2"/>
  <c r="O1127" i="2" l="1"/>
  <c r="X1127" i="2" s="1"/>
  <c r="P1127" i="2"/>
  <c r="Y1127" i="2" s="1"/>
  <c r="Z1127" i="2"/>
  <c r="N1127" i="2"/>
  <c r="W1127" i="2" s="1"/>
  <c r="AF1127" i="2" l="1"/>
  <c r="AH1127" i="2"/>
  <c r="AG1127" i="2"/>
  <c r="AC1127" i="2" s="1"/>
  <c r="AL1127" i="2" s="1"/>
  <c r="AE1127" i="2" l="1"/>
  <c r="AN1127" i="2" s="1"/>
  <c r="AD1127" i="2"/>
  <c r="AM1127" i="2" s="1"/>
  <c r="AI1127" i="2" l="1"/>
  <c r="K1127" i="2" s="1"/>
  <c r="E1128" i="2" s="1"/>
  <c r="AJ1127" i="2"/>
  <c r="L1127" i="2" s="1"/>
  <c r="F1128" i="2" s="1"/>
  <c r="AK1127" i="2"/>
  <c r="M1127" i="2" s="1"/>
  <c r="G1128" i="2" s="1"/>
  <c r="H1128" i="2" l="1"/>
  <c r="T1128" i="2" s="1"/>
  <c r="J1128" i="2"/>
  <c r="V1128" i="2" s="1"/>
  <c r="I1128" i="2"/>
  <c r="U1128" i="2" s="1"/>
  <c r="Q1128" i="2"/>
  <c r="R1128" i="2" l="1"/>
  <c r="Z1128" i="2"/>
  <c r="S1128" i="2"/>
  <c r="AB1128" i="2" s="1"/>
  <c r="P1128" i="2" l="1"/>
  <c r="Y1128" i="2" s="1"/>
  <c r="O1128" i="2"/>
  <c r="X1128" i="2" s="1"/>
  <c r="AA1128" i="2"/>
  <c r="N1128" i="2"/>
  <c r="W1128" i="2" s="1"/>
  <c r="AF1128" i="2" l="1"/>
  <c r="AG1128" i="2"/>
  <c r="AC1128" i="2" s="1"/>
  <c r="AL1128" i="2" s="1"/>
  <c r="AH1128" i="2"/>
  <c r="AE1128" i="2" l="1"/>
  <c r="AN1128" i="2" s="1"/>
  <c r="AD1128" i="2"/>
  <c r="AM1128" i="2" s="1"/>
  <c r="AI1128" i="2" l="1"/>
  <c r="K1128" i="2" s="1"/>
  <c r="E1129" i="2" s="1"/>
  <c r="AJ1128" i="2"/>
  <c r="L1128" i="2" s="1"/>
  <c r="F1129" i="2" s="1"/>
  <c r="AK1128" i="2"/>
  <c r="M1128" i="2" s="1"/>
  <c r="G1129" i="2" s="1"/>
  <c r="I1129" i="2" l="1"/>
  <c r="U1129" i="2" s="1"/>
  <c r="H1129" i="2"/>
  <c r="T1129" i="2" s="1"/>
  <c r="J1129" i="2"/>
  <c r="V1129" i="2" s="1"/>
  <c r="Q1129" i="2"/>
  <c r="R1129" i="2" l="1"/>
  <c r="Z1129" i="2"/>
  <c r="N1129" i="2"/>
  <c r="W1129" i="2" s="1"/>
  <c r="AF1129" i="2" s="1"/>
  <c r="AA1129" i="2"/>
  <c r="S1129" i="2"/>
  <c r="AB1129" i="2" s="1"/>
  <c r="O1129" i="2" l="1"/>
  <c r="X1129" i="2" s="1"/>
  <c r="P1129" i="2"/>
  <c r="Y1129" i="2" s="1"/>
  <c r="AH1129" i="2" l="1"/>
  <c r="AG1129" i="2"/>
  <c r="AC1129" i="2" l="1"/>
  <c r="AL1129" i="2" s="1"/>
  <c r="AE1129" i="2"/>
  <c r="AN1129" i="2" s="1"/>
  <c r="AD1129" i="2"/>
  <c r="AM1129" i="2" s="1"/>
  <c r="AI1129" i="2" l="1"/>
  <c r="K1129" i="2" s="1"/>
  <c r="E1130" i="2" s="1"/>
  <c r="AJ1129" i="2"/>
  <c r="L1129" i="2" s="1"/>
  <c r="F1130" i="2" s="1"/>
  <c r="AK1129" i="2"/>
  <c r="M1129" i="2" s="1"/>
  <c r="G1130" i="2" s="1"/>
  <c r="H1130" i="2" l="1"/>
  <c r="T1130" i="2" s="1"/>
  <c r="J1130" i="2"/>
  <c r="V1130" i="2" s="1"/>
  <c r="I1130" i="2"/>
  <c r="U1130" i="2" s="1"/>
  <c r="Q1130" i="2" l="1"/>
  <c r="Z1130" i="2" s="1"/>
  <c r="S1130" i="2"/>
  <c r="AB1130" i="2" s="1"/>
  <c r="R1130" i="2"/>
  <c r="AA1130" i="2" l="1"/>
  <c r="N1130" i="2"/>
  <c r="W1130" i="2" s="1"/>
  <c r="P1130" i="2"/>
  <c r="Y1130" i="2" s="1"/>
  <c r="O1130" i="2"/>
  <c r="X1130" i="2" s="1"/>
  <c r="AH1130" i="2" l="1"/>
  <c r="AG1130" i="2"/>
  <c r="AF1130" i="2"/>
  <c r="AE1130" i="2" l="1"/>
  <c r="AN1130" i="2" s="1"/>
  <c r="AD1130" i="2"/>
  <c r="AM1130" i="2" s="1"/>
  <c r="AC1130" i="2"/>
  <c r="AL1130" i="2" s="1"/>
  <c r="AJ1130" i="2" l="1"/>
  <c r="L1130" i="2" s="1"/>
  <c r="F1131" i="2" s="1"/>
  <c r="AK1130" i="2"/>
  <c r="M1130" i="2" s="1"/>
  <c r="G1131" i="2" s="1"/>
  <c r="AI1130" i="2"/>
  <c r="K1130" i="2" s="1"/>
  <c r="E1131" i="2" s="1"/>
  <c r="I1131" i="2" l="1"/>
  <c r="U1131" i="2" s="1"/>
  <c r="J1131" i="2"/>
  <c r="V1131" i="2" s="1"/>
  <c r="H1131" i="2"/>
  <c r="T1131" i="2" s="1"/>
  <c r="R1131" i="2"/>
  <c r="AA1131" i="2" s="1"/>
  <c r="S1131" i="2" l="1"/>
  <c r="AB1131" i="2" s="1"/>
  <c r="Q1131" i="2"/>
  <c r="N1131" i="2" l="1"/>
  <c r="W1131" i="2" s="1"/>
  <c r="Z1131" i="2"/>
  <c r="O1131" i="2"/>
  <c r="X1131" i="2" s="1"/>
  <c r="P1131" i="2"/>
  <c r="Y1131" i="2" s="1"/>
  <c r="AH1131" i="2" l="1"/>
  <c r="AG1131" i="2"/>
  <c r="AF1131" i="2"/>
  <c r="AE1131" i="2" l="1"/>
  <c r="AN1131" i="2" s="1"/>
  <c r="AD1131" i="2"/>
  <c r="AM1131" i="2" s="1"/>
  <c r="AC1131" i="2"/>
  <c r="AL1131" i="2" s="1"/>
  <c r="AK1131" i="2" l="1"/>
  <c r="M1131" i="2" s="1"/>
  <c r="G1132" i="2" s="1"/>
  <c r="AJ1131" i="2"/>
  <c r="L1131" i="2" s="1"/>
  <c r="F1132" i="2" s="1"/>
  <c r="AI1131" i="2"/>
  <c r="K1131" i="2" s="1"/>
  <c r="E1132" i="2" s="1"/>
  <c r="J1132" i="2" l="1"/>
  <c r="V1132" i="2" s="1"/>
  <c r="I1132" i="2"/>
  <c r="U1132" i="2" s="1"/>
  <c r="H1132" i="2"/>
  <c r="T1132" i="2" s="1"/>
  <c r="S1132" i="2"/>
  <c r="AB1132" i="2" s="1"/>
  <c r="R1132" i="2" l="1"/>
  <c r="AA1132" i="2" s="1"/>
  <c r="Q1132" i="2"/>
  <c r="Z1132" i="2" l="1"/>
  <c r="P1132" i="2"/>
  <c r="Y1132" i="2" s="1"/>
  <c r="O1132" i="2"/>
  <c r="X1132" i="2" s="1"/>
  <c r="N1132" i="2"/>
  <c r="W1132" i="2" s="1"/>
  <c r="AG1132" i="2" l="1"/>
  <c r="AF1132" i="2"/>
  <c r="AH1132" i="2"/>
  <c r="AE1132" i="2" l="1"/>
  <c r="AN1132" i="2" s="1"/>
  <c r="AD1132" i="2"/>
  <c r="AM1132" i="2" s="1"/>
  <c r="AC1132" i="2"/>
  <c r="AL1132" i="2" s="1"/>
  <c r="AI1132" i="2" l="1"/>
  <c r="K1132" i="2" s="1"/>
  <c r="E1133" i="2" s="1"/>
  <c r="AK1132" i="2" l="1"/>
  <c r="M1132" i="2" s="1"/>
  <c r="G1133" i="2" s="1"/>
  <c r="AJ1132" i="2"/>
  <c r="L1132" i="2" s="1"/>
  <c r="F1133" i="2" s="1"/>
  <c r="H1133" i="2" l="1"/>
  <c r="I1133" i="2"/>
  <c r="U1133" i="2" s="1"/>
  <c r="J1133" i="2"/>
  <c r="V1133" i="2" s="1"/>
  <c r="R1133" i="2" l="1"/>
  <c r="S1133" i="2"/>
  <c r="AB1133" i="2" s="1"/>
  <c r="T1133" i="2"/>
  <c r="Q1133" i="2"/>
  <c r="Z1133" i="2" l="1"/>
  <c r="P1133" i="2"/>
  <c r="Y1133" i="2" s="1"/>
  <c r="O1133" i="2"/>
  <c r="X1133" i="2" s="1"/>
  <c r="AA1133" i="2"/>
  <c r="N1133" i="2"/>
  <c r="W1133" i="2" s="1"/>
  <c r="AF1133" i="2" s="1"/>
  <c r="AH1133" i="2" l="1"/>
  <c r="AG1133" i="2"/>
  <c r="AC1133" i="2" s="1"/>
  <c r="AL1133" i="2" s="1"/>
  <c r="AE1133" i="2" l="1"/>
  <c r="AN1133" i="2" s="1"/>
  <c r="AD1133" i="2"/>
  <c r="AM1133" i="2" s="1"/>
  <c r="AI1133" i="2" s="1"/>
  <c r="K1133" i="2" s="1"/>
  <c r="E1134" i="2" s="1"/>
  <c r="AK1133" i="2" l="1"/>
  <c r="M1133" i="2" s="1"/>
  <c r="G1134" i="2" s="1"/>
  <c r="AJ1133" i="2"/>
  <c r="L1133" i="2" s="1"/>
  <c r="F1134" i="2" s="1"/>
  <c r="H1134" i="2" l="1"/>
  <c r="I1134" i="2"/>
  <c r="U1134" i="2" s="1"/>
  <c r="T1134" i="2"/>
  <c r="Q1134" i="2"/>
  <c r="Z1134" i="2" s="1"/>
  <c r="J1134" i="2"/>
  <c r="V1134" i="2" s="1"/>
  <c r="R1134" i="2"/>
  <c r="S1134" i="2" l="1"/>
  <c r="AB1134" i="2" s="1"/>
  <c r="AA1134" i="2"/>
  <c r="N1134" i="2"/>
  <c r="W1134" i="2" s="1"/>
  <c r="O1134" i="2" l="1"/>
  <c r="X1134" i="2" s="1"/>
  <c r="P1134" i="2"/>
  <c r="Y1134" i="2" s="1"/>
  <c r="AH1134" i="2" s="1"/>
  <c r="AF1134" i="2"/>
  <c r="AG1134" i="2"/>
  <c r="AC1134" i="2" s="1"/>
  <c r="AL1134" i="2" s="1"/>
  <c r="AE1134" i="2" l="1"/>
  <c r="AN1134" i="2" s="1"/>
  <c r="AD1134" i="2"/>
  <c r="AM1134" i="2" s="1"/>
  <c r="AI1134" i="2" l="1"/>
  <c r="K1134" i="2" s="1"/>
  <c r="E1135" i="2" s="1"/>
  <c r="AK1134" i="2"/>
  <c r="M1134" i="2" s="1"/>
  <c r="G1135" i="2" s="1"/>
  <c r="AJ1134" i="2"/>
  <c r="L1134" i="2" s="1"/>
  <c r="F1135" i="2" s="1"/>
  <c r="H1135" i="2" l="1"/>
  <c r="T1135" i="2" s="1"/>
  <c r="I1135" i="2"/>
  <c r="U1135" i="2" s="1"/>
  <c r="J1135" i="2"/>
  <c r="V1135" i="2" s="1"/>
  <c r="Q1135" i="2" l="1"/>
  <c r="Z1135" i="2" s="1"/>
  <c r="S1135" i="2"/>
  <c r="AB1135" i="2" s="1"/>
  <c r="R1135" i="2"/>
  <c r="N1135" i="2" l="1"/>
  <c r="W1135" i="2" s="1"/>
  <c r="AA1135" i="2"/>
  <c r="O1135" i="2"/>
  <c r="X1135" i="2" s="1"/>
  <c r="P1135" i="2"/>
  <c r="Y1135" i="2" s="1"/>
  <c r="AH1135" i="2" l="1"/>
  <c r="AG1135" i="2"/>
  <c r="AF1135" i="2"/>
  <c r="AE1135" i="2" s="1"/>
  <c r="AN1135" i="2" s="1"/>
  <c r="AD1135" i="2" l="1"/>
  <c r="AM1135" i="2" s="1"/>
  <c r="AC1135" i="2"/>
  <c r="AL1135" i="2" s="1"/>
  <c r="AK1135" i="2" l="1"/>
  <c r="M1135" i="2" s="1"/>
  <c r="AJ1135" i="2"/>
  <c r="L1135" i="2" s="1"/>
  <c r="AI1135" i="2"/>
  <c r="K1135" i="2" s="1"/>
</calcChain>
</file>

<file path=xl/sharedStrings.xml><?xml version="1.0" encoding="utf-8"?>
<sst xmlns="http://schemas.openxmlformats.org/spreadsheetml/2006/main" count="66" uniqueCount="45">
  <si>
    <t>A</t>
  </si>
  <si>
    <t>dt</t>
  </si>
  <si>
    <t>B</t>
  </si>
  <si>
    <t>C</t>
  </si>
  <si>
    <t>t</t>
  </si>
  <si>
    <t>x</t>
  </si>
  <si>
    <t>y</t>
  </si>
  <si>
    <t>z</t>
  </si>
  <si>
    <t>x'</t>
  </si>
  <si>
    <t>y'</t>
  </si>
  <si>
    <t>z'</t>
  </si>
  <si>
    <t>Dx</t>
  </si>
  <si>
    <t>Dy</t>
  </si>
  <si>
    <t>Dz</t>
  </si>
  <si>
    <t>x'/2</t>
  </si>
  <si>
    <t>y'/2</t>
  </si>
  <si>
    <t>z'/2</t>
  </si>
  <si>
    <t>x/2</t>
  </si>
  <si>
    <t>y/2</t>
  </si>
  <si>
    <t>z/2</t>
  </si>
  <si>
    <t>k1x</t>
  </si>
  <si>
    <t>k1y</t>
  </si>
  <si>
    <t>k1z</t>
  </si>
  <si>
    <t>k2x</t>
  </si>
  <si>
    <t>k2y</t>
  </si>
  <si>
    <t>k2z</t>
  </si>
  <si>
    <t>x'/2 (z k1)</t>
  </si>
  <si>
    <t>x/2 (k1x)</t>
  </si>
  <si>
    <t>y/2 (k1y)</t>
  </si>
  <si>
    <t>z/2 (k1z)</t>
  </si>
  <si>
    <t>x'(2)</t>
  </si>
  <si>
    <t>y'(2)</t>
  </si>
  <si>
    <t>z'(2)</t>
  </si>
  <si>
    <t>x'(3)</t>
  </si>
  <si>
    <t>y'(3)</t>
  </si>
  <si>
    <t>z'(3)</t>
  </si>
  <si>
    <t>x/3</t>
  </si>
  <si>
    <t>y/3</t>
  </si>
  <si>
    <t>z/3</t>
  </si>
  <si>
    <t>x'(4)</t>
  </si>
  <si>
    <t>y'(4)</t>
  </si>
  <si>
    <t>z'(4)</t>
  </si>
  <si>
    <t>x/4</t>
  </si>
  <si>
    <t>y/4</t>
  </si>
  <si>
    <t>z/4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</si>
</sst>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Sheet1!$E$8:$E$1135</c:f>
              <c:numCache>
                <c:formatCode>General</c:formatCode>
                <c:ptCount val="1128"/>
                <c:pt idx="0">
                  <c:v>1</c:v>
                </c:pt>
                <c:pt idx="1">
                  <c:v>1.1034999999999999</c:v>
                </c:pt>
                <c:pt idx="2">
                  <c:v>1.3624126604875002</c:v>
                </c:pt>
                <c:pt idx="3">
                  <c:v>1.7829644680198709</c:v>
                </c:pt>
                <c:pt idx="4">
                  <c:v>2.3954991122868794</c:v>
                </c:pt>
                <c:pt idx="5">
                  <c:v>3.2522623984682015</c:v>
                </c:pt>
                <c:pt idx="6">
                  <c:v>4.4265404607795</c:v>
                </c:pt>
                <c:pt idx="7">
                  <c:v>6.0085406749770618</c:v>
                </c:pt>
                <c:pt idx="8">
                  <c:v>8.0882578402136378</c:v>
                </c:pt>
                <c:pt idx="9">
                  <c:v>10.704560249099906</c:v>
                </c:pt>
                <c:pt idx="10">
                  <c:v>13.725148221540476</c:v>
                </c:pt>
                <c:pt idx="11">
                  <c:v>16.635500814159254</c:v>
                </c:pt>
                <c:pt idx="12">
                  <c:v>18.367911434075847</c:v>
                </c:pt>
                <c:pt idx="13">
                  <c:v>17.670715691571861</c:v>
                </c:pt>
                <c:pt idx="14">
                  <c:v>14.339914564784475</c:v>
                </c:pt>
                <c:pt idx="15">
                  <c:v>9.7666126051737692</c:v>
                </c:pt>
                <c:pt idx="16">
                  <c:v>5.4765626220212935</c:v>
                </c:pt>
                <c:pt idx="17">
                  <c:v>2.0834980184780321</c:v>
                </c:pt>
                <c:pt idx="18">
                  <c:v>-0.40193535334262043</c:v>
                </c:pt>
                <c:pt idx="19">
                  <c:v>-2.1605583039985281</c:v>
                </c:pt>
                <c:pt idx="20">
                  <c:v>-3.3942274624442379</c:v>
                </c:pt>
                <c:pt idx="21">
                  <c:v>-4.2753072292683907</c:v>
                </c:pt>
                <c:pt idx="22">
                  <c:v>-4.937015761996145</c:v>
                </c:pt>
                <c:pt idx="23">
                  <c:v>-5.4764661737192055</c:v>
                </c:pt>
                <c:pt idx="24">
                  <c:v>-5.960898470193488</c:v>
                </c:pt>
                <c:pt idx="25">
                  <c:v>-6.4336989166196945</c:v>
                </c:pt>
                <c:pt idx="26">
                  <c:v>-6.918989830204457</c:v>
                </c:pt>
                <c:pt idx="27">
                  <c:v>-7.4245296123695397</c:v>
                </c:pt>
                <c:pt idx="28">
                  <c:v>-7.9432259109397254</c:v>
                </c:pt>
                <c:pt idx="29">
                  <c:v>-8.454032348579263</c:v>
                </c:pt>
                <c:pt idx="30">
                  <c:v>-8.9234430736198096</c:v>
                </c:pt>
                <c:pt idx="31">
                  <c:v>-9.3090683723224021</c:v>
                </c:pt>
                <c:pt idx="32">
                  <c:v>-9.566472075441153</c:v>
                </c:pt>
                <c:pt idx="33">
                  <c:v>-9.6591364002325051</c:v>
                </c:pt>
                <c:pt idx="34">
                  <c:v>-9.569198345235705</c:v>
                </c:pt>
                <c:pt idx="35">
                  <c:v>-9.3047335758188865</c:v>
                </c:pt>
                <c:pt idx="36">
                  <c:v>-8.8997804174317654</c:v>
                </c:pt>
                <c:pt idx="37">
                  <c:v>-8.4065931042625568</c:v>
                </c:pt>
                <c:pt idx="38">
                  <c:v>-7.8836278322915447</c:v>
                </c:pt>
                <c:pt idx="39">
                  <c:v>-7.3843659260651622</c:v>
                </c:pt>
                <c:pt idx="40">
                  <c:v>-6.9504541485628319</c:v>
                </c:pt>
                <c:pt idx="41">
                  <c:v>-6.609737320685932</c:v>
                </c:pt>
                <c:pt idx="42">
                  <c:v>-6.377750088304639</c:v>
                </c:pt>
                <c:pt idx="43">
                  <c:v>-6.2607372517825546</c:v>
                </c:pt>
                <c:pt idx="44">
                  <c:v>-6.2587114564151918</c:v>
                </c:pt>
                <c:pt idx="45">
                  <c:v>-6.3677167238251933</c:v>
                </c:pt>
                <c:pt idx="46">
                  <c:v>-6.5809745403706543</c:v>
                </c:pt>
                <c:pt idx="47">
                  <c:v>-6.8888823116032665</c:v>
                </c:pt>
                <c:pt idx="48">
                  <c:v>-7.2779912592849891</c:v>
                </c:pt>
                <c:pt idx="49">
                  <c:v>-7.7292274277261415</c:v>
                </c:pt>
                <c:pt idx="50">
                  <c:v>-8.215838790304268</c:v>
                </c:pt>
                <c:pt idx="51">
                  <c:v>-8.7019055816383588</c:v>
                </c:pt>
                <c:pt idx="52">
                  <c:v>-9.142666180843058</c:v>
                </c:pt>
                <c:pt idx="53">
                  <c:v>-9.4880860497216251</c:v>
                </c:pt>
                <c:pt idx="54">
                  <c:v>-9.6905011528260196</c:v>
                </c:pt>
                <c:pt idx="55">
                  <c:v>-9.7153850695447801</c:v>
                </c:pt>
                <c:pt idx="56">
                  <c:v>-9.5517862606661872</c:v>
                </c:pt>
                <c:pt idx="57">
                  <c:v>-9.2175584808438629</c:v>
                </c:pt>
                <c:pt idx="58">
                  <c:v>-8.7561281519734173</c:v>
                </c:pt>
                <c:pt idx="59">
                  <c:v>-8.2258621277379493</c:v>
                </c:pt>
                <c:pt idx="60">
                  <c:v>-7.686902432070239</c:v>
                </c:pt>
                <c:pt idx="61">
                  <c:v>-7.1906999352609215</c:v>
                </c:pt>
                <c:pt idx="62">
                  <c:v>-6.7748238858308802</c:v>
                </c:pt>
                <c:pt idx="63">
                  <c:v>-6.4626084835044653</c:v>
                </c:pt>
                <c:pt idx="64">
                  <c:v>-6.2656754512861061</c:v>
                </c:pt>
                <c:pt idx="65">
                  <c:v>-6.1873582046293851</c:v>
                </c:pt>
                <c:pt idx="66">
                  <c:v>-6.2257184431075894</c:v>
                </c:pt>
                <c:pt idx="67">
                  <c:v>-6.3755252792590333</c:v>
                </c:pt>
                <c:pt idx="68">
                  <c:v>-6.6290130242200824</c:v>
                </c:pt>
                <c:pt idx="69">
                  <c:v>-6.9754640409796913</c:v>
                </c:pt>
                <c:pt idx="70">
                  <c:v>-7.399790528487328</c:v>
                </c:pt>
                <c:pt idx="71">
                  <c:v>-7.8804383384806478</c:v>
                </c:pt>
                <c:pt idx="72">
                  <c:v>-8.387207655904902</c:v>
                </c:pt>
                <c:pt idx="73">
                  <c:v>-8.880008674076544</c:v>
                </c:pt>
                <c:pt idx="74">
                  <c:v>-9.3100058294613515</c:v>
                </c:pt>
                <c:pt idx="75">
                  <c:v>-9.6246349224394194</c:v>
                </c:pt>
                <c:pt idx="76">
                  <c:v>-9.7769806260449101</c:v>
                </c:pt>
                <c:pt idx="77">
                  <c:v>-9.7376920180263404</c:v>
                </c:pt>
                <c:pt idx="78">
                  <c:v>-9.5049515137843912</c:v>
                </c:pt>
                <c:pt idx="79">
                  <c:v>-9.1073182914580375</c:v>
                </c:pt>
                <c:pt idx="80">
                  <c:v>-8.5972282997377789</c:v>
                </c:pt>
                <c:pt idx="81">
                  <c:v>-8.0379816313181429</c:v>
                </c:pt>
                <c:pt idx="82">
                  <c:v>-7.4901577685623071</c:v>
                </c:pt>
                <c:pt idx="83">
                  <c:v>-7.0023800550184063</c:v>
                </c:pt>
                <c:pt idx="84">
                  <c:v>-6.6079243336780964</c:v>
                </c:pt>
                <c:pt idx="85">
                  <c:v>-6.3258340480869659</c:v>
                </c:pt>
                <c:pt idx="86">
                  <c:v>-6.1642487467938016</c:v>
                </c:pt>
                <c:pt idx="87">
                  <c:v>-6.1240505457721026</c:v>
                </c:pt>
                <c:pt idx="88">
                  <c:v>-6.2017341200201761</c:v>
                </c:pt>
                <c:pt idx="89">
                  <c:v>-6.3910566366189219</c:v>
                </c:pt>
                <c:pt idx="90">
                  <c:v>-6.6833967411317268</c:v>
                </c:pt>
                <c:pt idx="91">
                  <c:v>-7.0669259245673199</c:v>
                </c:pt>
                <c:pt idx="92">
                  <c:v>-7.5248058456356581</c:v>
                </c:pt>
                <c:pt idx="93">
                  <c:v>-8.0328012247808775</c:v>
                </c:pt>
                <c:pt idx="94">
                  <c:v>-8.5570349619705084</c:v>
                </c:pt>
                <c:pt idx="95">
                  <c:v>-9.0531080332175353</c:v>
                </c:pt>
                <c:pt idx="96">
                  <c:v>-9.4682388210581827</c:v>
                </c:pt>
                <c:pt idx="97">
                  <c:v>-9.7478963354840893</c:v>
                </c:pt>
                <c:pt idx="98">
                  <c:v>-9.8469194887192195</c:v>
                </c:pt>
                <c:pt idx="99">
                  <c:v>-9.7422785984648304</c:v>
                </c:pt>
                <c:pt idx="100">
                  <c:v>-9.4420141638275634</c:v>
                </c:pt>
                <c:pt idx="101">
                  <c:v>-8.9852231814450203</c:v>
                </c:pt>
                <c:pt idx="102">
                  <c:v>-8.4323053027548696</c:v>
                </c:pt>
                <c:pt idx="103">
                  <c:v>-7.8500779199791486</c:v>
                </c:pt>
                <c:pt idx="104">
                  <c:v>-7.2983799890582937</c:v>
                </c:pt>
                <c:pt idx="105">
                  <c:v>-6.8223951300941588</c:v>
                </c:pt>
                <c:pt idx="106">
                  <c:v>-6.451042130976127</c:v>
                </c:pt>
                <c:pt idx="107">
                  <c:v>-6.1993577677530114</c:v>
                </c:pt>
                <c:pt idx="108">
                  <c:v>-6.0724172068948672</c:v>
                </c:pt>
                <c:pt idx="109">
                  <c:v>-6.0690557115905905</c:v>
                </c:pt>
                <c:pt idx="110">
                  <c:v>-6.1845181398086675</c:v>
                </c:pt>
                <c:pt idx="111">
                  <c:v>-6.411755086502871</c:v>
                </c:pt>
                <c:pt idx="112">
                  <c:v>-6.7413823052161872</c:v>
                </c:pt>
                <c:pt idx="113">
                  <c:v>-7.1604475976497248</c:v>
                </c:pt>
                <c:pt idx="114">
                  <c:v>-7.6502547101023026</c:v>
                </c:pt>
                <c:pt idx="115">
                  <c:v>-8.1837097067019915</c:v>
                </c:pt>
                <c:pt idx="116">
                  <c:v>-8.7230691178698425</c:v>
                </c:pt>
                <c:pt idx="117">
                  <c:v>-9.2195383088790486</c:v>
                </c:pt>
                <c:pt idx="118">
                  <c:v>-9.6165684247330461</c:v>
                </c:pt>
                <c:pt idx="119">
                  <c:v>-9.8582382046492256</c:v>
                </c:pt>
                <c:pt idx="120">
                  <c:v>-9.902064375496078</c:v>
                </c:pt>
                <c:pt idx="121">
                  <c:v>-9.7322601440759406</c:v>
                </c:pt>
                <c:pt idx="122">
                  <c:v>-9.3671164829416416</c:v>
                </c:pt>
                <c:pt idx="123">
                  <c:v>-8.8558048784473424</c:v>
                </c:pt>
                <c:pt idx="124">
                  <c:v>-8.2655455727991356</c:v>
                </c:pt>
                <c:pt idx="125">
                  <c:v>-7.6654012541903072</c:v>
                </c:pt>
                <c:pt idx="126">
                  <c:v>-7.113574751145439</c:v>
                </c:pt>
                <c:pt idx="127">
                  <c:v>-6.6514732491863056</c:v>
                </c:pt>
                <c:pt idx="128">
                  <c:v>-6.3037759009993124</c:v>
                </c:pt>
                <c:pt idx="129">
                  <c:v>-6.0818722380766745</c:v>
                </c:pt>
                <c:pt idx="130">
                  <c:v>-5.9881914881758824</c:v>
                </c:pt>
                <c:pt idx="131">
                  <c:v>-6.0198911058780631</c:v>
                </c:pt>
                <c:pt idx="132">
                  <c:v>-6.1712413708263005</c:v>
                </c:pt>
                <c:pt idx="133">
                  <c:v>-6.4345606508801358</c:v>
                </c:pt>
                <c:pt idx="134">
                  <c:v>-6.7997827811423921</c:v>
                </c:pt>
                <c:pt idx="135">
                  <c:v>-7.2528289022438477</c:v>
                </c:pt>
                <c:pt idx="136">
                  <c:v>-7.7730676220852235</c:v>
                </c:pt>
                <c:pt idx="137">
                  <c:v>-8.3304147975384275</c:v>
                </c:pt>
                <c:pt idx="138">
                  <c:v>-8.8831249983596319</c:v>
                </c:pt>
                <c:pt idx="139">
                  <c:v>-9.3779680918314359</c:v>
                </c:pt>
                <c:pt idx="140">
                  <c:v>-9.7548211719907592</c:v>
                </c:pt>
                <c:pt idx="141">
                  <c:v>-9.9568924074635436</c:v>
                </c:pt>
                <c:pt idx="142">
                  <c:v>-9.9451300108911074</c:v>
                </c:pt>
                <c:pt idx="143">
                  <c:v>-9.711624653951894</c:v>
                </c:pt>
                <c:pt idx="144">
                  <c:v>-9.284988744729505</c:v>
                </c:pt>
                <c:pt idx="145">
                  <c:v>-8.7238023052298193</c:v>
                </c:pt>
                <c:pt idx="146">
                  <c:v>-8.1009906565725487</c:v>
                </c:pt>
                <c:pt idx="147">
                  <c:v>-7.4868196612176767</c:v>
                </c:pt>
                <c:pt idx="148">
                  <c:v>-6.9372589526400521</c:v>
                </c:pt>
                <c:pt idx="149">
                  <c:v>-6.4898436369626404</c:v>
                </c:pt>
                <c:pt idx="150">
                  <c:v>-6.1652627089219898</c:v>
                </c:pt>
                <c:pt idx="151">
                  <c:v>-5.9716538548561529</c:v>
                </c:pt>
                <c:pt idx="152">
                  <c:v>-5.9091972820170202</c:v>
                </c:pt>
                <c:pt idx="153">
                  <c:v>-5.9736992446659318</c:v>
                </c:pt>
                <c:pt idx="154">
                  <c:v>-6.158692308825449</c:v>
                </c:pt>
                <c:pt idx="155">
                  <c:v>-6.4560166046503058</c:v>
                </c:pt>
                <c:pt idx="156">
                  <c:v>-6.8550090476353249</c:v>
                </c:pt>
                <c:pt idx="157">
                  <c:v>-7.3404908808379261</c:v>
                </c:pt>
                <c:pt idx="158">
                  <c:v>-7.8898706421000186</c:v>
                </c:pt>
                <c:pt idx="159">
                  <c:v>-8.4700083035189166</c:v>
                </c:pt>
                <c:pt idx="160">
                  <c:v>-9.0350831231299917</c:v>
                </c:pt>
                <c:pt idx="161">
                  <c:v>-9.5274208020000888</c:v>
                </c:pt>
                <c:pt idx="162">
                  <c:v>-9.883481188865133</c:v>
                </c:pt>
                <c:pt idx="163">
                  <c:v>-10.045980477148753</c:v>
                </c:pt>
                <c:pt idx="164">
                  <c:v>-9.9797921985914968</c:v>
                </c:pt>
                <c:pt idx="165">
                  <c:v>-9.6851867667311868</c:v>
                </c:pt>
                <c:pt idx="166">
                  <c:v>-9.2008863721094176</c:v>
                </c:pt>
                <c:pt idx="167">
                  <c:v>-8.5941199774793215</c:v>
                </c:pt>
                <c:pt idx="168">
                  <c:v>-7.9425444377596692</c:v>
                </c:pt>
                <c:pt idx="169">
                  <c:v>-7.3168765185651479</c:v>
                </c:pt>
                <c:pt idx="170">
                  <c:v>-6.7705496070715361</c:v>
                </c:pt>
                <c:pt idx="171">
                  <c:v>-6.3373318852758844</c:v>
                </c:pt>
                <c:pt idx="172">
                  <c:v>-6.0342598257571947</c:v>
                </c:pt>
                <c:pt idx="173">
                  <c:v>-5.8666197587515621</c:v>
                </c:pt>
                <c:pt idx="174">
                  <c:v>-5.8327031008997574</c:v>
                </c:pt>
                <c:pt idx="175">
                  <c:v>-5.9272462625610016</c:v>
                </c:pt>
                <c:pt idx="176">
                  <c:v>-6.1432481872247866</c:v>
                </c:pt>
                <c:pt idx="177">
                  <c:v>-6.4722160411110528</c:v>
                </c:pt>
                <c:pt idx="178">
                  <c:v>-6.9029957082023827</c:v>
                </c:pt>
                <c:pt idx="179">
                  <c:v>-7.4193867811011645</c:v>
                </c:pt>
                <c:pt idx="180">
                  <c:v>-7.9968900152419042</c:v>
                </c:pt>
                <c:pt idx="181">
                  <c:v>-8.5993323287452803</c:v>
                </c:pt>
                <c:pt idx="182">
                  <c:v>-9.1768157510334731</c:v>
                </c:pt>
                <c:pt idx="183">
                  <c:v>-9.6672245351135615</c:v>
                </c:pt>
                <c:pt idx="184">
                  <c:v>-10.003661039900217</c:v>
                </c:pt>
                <c:pt idx="185">
                  <c:v>-10.128492821613627</c:v>
                </c:pt>
                <c:pt idx="186">
                  <c:v>-10.010663028557573</c:v>
                </c:pt>
                <c:pt idx="187">
                  <c:v>-9.6585614019003998</c:v>
                </c:pt>
                <c:pt idx="188">
                  <c:v>-9.1205827003339621</c:v>
                </c:pt>
                <c:pt idx="189">
                  <c:v>-8.4718636180730797</c:v>
                </c:pt>
                <c:pt idx="190">
                  <c:v>-7.794058945663517</c:v>
                </c:pt>
                <c:pt idx="191">
                  <c:v>-7.1579127291841562</c:v>
                </c:pt>
                <c:pt idx="192">
                  <c:v>-6.6142977157467087</c:v>
                </c:pt>
                <c:pt idx="193">
                  <c:v>-6.1934826632925146</c:v>
                </c:pt>
                <c:pt idx="194">
                  <c:v>-5.9092415245963457</c:v>
                </c:pt>
                <c:pt idx="195">
                  <c:v>-5.7643920372028807</c:v>
                </c:pt>
                <c:pt idx="196">
                  <c:v>-5.7556504045695283</c:v>
                </c:pt>
                <c:pt idx="197">
                  <c:v>-5.8769186947949414</c:v>
                </c:pt>
                <c:pt idx="198">
                  <c:v>-6.1208394147595406</c:v>
                </c:pt>
                <c:pt idx="199">
                  <c:v>-6.4787345516609314</c:v>
                </c:pt>
                <c:pt idx="200">
                  <c:v>-6.9391026682424961</c:v>
                </c:pt>
                <c:pt idx="201">
                  <c:v>-7.4848746951558205</c:v>
                </c:pt>
                <c:pt idx="202">
                  <c:v>-8.0898015163804899</c:v>
                </c:pt>
                <c:pt idx="203">
                  <c:v>-8.7148160094387634</c:v>
                </c:pt>
                <c:pt idx="204">
                  <c:v>-9.3060263756687664</c:v>
                </c:pt>
                <c:pt idx="205">
                  <c:v>-9.7968709307366506</c:v>
                </c:pt>
                <c:pt idx="206">
                  <c:v>-10.116992438092073</c:v>
                </c:pt>
                <c:pt idx="207">
                  <c:v>-10.208216947233277</c:v>
                </c:pt>
                <c:pt idx="208">
                  <c:v>-10.043259676130841</c:v>
                </c:pt>
                <c:pt idx="209">
                  <c:v>-9.6381804412360719</c:v>
                </c:pt>
                <c:pt idx="210">
                  <c:v>-9.0504437599550069</c:v>
                </c:pt>
                <c:pt idx="211">
                  <c:v>-8.3624748633286359</c:v>
                </c:pt>
                <c:pt idx="212">
                  <c:v>-7.6595141160160303</c:v>
                </c:pt>
                <c:pt idx="213">
                  <c:v>-7.0122645146868452</c:v>
                </c:pt>
                <c:pt idx="214">
                  <c:v>-6.4692766845778849</c:v>
                </c:pt>
                <c:pt idx="215">
                  <c:v>-6.0577194987732952</c:v>
                </c:pt>
                <c:pt idx="216">
                  <c:v>-5.7885207874780242</c:v>
                </c:pt>
                <c:pt idx="217">
                  <c:v>-5.6623789834001927</c:v>
                </c:pt>
                <c:pt idx="218">
                  <c:v>-5.6746952576815675</c:v>
                </c:pt>
                <c:pt idx="219">
                  <c:v>-5.8187265041027318</c:v>
                </c:pt>
                <c:pt idx="220">
                  <c:v>-6.0869132473962795</c:v>
                </c:pt>
                <c:pt idx="221">
                  <c:v>-6.4705515851335598</c:v>
                </c:pt>
                <c:pt idx="222">
                  <c:v>-6.9579897233432684</c:v>
                </c:pt>
                <c:pt idx="223">
                  <c:v>-7.5315415367806571</c:v>
                </c:pt>
                <c:pt idx="224">
                  <c:v>-8.1635041296385342</c:v>
                </c:pt>
                <c:pt idx="225">
                  <c:v>-8.8122077240718752</c:v>
                </c:pt>
                <c:pt idx="226">
                  <c:v>-9.4199612002793138</c:v>
                </c:pt>
                <c:pt idx="227">
                  <c:v>-9.9157381760422378</c:v>
                </c:pt>
                <c:pt idx="228">
                  <c:v>-10.225398672121814</c:v>
                </c:pt>
                <c:pt idx="229">
                  <c:v>-10.289593523550419</c:v>
                </c:pt>
                <c:pt idx="230">
                  <c:v>-10.083967041275381</c:v>
                </c:pt>
                <c:pt idx="231">
                  <c:v>-9.6313698676666597</c:v>
                </c:pt>
                <c:pt idx="232">
                  <c:v>-8.9976103899582736</c:v>
                </c:pt>
                <c:pt idx="233">
                  <c:v>-8.2719906568978843</c:v>
                </c:pt>
                <c:pt idx="234">
                  <c:v>-7.5433145981129455</c:v>
                </c:pt>
                <c:pt idx="235">
                  <c:v>-6.8825577756733001</c:v>
                </c:pt>
                <c:pt idx="236">
                  <c:v>-6.3364449300015062</c:v>
                </c:pt>
                <c:pt idx="237">
                  <c:v>-5.9295602455259981</c:v>
                </c:pt>
                <c:pt idx="238">
                  <c:v>-5.6704134036325282</c:v>
                </c:pt>
                <c:pt idx="239">
                  <c:v>-5.5578896255080696</c:v>
                </c:pt>
                <c:pt idx="240">
                  <c:v>-5.5862763854474426</c:v>
                </c:pt>
                <c:pt idx="241">
                  <c:v>-5.7483256836015375</c:v>
                </c:pt>
                <c:pt idx="242">
                  <c:v>-6.0364078945518198</c:v>
                </c:pt>
                <c:pt idx="243">
                  <c:v>-6.4419681999173255</c:v>
                </c:pt>
                <c:pt idx="244">
                  <c:v>-6.9534659473899731</c:v>
                </c:pt>
                <c:pt idx="245">
                  <c:v>-7.5529705962348306</c:v>
                </c:pt>
                <c:pt idx="246">
                  <c:v>-8.2117964150271607</c:v>
                </c:pt>
                <c:pt idx="247">
                  <c:v>-8.886163714476119</c:v>
                </c:pt>
                <c:pt idx="248">
                  <c:v>-9.5149361021487255</c:v>
                </c:pt>
                <c:pt idx="249">
                  <c:v>-10.022610646318444</c:v>
                </c:pt>
                <c:pt idx="250">
                  <c:v>-10.33068352011502</c:v>
                </c:pt>
                <c:pt idx="251">
                  <c:v>-10.377452899010436</c:v>
                </c:pt>
                <c:pt idx="252">
                  <c:v>-10.13997453694299</c:v>
                </c:pt>
                <c:pt idx="253">
                  <c:v>-9.646494664637757</c:v>
                </c:pt>
                <c:pt idx="254">
                  <c:v>-8.9703136342093526</c:v>
                </c:pt>
                <c:pt idx="255">
                  <c:v>-8.2074627394065853</c:v>
                </c:pt>
                <c:pt idx="256">
                  <c:v>-7.4507422420368137</c:v>
                </c:pt>
                <c:pt idx="257">
                  <c:v>-6.7721373848649105</c:v>
                </c:pt>
                <c:pt idx="258">
                  <c:v>-6.2173187828780181</c:v>
                </c:pt>
                <c:pt idx="259">
                  <c:v>-5.808921056841319</c:v>
                </c:pt>
                <c:pt idx="260">
                  <c:v>-5.5534737828798626</c:v>
                </c:pt>
                <c:pt idx="261">
                  <c:v>-5.4483077832829743</c:v>
                </c:pt>
                <c:pt idx="262">
                  <c:v>-5.4867335482574777</c:v>
                </c:pt>
                <c:pt idx="263">
                  <c:v>-5.6610826368818206</c:v>
                </c:pt>
                <c:pt idx="264">
                  <c:v>-5.9637575742461237</c:v>
                </c:pt>
                <c:pt idx="265">
                  <c:v>-6.3865389376934996</c:v>
                </c:pt>
                <c:pt idx="266">
                  <c:v>-6.9183259653006424</c:v>
                </c:pt>
                <c:pt idx="267">
                  <c:v>-7.5414539577568496</c:v>
                </c:pt>
                <c:pt idx="268">
                  <c:v>-8.2269386420472319</c:v>
                </c:pt>
                <c:pt idx="269">
                  <c:v>-8.9296498657649721</c:v>
                </c:pt>
                <c:pt idx="270">
                  <c:v>-9.5856045102952194</c:v>
                </c:pt>
                <c:pt idx="271">
                  <c:v>-10.114893022700969</c:v>
                </c:pt>
                <c:pt idx="272">
                  <c:v>-10.433823110873224</c:v>
                </c:pt>
                <c:pt idx="273">
                  <c:v>-10.476532352352899</c:v>
                </c:pt>
                <c:pt idx="274">
                  <c:v>-10.219123956816912</c:v>
                </c:pt>
                <c:pt idx="275">
                  <c:v>-9.6931544467117607</c:v>
                </c:pt>
                <c:pt idx="276">
                  <c:v>-8.9783469564994061</c:v>
                </c:pt>
                <c:pt idx="277">
                  <c:v>-8.1775879803500331</c:v>
                </c:pt>
                <c:pt idx="278">
                  <c:v>-7.3886283800784804</c:v>
                </c:pt>
                <c:pt idx="279">
                  <c:v>-6.6856982277944965</c:v>
                </c:pt>
                <c:pt idx="280">
                  <c:v>-6.1145185587769095</c:v>
                </c:pt>
                <c:pt idx="281">
                  <c:v>-5.6965647408112368</c:v>
                </c:pt>
                <c:pt idx="282">
                  <c:v>-5.4368510038108449</c:v>
                </c:pt>
                <c:pt idx="283">
                  <c:v>-5.3313681110145108</c:v>
                </c:pt>
                <c:pt idx="284">
                  <c:v>-5.3725146889745954</c:v>
                </c:pt>
                <c:pt idx="285">
                  <c:v>-5.5522168667746721</c:v>
                </c:pt>
                <c:pt idx="286">
                  <c:v>-5.8629645616730688</c:v>
                </c:pt>
                <c:pt idx="287">
                  <c:v>-6.2970533558291626</c:v>
                </c:pt>
                <c:pt idx="288">
                  <c:v>-6.8442055484373041</c:v>
                </c:pt>
                <c:pt idx="289">
                  <c:v>-7.4876725477141859</c:v>
                </c:pt>
                <c:pt idx="290">
                  <c:v>-8.1991020752826298</c:v>
                </c:pt>
                <c:pt idx="291">
                  <c:v>-8.9331203658541476</c:v>
                </c:pt>
                <c:pt idx="292">
                  <c:v>-9.6238760618730321</c:v>
                </c:pt>
                <c:pt idx="293">
                  <c:v>-10.187368849093662</c:v>
                </c:pt>
                <c:pt idx="294">
                  <c:v>-10.533766513112774</c:v>
                </c:pt>
                <c:pt idx="295">
                  <c:v>-10.590575708169556</c:v>
                </c:pt>
                <c:pt idx="296">
                  <c:v>-10.329515066565577</c:v>
                </c:pt>
                <c:pt idx="297">
                  <c:v>-9.7823549150485221</c:v>
                </c:pt>
                <c:pt idx="298">
                  <c:v>-9.0337025769218631</c:v>
                </c:pt>
                <c:pt idx="299">
                  <c:v>-8.1936191586461717</c:v>
                </c:pt>
                <c:pt idx="300">
                  <c:v>-7.366349742661308</c:v>
                </c:pt>
                <c:pt idx="301">
                  <c:v>-6.6302318733778325</c:v>
                </c:pt>
                <c:pt idx="302">
                  <c:v>-6.0325961410618207</c:v>
                </c:pt>
                <c:pt idx="303">
                  <c:v>-5.5947890408221905</c:v>
                </c:pt>
                <c:pt idx="304">
                  <c:v>-5.3208465932551432</c:v>
                </c:pt>
                <c:pt idx="305">
                  <c:v>-5.2056039447149294</c:v>
                </c:pt>
                <c:pt idx="306">
                  <c:v>-5.2405341357833359</c:v>
                </c:pt>
                <c:pt idx="307">
                  <c:v>-5.417081399576718</c:v>
                </c:pt>
                <c:pt idx="308">
                  <c:v>-5.7277990776436569</c:v>
                </c:pt>
                <c:pt idx="309">
                  <c:v>-6.1656322770865417</c:v>
                </c:pt>
                <c:pt idx="310">
                  <c:v>-6.7215253762447507</c:v>
                </c:pt>
                <c:pt idx="311">
                  <c:v>-7.3804099795521561</c:v>
                </c:pt>
                <c:pt idx="312">
                  <c:v>-8.1157527091210309</c:v>
                </c:pt>
                <c:pt idx="313">
                  <c:v>-8.8834731115364569</c:v>
                </c:pt>
                <c:pt idx="314">
                  <c:v>-9.6174007692580989</c:v>
                </c:pt>
                <c:pt idx="315">
                  <c:v>-10.230301589968136</c:v>
                </c:pt>
                <c:pt idx="316">
                  <c:v>-10.625428120178578</c:v>
                </c:pt>
                <c:pt idx="317">
                  <c:v>-10.720639267198873</c:v>
                </c:pt>
                <c:pt idx="318">
                  <c:v>-10.478530603498498</c:v>
                </c:pt>
                <c:pt idx="319">
                  <c:v>-9.9264424591815761</c:v>
                </c:pt>
                <c:pt idx="320">
                  <c:v>-9.1513181788251359</c:v>
                </c:pt>
                <c:pt idx="321">
                  <c:v>-8.2706367654996651</c:v>
                </c:pt>
                <c:pt idx="322">
                  <c:v>-7.3973101364508516</c:v>
                </c:pt>
                <c:pt idx="323">
                  <c:v>-6.6164817391608466</c:v>
                </c:pt>
                <c:pt idx="324">
                  <c:v>-5.9793330131485112</c:v>
                </c:pt>
                <c:pt idx="325">
                  <c:v>-5.5085223925370181</c:v>
                </c:pt>
                <c:pt idx="326">
                  <c:v>-5.2078155222308249</c:v>
                </c:pt>
                <c:pt idx="327">
                  <c:v>-5.0710854893631847</c:v>
                </c:pt>
                <c:pt idx="328">
                  <c:v>-5.0887846682630435</c:v>
                </c:pt>
                <c:pt idx="329">
                  <c:v>-5.2516770911984203</c:v>
                </c:pt>
                <c:pt idx="330">
                  <c:v>-5.5522260716822158</c:v>
                </c:pt>
                <c:pt idx="331">
                  <c:v>-5.9840495560021463</c:v>
                </c:pt>
                <c:pt idx="332">
                  <c:v>-6.5396514078903136</c:v>
                </c:pt>
                <c:pt idx="333">
                  <c:v>-7.2064447410485482</c:v>
                </c:pt>
                <c:pt idx="334">
                  <c:v>-7.9611132428093132</c:v>
                </c:pt>
                <c:pt idx="335">
                  <c:v>-8.7628826785560374</c:v>
                </c:pt>
                <c:pt idx="336">
                  <c:v>-9.5476040057720297</c:v>
                </c:pt>
                <c:pt idx="337">
                  <c:v>-10.226660929541564</c:v>
                </c:pt>
                <c:pt idx="338">
                  <c:v>-10.696400636368693</c:v>
                </c:pt>
                <c:pt idx="339">
                  <c:v>-10.861929447998723</c:v>
                </c:pt>
                <c:pt idx="340">
                  <c:v>-10.670571555077832</c:v>
                </c:pt>
                <c:pt idx="341">
                  <c:v>-10.138263810246904</c:v>
                </c:pt>
                <c:pt idx="342">
                  <c:v>-9.3496890658305922</c:v>
                </c:pt>
                <c:pt idx="343">
                  <c:v>-8.4292223643078916</c:v>
                </c:pt>
                <c:pt idx="344">
                  <c:v>-7.5011428711690797</c:v>
                </c:pt>
                <c:pt idx="345">
                  <c:v>-6.6612315774136732</c:v>
                </c:pt>
                <c:pt idx="346">
                  <c:v>-5.9678453207401452</c:v>
                </c:pt>
                <c:pt idx="347">
                  <c:v>-5.4471320798561571</c:v>
                </c:pt>
                <c:pt idx="348">
                  <c:v>-5.1036677413068903</c:v>
                </c:pt>
                <c:pt idx="349">
                  <c:v>-4.9306595551959393</c:v>
                </c:pt>
                <c:pt idx="350">
                  <c:v>-4.9173796442512057</c:v>
                </c:pt>
                <c:pt idx="351">
                  <c:v>-5.0535580361844437</c:v>
                </c:pt>
                <c:pt idx="352">
                  <c:v>-5.3312158425903311</c:v>
                </c:pt>
                <c:pt idx="353">
                  <c:v>-5.7444562536936674</c:v>
                </c:pt>
                <c:pt idx="354">
                  <c:v>-6.2874886367375389</c:v>
                </c:pt>
                <c:pt idx="355">
                  <c:v>-6.9508917140299129</c:v>
                </c:pt>
                <c:pt idx="356">
                  <c:v>-7.7160245889546184</c:v>
                </c:pt>
                <c:pt idx="357">
                  <c:v>-8.5478374028258681</c:v>
                </c:pt>
                <c:pt idx="358">
                  <c:v>-9.387490511573052</c:v>
                </c:pt>
                <c:pt idx="359">
                  <c:v>-10.148397220724787</c:v>
                </c:pt>
                <c:pt idx="360">
                  <c:v>-10.721822112557076</c:v>
                </c:pt>
                <c:pt idx="361">
                  <c:v>-10.998067501809174</c:v>
                </c:pt>
                <c:pt idx="362">
                  <c:v>-10.9020885831711</c:v>
                </c:pt>
                <c:pt idx="363">
                  <c:v>-10.428260717841992</c:v>
                </c:pt>
                <c:pt idx="364">
                  <c:v>-9.6505498119652184</c:v>
                </c:pt>
                <c:pt idx="365">
                  <c:v>-8.6973367767960461</c:v>
                </c:pt>
                <c:pt idx="366">
                  <c:v>-7.7069077652513185</c:v>
                </c:pt>
                <c:pt idx="367">
                  <c:v>-6.7909602732933454</c:v>
                </c:pt>
                <c:pt idx="368">
                  <c:v>-6.0201078018823591</c:v>
                </c:pt>
                <c:pt idx="369">
                  <c:v>-5.4275236740519972</c:v>
                </c:pt>
                <c:pt idx="370">
                  <c:v>-5.0204654358049083</c:v>
                </c:pt>
                <c:pt idx="371">
                  <c:v>-4.7920925556685363</c:v>
                </c:pt>
                <c:pt idx="372">
                  <c:v>-4.7303471317125938</c:v>
                </c:pt>
                <c:pt idx="373">
                  <c:v>-4.8233963405787863</c:v>
                </c:pt>
                <c:pt idx="374">
                  <c:v>-5.0621863682506962</c:v>
                </c:pt>
                <c:pt idx="375">
                  <c:v>-5.4407740912199838</c:v>
                </c:pt>
                <c:pt idx="376">
                  <c:v>-5.9548399589367573</c:v>
                </c:pt>
                <c:pt idx="377">
                  <c:v>-6.5984395115627681</c:v>
                </c:pt>
                <c:pt idx="378">
                  <c:v>-7.3588087203300656</c:v>
                </c:pt>
                <c:pt idx="379">
                  <c:v>-8.2091321306387233</c:v>
                </c:pt>
                <c:pt idx="380">
                  <c:v>-9.0999979102439568</c:v>
                </c:pt>
                <c:pt idx="381">
                  <c:v>-9.9522603247411521</c:v>
                </c:pt>
                <c:pt idx="382">
                  <c:v>-10.657118520727673</c:v>
                </c:pt>
                <c:pt idx="383">
                  <c:v>-11.091308685643863</c:v>
                </c:pt>
                <c:pt idx="384">
                  <c:v>-11.151324950202852</c:v>
                </c:pt>
                <c:pt idx="385">
                  <c:v>-10.796560089357031</c:v>
                </c:pt>
                <c:pt idx="386">
                  <c:v>-10.075319902056769</c:v>
                </c:pt>
                <c:pt idx="387">
                  <c:v>-9.1112970768789907</c:v>
                </c:pt>
                <c:pt idx="388">
                  <c:v>-8.0573235923873803</c:v>
                </c:pt>
                <c:pt idx="389">
                  <c:v>-7.0476528982526556</c:v>
                </c:pt>
                <c:pt idx="390">
                  <c:v>-6.1730124515876277</c:v>
                </c:pt>
                <c:pt idx="391">
                  <c:v>-5.4796755279945621</c:v>
                </c:pt>
                <c:pt idx="392">
                  <c:v>-4.981129297190888</c:v>
                </c:pt>
                <c:pt idx="393">
                  <c:v>-4.671943475780834</c:v>
                </c:pt>
                <c:pt idx="394">
                  <c:v>-4.5388213107653579</c:v>
                </c:pt>
                <c:pt idx="395">
                  <c:v>-4.567707654884404</c:v>
                </c:pt>
                <c:pt idx="396">
                  <c:v>-4.7474897867311183</c:v>
                </c:pt>
                <c:pt idx="397">
                  <c:v>-5.0711500956269457</c:v>
                </c:pt>
                <c:pt idx="398">
                  <c:v>-5.5349877736322588</c:v>
                </c:pt>
                <c:pt idx="399">
                  <c:v>-6.1361187616551787</c:v>
                </c:pt>
                <c:pt idx="400">
                  <c:v>-6.8680832951864339</c:v>
                </c:pt>
                <c:pt idx="401">
                  <c:v>-7.7142136848175582</c:v>
                </c:pt>
                <c:pt idx="402">
                  <c:v>-8.6387578911736878</c:v>
                </c:pt>
                <c:pt idx="403">
                  <c:v>-9.5771589530185786</c:v>
                </c:pt>
                <c:pt idx="404">
                  <c:v>-10.429862546577962</c:v>
                </c:pt>
                <c:pt idx="405">
                  <c:v>-11.067866827668995</c:v>
                </c:pt>
                <c:pt idx="406">
                  <c:v>-11.358942425824297</c:v>
                </c:pt>
                <c:pt idx="407">
                  <c:v>-11.213948740580834</c:v>
                </c:pt>
                <c:pt idx="408">
                  <c:v>-10.63212006584776</c:v>
                </c:pt>
                <c:pt idx="409">
                  <c:v>-9.7116793308916449</c:v>
                </c:pt>
                <c:pt idx="410">
                  <c:v>-8.6125863344540825</c:v>
                </c:pt>
                <c:pt idx="411">
                  <c:v>-7.4974936688468379</c:v>
                </c:pt>
                <c:pt idx="412">
                  <c:v>-6.4888918172489802</c:v>
                </c:pt>
                <c:pt idx="413">
                  <c:v>-5.6569235958330042</c:v>
                </c:pt>
                <c:pt idx="414">
                  <c:v>-5.0284526566206598</c:v>
                </c:pt>
                <c:pt idx="415">
                  <c:v>-4.6030177222206587</c:v>
                </c:pt>
                <c:pt idx="416">
                  <c:v>-4.3670767887843569</c:v>
                </c:pt>
                <c:pt idx="417">
                  <c:v>-4.3038152478584042</c:v>
                </c:pt>
                <c:pt idx="418">
                  <c:v>-4.3987365478867622</c:v>
                </c:pt>
                <c:pt idx="419">
                  <c:v>-4.6420912636337697</c:v>
                </c:pt>
                <c:pt idx="420">
                  <c:v>-5.0290815768946349</c:v>
                </c:pt>
                <c:pt idx="421">
                  <c:v>-5.5583423325862489</c:v>
                </c:pt>
                <c:pt idx="422">
                  <c:v>-6.228714087767389</c:v>
                </c:pt>
                <c:pt idx="423">
                  <c:v>-7.0339200380570093</c:v>
                </c:pt>
                <c:pt idx="424">
                  <c:v>-7.9546264598624408</c:v>
                </c:pt>
                <c:pt idx="425">
                  <c:v>-8.9479267889414036</c:v>
                </c:pt>
                <c:pt idx="426">
                  <c:v>-9.9362734529987922</c:v>
                </c:pt>
                <c:pt idx="427">
                  <c:v>-10.80187608757001</c:v>
                </c:pt>
                <c:pt idx="428">
                  <c:v>-11.397236260410805</c:v>
                </c:pt>
                <c:pt idx="429">
                  <c:v>-11.581686184233636</c:v>
                </c:pt>
                <c:pt idx="430">
                  <c:v>-11.278473889508124</c:v>
                </c:pt>
                <c:pt idx="431">
                  <c:v>-10.520495276825804</c:v>
                </c:pt>
                <c:pt idx="432">
                  <c:v>-9.4457637706295845</c:v>
                </c:pt>
                <c:pt idx="433">
                  <c:v>-8.2406245686317412</c:v>
                </c:pt>
                <c:pt idx="434">
                  <c:v>-7.0730071230453584</c:v>
                </c:pt>
                <c:pt idx="435">
                  <c:v>-6.0555565735378929</c:v>
                </c:pt>
                <c:pt idx="436">
                  <c:v>-5.2433987386101446</c:v>
                </c:pt>
                <c:pt idx="437">
                  <c:v>-4.6498851846754778</c:v>
                </c:pt>
                <c:pt idx="438">
                  <c:v>-4.2650303221804409</c:v>
                </c:pt>
                <c:pt idx="439">
                  <c:v>-4.0697675359984435</c:v>
                </c:pt>
                <c:pt idx="440">
                  <c:v>-4.044866961273291</c:v>
                </c:pt>
                <c:pt idx="441">
                  <c:v>-4.1755531274658306</c:v>
                </c:pt>
                <c:pt idx="442">
                  <c:v>-4.4531741915904188</c:v>
                </c:pt>
                <c:pt idx="443">
                  <c:v>-4.8748953803975175</c:v>
                </c:pt>
                <c:pt idx="444">
                  <c:v>-5.441838690321771</c:v>
                </c:pt>
                <c:pt idx="445">
                  <c:v>-6.155544583800622</c:v>
                </c:pt>
                <c:pt idx="446">
                  <c:v>-7.0121727612806453</c:v>
                </c:pt>
                <c:pt idx="447">
                  <c:v>-7.9936722713235833</c:v>
                </c:pt>
                <c:pt idx="448">
                  <c:v>-9.0557286277470403</c:v>
                </c:pt>
                <c:pt idx="449">
                  <c:v>-10.114575173089094</c:v>
                </c:pt>
                <c:pt idx="450">
                  <c:v>-11.039641824278917</c:v>
                </c:pt>
                <c:pt idx="451">
                  <c:v>-11.66510479722726</c:v>
                </c:pt>
                <c:pt idx="452">
                  <c:v>-11.832992771220999</c:v>
                </c:pt>
                <c:pt idx="453">
                  <c:v>-11.461323351455096</c:v>
                </c:pt>
                <c:pt idx="454">
                  <c:v>-10.596837944084356</c:v>
                </c:pt>
                <c:pt idx="455">
                  <c:v>-9.4044474201170711</c:v>
                </c:pt>
                <c:pt idx="456">
                  <c:v>-8.0954897064666902</c:v>
                </c:pt>
                <c:pt idx="457">
                  <c:v>-6.8507559057478922</c:v>
                </c:pt>
                <c:pt idx="458">
                  <c:v>-5.7837728140924485</c:v>
                </c:pt>
                <c:pt idx="459">
                  <c:v>-4.9439576752451222</c:v>
                </c:pt>
                <c:pt idx="460">
                  <c:v>-4.3372373339356187</c:v>
                </c:pt>
                <c:pt idx="461">
                  <c:v>-3.9470891296174098</c:v>
                </c:pt>
                <c:pt idx="462">
                  <c:v>-3.7496693747411225</c:v>
                </c:pt>
                <c:pt idx="463">
                  <c:v>-3.7227465277406586</c:v>
                </c:pt>
                <c:pt idx="464">
                  <c:v>-3.8500593609119269</c:v>
                </c:pt>
                <c:pt idx="465">
                  <c:v>-4.1227487607633426</c:v>
                </c:pt>
                <c:pt idx="466">
                  <c:v>-4.5389663500402584</c:v>
                </c:pt>
                <c:pt idx="467">
                  <c:v>-5.1021278378862647</c:v>
                </c:pt>
                <c:pt idx="468">
                  <c:v>-5.8176742776733308</c:v>
                </c:pt>
                <c:pt idx="469">
                  <c:v>-6.6876540154484054</c:v>
                </c:pt>
                <c:pt idx="470">
                  <c:v>-7.702053221350174</c:v>
                </c:pt>
                <c:pt idx="471">
                  <c:v>-8.8260114378970904</c:v>
                </c:pt>
                <c:pt idx="472">
                  <c:v>-9.9838833779375769</c:v>
                </c:pt>
                <c:pt idx="473">
                  <c:v>-11.046053579856915</c:v>
                </c:pt>
                <c:pt idx="474">
                  <c:v>-11.832518565270869</c:v>
                </c:pt>
                <c:pt idx="475">
                  <c:v>-12.151813482802734</c:v>
                </c:pt>
                <c:pt idx="476">
                  <c:v>-11.878335456949655</c:v>
                </c:pt>
                <c:pt idx="477">
                  <c:v>-11.028559844255431</c:v>
                </c:pt>
                <c:pt idx="478">
                  <c:v>-9.7695391637214843</c:v>
                </c:pt>
                <c:pt idx="479">
                  <c:v>-8.3420285069292994</c:v>
                </c:pt>
                <c:pt idx="480">
                  <c:v>-6.9618544311273043</c:v>
                </c:pt>
                <c:pt idx="481">
                  <c:v>-5.7670721880505118</c:v>
                </c:pt>
                <c:pt idx="482">
                  <c:v>-4.8180436849351551</c:v>
                </c:pt>
                <c:pt idx="483">
                  <c:v>-4.1219737006068069</c:v>
                </c:pt>
                <c:pt idx="484">
                  <c:v>-3.6586551359467134</c:v>
                </c:pt>
                <c:pt idx="485">
                  <c:v>-3.3988433595496135</c:v>
                </c:pt>
                <c:pt idx="486">
                  <c:v>-3.3149524564436694</c:v>
                </c:pt>
                <c:pt idx="487">
                  <c:v>-3.3862339022496872</c:v>
                </c:pt>
                <c:pt idx="488">
                  <c:v>-3.6005891546259496</c:v>
                </c:pt>
                <c:pt idx="489">
                  <c:v>-3.9544887051519191</c:v>
                </c:pt>
                <c:pt idx="490">
                  <c:v>-4.4517411026036626</c:v>
                </c:pt>
                <c:pt idx="491">
                  <c:v>-5.1011999674111657</c:v>
                </c:pt>
                <c:pt idx="492">
                  <c:v>-5.9128817064259955</c:v>
                </c:pt>
                <c:pt idx="493">
                  <c:v>-6.8913649407940651</c:v>
                </c:pt>
                <c:pt idx="494">
                  <c:v>-8.0249111092205023</c:v>
                </c:pt>
                <c:pt idx="495">
                  <c:v>-9.2691448120934261</c:v>
                </c:pt>
                <c:pt idx="496">
                  <c:v>-10.526954669675819</c:v>
                </c:pt>
                <c:pt idx="497">
                  <c:v>-11.63377611917932</c:v>
                </c:pt>
                <c:pt idx="498">
                  <c:v>-12.368989998385775</c:v>
                </c:pt>
                <c:pt idx="499">
                  <c:v>-12.517478526801593</c:v>
                </c:pt>
                <c:pt idx="500">
                  <c:v>-11.974709536279693</c:v>
                </c:pt>
                <c:pt idx="501">
                  <c:v>-10.825693511685831</c:v>
                </c:pt>
                <c:pt idx="502">
                  <c:v>-9.3153189602174002</c:v>
                </c:pt>
                <c:pt idx="503">
                  <c:v>-7.7270778887515696</c:v>
                </c:pt>
                <c:pt idx="504">
                  <c:v>-6.2755808174823802</c:v>
                </c:pt>
                <c:pt idx="505">
                  <c:v>-5.073777011122437</c:v>
                </c:pt>
                <c:pt idx="506">
                  <c:v>-4.1536426407699309</c:v>
                </c:pt>
                <c:pt idx="507">
                  <c:v>-3.5003683921469761</c:v>
                </c:pt>
                <c:pt idx="508">
                  <c:v>-3.0797279027877509</c:v>
                </c:pt>
                <c:pt idx="509">
                  <c:v>-2.8548794890351026</c:v>
                </c:pt>
                <c:pt idx="510">
                  <c:v>-2.7949454386895236</c:v>
                </c:pt>
                <c:pt idx="511">
                  <c:v>-2.8784904182501769</c:v>
                </c:pt>
                <c:pt idx="512">
                  <c:v>-3.0942555780048893</c:v>
                </c:pt>
                <c:pt idx="513">
                  <c:v>-3.440578367910256</c:v>
                </c:pt>
                <c:pt idx="514">
                  <c:v>-3.9241613739472587</c:v>
                </c:pt>
                <c:pt idx="515">
                  <c:v>-4.5582298905777154</c:v>
                </c:pt>
                <c:pt idx="516">
                  <c:v>-5.3595274693522388</c:v>
                </c:pt>
                <c:pt idx="517">
                  <c:v>-6.3429305846302348</c:v>
                </c:pt>
                <c:pt idx="518">
                  <c:v>-7.5117236601405786</c:v>
                </c:pt>
                <c:pt idx="519">
                  <c:v>-8.8411864031212399</c:v>
                </c:pt>
                <c:pt idx="520">
                  <c:v>-10.254582991914738</c:v>
                </c:pt>
                <c:pt idx="521">
                  <c:v>-11.597095358574293</c:v>
                </c:pt>
                <c:pt idx="522">
                  <c:v>-12.627864386621757</c:v>
                </c:pt>
                <c:pt idx="523">
                  <c:v>-13.066225168790224</c:v>
                </c:pt>
                <c:pt idx="524">
                  <c:v>-12.712791876184474</c:v>
                </c:pt>
                <c:pt idx="525">
                  <c:v>-11.585634772792803</c:v>
                </c:pt>
                <c:pt idx="526">
                  <c:v>-9.9390921585346632</c:v>
                </c:pt>
                <c:pt idx="527">
                  <c:v>-8.1249941878090155</c:v>
                </c:pt>
                <c:pt idx="528">
                  <c:v>-6.4295849544831496</c:v>
                </c:pt>
                <c:pt idx="529">
                  <c:v>-5.0085274047071469</c:v>
                </c:pt>
                <c:pt idx="530">
                  <c:v>-3.907974602236957</c:v>
                </c:pt>
                <c:pt idx="531">
                  <c:v>-3.1104137928219582</c:v>
                </c:pt>
                <c:pt idx="532">
                  <c:v>-2.5717568676508629</c:v>
                </c:pt>
                <c:pt idx="533">
                  <c:v>-2.2435759558721267</c:v>
                </c:pt>
                <c:pt idx="534">
                  <c:v>-2.0840605334049664</c:v>
                </c:pt>
                <c:pt idx="535">
                  <c:v>-2.0622229473429408</c:v>
                </c:pt>
                <c:pt idx="536">
                  <c:v>-2.1586447694482094</c:v>
                </c:pt>
                <c:pt idx="537">
                  <c:v>-2.3647675649731834</c:v>
                </c:pt>
                <c:pt idx="538">
                  <c:v>-2.6817928066666266</c:v>
                </c:pt>
                <c:pt idx="539">
                  <c:v>-3.1196242585091434</c:v>
                </c:pt>
                <c:pt idx="540">
                  <c:v>-3.6958301060668091</c:v>
                </c:pt>
                <c:pt idx="541">
                  <c:v>-4.43417050954878</c:v>
                </c:pt>
                <c:pt idx="542">
                  <c:v>-5.3616644459071718</c:v>
                </c:pt>
                <c:pt idx="543">
                  <c:v>-6.5022984234446906</c:v>
                </c:pt>
                <c:pt idx="544">
                  <c:v>-7.864296464597615</c:v>
                </c:pt>
                <c:pt idx="545">
                  <c:v>-9.4170264461814011</c:v>
                </c:pt>
                <c:pt idx="546">
                  <c:v>-11.055701028304517</c:v>
                </c:pt>
                <c:pt idx="547">
                  <c:v>-12.563150961028644</c:v>
                </c:pt>
                <c:pt idx="548">
                  <c:v>-13.60438819696761</c:v>
                </c:pt>
                <c:pt idx="549">
                  <c:v>-13.81578401315698</c:v>
                </c:pt>
                <c:pt idx="550">
                  <c:v>-13.006617189818618</c:v>
                </c:pt>
                <c:pt idx="551">
                  <c:v>-11.330207861403366</c:v>
                </c:pt>
                <c:pt idx="552">
                  <c:v>-9.2136847088199865</c:v>
                </c:pt>
                <c:pt idx="553">
                  <c:v>-7.0988587131075063</c:v>
                </c:pt>
                <c:pt idx="554">
                  <c:v>-5.2622978999706893</c:v>
                </c:pt>
                <c:pt idx="555">
                  <c:v>-3.8058133224828117</c:v>
                </c:pt>
                <c:pt idx="556">
                  <c:v>-2.7218999781136604</c:v>
                </c:pt>
                <c:pt idx="557">
                  <c:v>-1.9544487912400585</c:v>
                </c:pt>
                <c:pt idx="558">
                  <c:v>-1.4354221273720267</c:v>
                </c:pt>
                <c:pt idx="559">
                  <c:v>-1.1025764725172884</c:v>
                </c:pt>
                <c:pt idx="560">
                  <c:v>-0.90605558719890178</c:v>
                </c:pt>
                <c:pt idx="561">
                  <c:v>-0.80936188651583141</c:v>
                </c:pt>
                <c:pt idx="562">
                  <c:v>-0.7879411785085455</c:v>
                </c:pt>
                <c:pt idx="563">
                  <c:v>-0.82710787727964463</c:v>
                </c:pt>
                <c:pt idx="564">
                  <c:v>-0.92014208044949652</c:v>
                </c:pt>
                <c:pt idx="565">
                  <c:v>-1.0668967278502948</c:v>
                </c:pt>
                <c:pt idx="566">
                  <c:v>-1.2730055280473846</c:v>
                </c:pt>
                <c:pt idx="567">
                  <c:v>-1.5496718403780203</c:v>
                </c:pt>
                <c:pt idx="568">
                  <c:v>-1.9139696759205584</c:v>
                </c:pt>
                <c:pt idx="569">
                  <c:v>-2.3895407544148655</c:v>
                </c:pt>
                <c:pt idx="570">
                  <c:v>-3.0074602792215499</c:v>
                </c:pt>
                <c:pt idx="571">
                  <c:v>-3.8067643907324413</c:v>
                </c:pt>
                <c:pt idx="572">
                  <c:v>-4.8334927856996783</c:v>
                </c:pt>
                <c:pt idx="573">
                  <c:v>-6.1357698353373804</c:v>
                </c:pt>
                <c:pt idx="574">
                  <c:v>-7.7500077523844508</c:v>
                </c:pt>
                <c:pt idx="575">
                  <c:v>-9.6698733665139489</c:v>
                </c:pt>
                <c:pt idx="576">
                  <c:v>-11.788355696318281</c:v>
                </c:pt>
                <c:pt idx="577">
                  <c:v>-13.816495073599558</c:v>
                </c:pt>
                <c:pt idx="578">
                  <c:v>-15.235315144397369</c:v>
                </c:pt>
                <c:pt idx="579">
                  <c:v>-15.425705194749062</c:v>
                </c:pt>
                <c:pt idx="580">
                  <c:v>-14.072780925005864</c:v>
                </c:pt>
                <c:pt idx="581">
                  <c:v>-11.523075308569968</c:v>
                </c:pt>
                <c:pt idx="582">
                  <c:v>-8.5549799940184155</c:v>
                </c:pt>
                <c:pt idx="583">
                  <c:v>-5.8143978687201852</c:v>
                </c:pt>
                <c:pt idx="584">
                  <c:v>-3.5880170306853918</c:v>
                </c:pt>
                <c:pt idx="585">
                  <c:v>-1.9063955511659041</c:v>
                </c:pt>
                <c:pt idx="586">
                  <c:v>-0.68612136000157409</c:v>
                </c:pt>
                <c:pt idx="587">
                  <c:v>0.18697319455993799</c:v>
                </c:pt>
                <c:pt idx="588">
                  <c:v>0.82122876672134959</c:v>
                </c:pt>
                <c:pt idx="589">
                  <c:v>1.3069074338907236</c:v>
                </c:pt>
                <c:pt idx="590">
                  <c:v>1.7150536760116273</c:v>
                </c:pt>
                <c:pt idx="591">
                  <c:v>2.100826014286342</c:v>
                </c:pt>
                <c:pt idx="592">
                  <c:v>2.5080944381518755</c:v>
                </c:pt>
                <c:pt idx="593">
                  <c:v>2.9738182768336952</c:v>
                </c:pt>
                <c:pt idx="594">
                  <c:v>3.5315221590882522</c:v>
                </c:pt>
                <c:pt idx="595">
                  <c:v>4.2134321878126766</c:v>
                </c:pt>
                <c:pt idx="596">
                  <c:v>5.0506650136028606</c:v>
                </c:pt>
                <c:pt idx="597">
                  <c:v>6.0703173781700004</c:v>
                </c:pt>
                <c:pt idx="598">
                  <c:v>7.287433906305667</c:v>
                </c:pt>
                <c:pt idx="599">
                  <c:v>8.6890140547258206</c:v>
                </c:pt>
                <c:pt idx="600">
                  <c:v>10.20792533052874</c:v>
                </c:pt>
                <c:pt idx="601">
                  <c:v>11.690550900132198</c:v>
                </c:pt>
                <c:pt idx="602">
                  <c:v>12.878497231844356</c:v>
                </c:pt>
                <c:pt idx="603">
                  <c:v>13.448116838381264</c:v>
                </c:pt>
                <c:pt idx="604">
                  <c:v>13.145234928279756</c:v>
                </c:pt>
                <c:pt idx="605">
                  <c:v>11.959659578974225</c:v>
                </c:pt>
                <c:pt idx="606">
                  <c:v>10.170335332514105</c:v>
                </c:pt>
                <c:pt idx="607">
                  <c:v>8.1841539280738012</c:v>
                </c:pt>
                <c:pt idx="608">
                  <c:v>6.3315250538190373</c:v>
                </c:pt>
                <c:pt idx="609">
                  <c:v>4.786040058674077</c:v>
                </c:pt>
                <c:pt idx="610">
                  <c:v>3.5932006232674243</c:v>
                </c:pt>
                <c:pt idx="611">
                  <c:v>2.7270206875833738</c:v>
                </c:pt>
                <c:pt idx="612">
                  <c:v>2.1334140750968329</c:v>
                </c:pt>
                <c:pt idx="613">
                  <c:v>1.7549285305687006</c:v>
                </c:pt>
                <c:pt idx="614">
                  <c:v>1.5422441653074765</c:v>
                </c:pt>
                <c:pt idx="615">
                  <c:v>1.4581176492271635</c:v>
                </c:pt>
                <c:pt idx="616">
                  <c:v>1.4776240420679603</c:v>
                </c:pt>
                <c:pt idx="617">
                  <c:v>1.5869525300201039</c:v>
                </c:pt>
                <c:pt idx="618">
                  <c:v>1.7819488833893158</c:v>
                </c:pt>
                <c:pt idx="619">
                  <c:v>2.0669515486552381</c:v>
                </c:pt>
                <c:pt idx="620">
                  <c:v>2.4540874124152019</c:v>
                </c:pt>
                <c:pt idx="621">
                  <c:v>2.9629425762486457</c:v>
                </c:pt>
                <c:pt idx="622">
                  <c:v>3.620276743685201</c:v>
                </c:pt>
                <c:pt idx="623">
                  <c:v>4.459063210443075</c:v>
                </c:pt>
                <c:pt idx="624">
                  <c:v>5.5154191843029245</c:v>
                </c:pt>
                <c:pt idx="625">
                  <c:v>6.8207182073032397</c:v>
                </c:pt>
                <c:pt idx="626">
                  <c:v>8.3843125753159686</c:v>
                </c:pt>
                <c:pt idx="627">
                  <c:v>10.160907274693795</c:v>
                </c:pt>
                <c:pt idx="628">
                  <c:v>12.000294535696057</c:v>
                </c:pt>
                <c:pt idx="629">
                  <c:v>13.596936054867296</c:v>
                </c:pt>
                <c:pt idx="630">
                  <c:v>14.502264383540437</c:v>
                </c:pt>
                <c:pt idx="631">
                  <c:v>14.293886108351906</c:v>
                </c:pt>
                <c:pt idx="632">
                  <c:v>12.877237327415187</c:v>
                </c:pt>
                <c:pt idx="633">
                  <c:v>10.625628843006302</c:v>
                </c:pt>
                <c:pt idx="634">
                  <c:v>8.1310143203765683</c:v>
                </c:pt>
                <c:pt idx="635">
                  <c:v>5.8505223091992518</c:v>
                </c:pt>
                <c:pt idx="636">
                  <c:v>3.9911399912066452</c:v>
                </c:pt>
                <c:pt idx="637">
                  <c:v>2.5797388274593827</c:v>
                </c:pt>
                <c:pt idx="638">
                  <c:v>1.5568733907861727</c:v>
                </c:pt>
                <c:pt idx="639">
                  <c:v>0.83656503000545512</c:v>
                </c:pt>
                <c:pt idx="640">
                  <c:v>0.33531576001324126</c:v>
                </c:pt>
                <c:pt idx="641">
                  <c:v>-1.6881922228625723E-2</c:v>
                </c:pt>
                <c:pt idx="642">
                  <c:v>-0.27454181081676066</c:v>
                </c:pt>
                <c:pt idx="643">
                  <c:v>-0.47862091450032573</c:v>
                </c:pt>
                <c:pt idx="644">
                  <c:v>-0.65978266633339233</c:v>
                </c:pt>
                <c:pt idx="645">
                  <c:v>-0.84176400330669021</c:v>
                </c:pt>
                <c:pt idx="646">
                  <c:v>-1.0443789833537207</c:v>
                </c:pt>
                <c:pt idx="647">
                  <c:v>-1.2860731762722377</c:v>
                </c:pt>
                <c:pt idx="648">
                  <c:v>-1.5861087587176752</c:v>
                </c:pt>
                <c:pt idx="649">
                  <c:v>-1.9665000053077626</c:v>
                </c:pt>
                <c:pt idx="650">
                  <c:v>-2.45377061522069</c:v>
                </c:pt>
                <c:pt idx="651">
                  <c:v>-3.0804554927966592</c:v>
                </c:pt>
                <c:pt idx="652">
                  <c:v>-3.8859428470352166</c:v>
                </c:pt>
                <c:pt idx="653">
                  <c:v>-4.9155719827740008</c:v>
                </c:pt>
                <c:pt idx="654">
                  <c:v>-6.2155576247434201</c:v>
                </c:pt>
                <c:pt idx="655">
                  <c:v>-7.8189369138997824</c:v>
                </c:pt>
                <c:pt idx="656">
                  <c:v>-9.7145639018954348</c:v>
                </c:pt>
                <c:pt idx="657">
                  <c:v>-11.790533447101682</c:v>
                </c:pt>
                <c:pt idx="658">
                  <c:v>-13.757490806401677</c:v>
                </c:pt>
                <c:pt idx="659">
                  <c:v>-15.109055307786763</c:v>
                </c:pt>
                <c:pt idx="660">
                  <c:v>-15.256319837288723</c:v>
                </c:pt>
                <c:pt idx="661">
                  <c:v>-13.914721663720979</c:v>
                </c:pt>
                <c:pt idx="662">
                  <c:v>-11.427852427159126</c:v>
                </c:pt>
                <c:pt idx="663">
                  <c:v>-8.5400171844177528</c:v>
                </c:pt>
                <c:pt idx="664">
                  <c:v>-5.8689660578274054</c:v>
                </c:pt>
                <c:pt idx="665">
                  <c:v>-3.6933287636533403</c:v>
                </c:pt>
                <c:pt idx="666">
                  <c:v>-2.0465231160668278</c:v>
                </c:pt>
                <c:pt idx="667">
                  <c:v>-0.85056711918047356</c:v>
                </c:pt>
                <c:pt idx="668">
                  <c:v>3.7842491180513083E-3</c:v>
                </c:pt>
                <c:pt idx="669">
                  <c:v>0.62105367906311115</c:v>
                </c:pt>
                <c:pt idx="670">
                  <c:v>1.0886462222548312</c:v>
                </c:pt>
                <c:pt idx="671">
                  <c:v>1.4754251453780221</c:v>
                </c:pt>
                <c:pt idx="672">
                  <c:v>1.8347907988124452</c:v>
                </c:pt>
                <c:pt idx="673">
                  <c:v>2.209110529408624</c:v>
                </c:pt>
                <c:pt idx="674">
                  <c:v>2.6340459729321513</c:v>
                </c:pt>
                <c:pt idx="675">
                  <c:v>3.1421455029685044</c:v>
                </c:pt>
                <c:pt idx="676">
                  <c:v>3.7653612291981884</c:v>
                </c:pt>
                <c:pt idx="677">
                  <c:v>4.5360567701892718</c:v>
                </c:pt>
                <c:pt idx="678">
                  <c:v>5.485619387267004</c:v>
                </c:pt>
                <c:pt idx="679">
                  <c:v>6.638949943965839</c:v>
                </c:pt>
                <c:pt idx="680">
                  <c:v>8.0019836142522891</c:v>
                </c:pt>
                <c:pt idx="681">
                  <c:v>9.5388011044976544</c:v>
                </c:pt>
                <c:pt idx="682">
                  <c:v>11.137586057804075</c:v>
                </c:pt>
                <c:pt idx="683">
                  <c:v>12.576582629852529</c:v>
                </c:pt>
                <c:pt idx="684">
                  <c:v>13.526865314744617</c:v>
                </c:pt>
                <c:pt idx="685">
                  <c:v>13.648891418258952</c:v>
                </c:pt>
                <c:pt idx="686">
                  <c:v>12.787020473984079</c:v>
                </c:pt>
                <c:pt idx="687">
                  <c:v>11.11503653447193</c:v>
                </c:pt>
                <c:pt idx="688">
                  <c:v>9.0494780867512823</c:v>
                </c:pt>
                <c:pt idx="689">
                  <c:v>7.0052415856592978</c:v>
                </c:pt>
                <c:pt idx="690">
                  <c:v>5.237598163238383</c:v>
                </c:pt>
                <c:pt idx="691">
                  <c:v>3.8389778924751523</c:v>
                </c:pt>
                <c:pt idx="692">
                  <c:v>2.8006396696648785</c:v>
                </c:pt>
                <c:pt idx="693">
                  <c:v>2.0689259469025383</c:v>
                </c:pt>
                <c:pt idx="694">
                  <c:v>1.5793632285099251</c:v>
                </c:pt>
                <c:pt idx="695">
                  <c:v>1.2732679575686725</c:v>
                </c:pt>
                <c:pt idx="696">
                  <c:v>1.1039995342307831</c:v>
                </c:pt>
                <c:pt idx="697">
                  <c:v>1.0379544122403865</c:v>
                </c:pt>
                <c:pt idx="698">
                  <c:v>1.0533279542822962</c:v>
                </c:pt>
                <c:pt idx="699">
                  <c:v>1.1382744746793889</c:v>
                </c:pt>
                <c:pt idx="700">
                  <c:v>1.2892564892788458</c:v>
                </c:pt>
                <c:pt idx="701">
                  <c:v>1.5099057175313031</c:v>
                </c:pt>
                <c:pt idx="702">
                  <c:v>1.8104734206209963</c:v>
                </c:pt>
                <c:pt idx="703">
                  <c:v>2.2078166151632743</c:v>
                </c:pt>
                <c:pt idx="704">
                  <c:v>2.7257609197640713</c:v>
                </c:pt>
                <c:pt idx="705">
                  <c:v>3.3955080868256005</c:v>
                </c:pt>
                <c:pt idx="706">
                  <c:v>4.2553858775132571</c:v>
                </c:pt>
                <c:pt idx="707">
                  <c:v>5.3484563516019969</c:v>
                </c:pt>
                <c:pt idx="708">
                  <c:v>6.7149934667404434</c:v>
                </c:pt>
                <c:pt idx="709">
                  <c:v>8.3743941843519476</c:v>
                </c:pt>
                <c:pt idx="710">
                  <c:v>10.288584171799513</c:v>
                </c:pt>
                <c:pt idx="711">
                  <c:v>12.30153651245403</c:v>
                </c:pt>
                <c:pt idx="712">
                  <c:v>14.071730629899935</c:v>
                </c:pt>
                <c:pt idx="713">
                  <c:v>15.073897946982891</c:v>
                </c:pt>
                <c:pt idx="714">
                  <c:v>14.800282030554408</c:v>
                </c:pt>
                <c:pt idx="715">
                  <c:v>13.146328306676168</c:v>
                </c:pt>
                <c:pt idx="716">
                  <c:v>10.584525900626069</c:v>
                </c:pt>
                <c:pt idx="717">
                  <c:v>7.8211141594967035</c:v>
                </c:pt>
                <c:pt idx="718">
                  <c:v>5.3572484495221762</c:v>
                </c:pt>
                <c:pt idx="719">
                  <c:v>3.3881618503090971</c:v>
                </c:pt>
                <c:pt idx="720">
                  <c:v>1.9133013256646565</c:v>
                </c:pt>
                <c:pt idx="721">
                  <c:v>0.84897035870403803</c:v>
                </c:pt>
                <c:pt idx="722">
                  <c:v>9.1729678471822118E-2</c:v>
                </c:pt>
                <c:pt idx="723">
                  <c:v>-0.45387192641803076</c:v>
                </c:pt>
                <c:pt idx="724">
                  <c:v>-0.86634057394193431</c:v>
                </c:pt>
                <c:pt idx="725">
                  <c:v>-1.2069930537197973</c:v>
                </c:pt>
                <c:pt idx="726">
                  <c:v>-1.5232208613392793</c:v>
                </c:pt>
                <c:pt idx="727">
                  <c:v>-1.8527230582199348</c:v>
                </c:pt>
                <c:pt idx="728">
                  <c:v>-2.2275691054435107</c:v>
                </c:pt>
                <c:pt idx="729">
                  <c:v>-2.6776441696474187</c:v>
                </c:pt>
                <c:pt idx="730">
                  <c:v>-3.2332876247892783</c:v>
                </c:pt>
                <c:pt idx="731">
                  <c:v>-3.9268815694395482</c:v>
                </c:pt>
                <c:pt idx="732">
                  <c:v>-4.7927906972158256</c:v>
                </c:pt>
                <c:pt idx="733">
                  <c:v>-5.864319006398877</c:v>
                </c:pt>
                <c:pt idx="734">
                  <c:v>-7.1651412837221597</c:v>
                </c:pt>
                <c:pt idx="735">
                  <c:v>-8.6912070708679945</c:v>
                </c:pt>
                <c:pt idx="736">
                  <c:v>-10.378924371111241</c:v>
                </c:pt>
                <c:pt idx="737">
                  <c:v>-12.061368090286761</c:v>
                </c:pt>
                <c:pt idx="738">
                  <c:v>-13.435333462688847</c:v>
                </c:pt>
                <c:pt idx="739">
                  <c:v>-14.099058798004222</c:v>
                </c:pt>
                <c:pt idx="740">
                  <c:v>-13.724775180206565</c:v>
                </c:pt>
                <c:pt idx="741">
                  <c:v>-12.301400027751207</c:v>
                </c:pt>
                <c:pt idx="742">
                  <c:v>-10.196068783188032</c:v>
                </c:pt>
                <c:pt idx="743">
                  <c:v>-7.9188207095133922</c:v>
                </c:pt>
                <c:pt idx="744">
                  <c:v>-5.8504378650536495</c:v>
                </c:pt>
                <c:pt idx="745">
                  <c:v>-4.1641069517557625</c:v>
                </c:pt>
                <c:pt idx="746">
                  <c:v>-2.8836123405696861</c:v>
                </c:pt>
                <c:pt idx="747">
                  <c:v>-1.9591259588883267</c:v>
                </c:pt>
                <c:pt idx="748">
                  <c:v>-1.31716444299447</c:v>
                </c:pt>
                <c:pt idx="749">
                  <c:v>-0.88589629552438087</c:v>
                </c:pt>
                <c:pt idx="750">
                  <c:v>-0.60530796527936448</c:v>
                </c:pt>
                <c:pt idx="751">
                  <c:v>-0.42950625928205488</c:v>
                </c:pt>
                <c:pt idx="752">
                  <c:v>-0.32548728892873724</c:v>
                </c:pt>
                <c:pt idx="753">
                  <c:v>-0.27069979178670156</c:v>
                </c:pt>
                <c:pt idx="754">
                  <c:v>-0.25053918576297179</c:v>
                </c:pt>
                <c:pt idx="755">
                  <c:v>-0.25624528070537517</c:v>
                </c:pt>
                <c:pt idx="756">
                  <c:v>-0.28333587615671701</c:v>
                </c:pt>
                <c:pt idx="757">
                  <c:v>-0.33055536239059002</c:v>
                </c:pt>
                <c:pt idx="758">
                  <c:v>-0.39926611321392069</c:v>
                </c:pt>
                <c:pt idx="759">
                  <c:v>-0.4932094101873139</c:v>
                </c:pt>
                <c:pt idx="760">
                  <c:v>-0.61858315677255704</c:v>
                </c:pt>
                <c:pt idx="761">
                  <c:v>-0.7844109034767619</c:v>
                </c:pt>
                <c:pt idx="762">
                  <c:v>-1.0032030806972576</c:v>
                </c:pt>
                <c:pt idx="763">
                  <c:v>-1.2919309695509131</c:v>
                </c:pt>
                <c:pt idx="764">
                  <c:v>-1.6733367984012748</c:v>
                </c:pt>
                <c:pt idx="765">
                  <c:v>-2.1775653824191523</c:v>
                </c:pt>
                <c:pt idx="766">
                  <c:v>-2.8439656485374414</c:v>
                </c:pt>
                <c:pt idx="767">
                  <c:v>-3.7225389082675555</c:v>
                </c:pt>
                <c:pt idx="768">
                  <c:v>-4.8736088967040381</c:v>
                </c:pt>
                <c:pt idx="769">
                  <c:v>-6.3622733691232858</c:v>
                </c:pt>
                <c:pt idx="770">
                  <c:v>-8.2401762576726192</c:v>
                </c:pt>
                <c:pt idx="771">
                  <c:v>-10.500815898757704</c:v>
                </c:pt>
                <c:pt idx="772">
                  <c:v>-12.99097642834854</c:v>
                </c:pt>
                <c:pt idx="773">
                  <c:v>-15.283827888369078</c:v>
                </c:pt>
                <c:pt idx="774">
                  <c:v>-16.621572754874304</c:v>
                </c:pt>
                <c:pt idx="775">
                  <c:v>-16.196568164769136</c:v>
                </c:pt>
                <c:pt idx="776">
                  <c:v>-13.849009765428235</c:v>
                </c:pt>
                <c:pt idx="777">
                  <c:v>-10.390398615752648</c:v>
                </c:pt>
                <c:pt idx="778">
                  <c:v>-6.8890038412866081</c:v>
                </c:pt>
                <c:pt idx="779">
                  <c:v>-3.9457044908383869</c:v>
                </c:pt>
                <c:pt idx="780">
                  <c:v>-1.6967434123494516</c:v>
                </c:pt>
                <c:pt idx="781">
                  <c:v>-5.8983531016607582E-2</c:v>
                </c:pt>
                <c:pt idx="782">
                  <c:v>1.1142047014098171</c:v>
                </c:pt>
                <c:pt idx="783">
                  <c:v>1.9676340428728587</c:v>
                </c:pt>
                <c:pt idx="784">
                  <c:v>2.6229129473481958</c:v>
                </c:pt>
                <c:pt idx="785">
                  <c:v>3.1751778780668154</c:v>
                </c:pt>
                <c:pt idx="786">
                  <c:v>3.6965569342924924</c:v>
                </c:pt>
                <c:pt idx="787">
                  <c:v>4.2413110386731416</c:v>
                </c:pt>
                <c:pt idx="788">
                  <c:v>4.85029024420911</c:v>
                </c:pt>
                <c:pt idx="789">
                  <c:v>5.5534792793407544</c:v>
                </c:pt>
                <c:pt idx="790">
                  <c:v>6.3697984442246502</c:v>
                </c:pt>
                <c:pt idx="791">
                  <c:v>7.3033997971988498</c:v>
                </c:pt>
                <c:pt idx="792">
                  <c:v>8.3359156238421672</c:v>
                </c:pt>
                <c:pt idx="793">
                  <c:v>9.4152391869315029</c:v>
                </c:pt>
                <c:pt idx="794">
                  <c:v>10.444541434622288</c:v>
                </c:pt>
                <c:pt idx="795">
                  <c:v>11.280824096438916</c:v>
                </c:pt>
                <c:pt idx="796">
                  <c:v>11.757183296974802</c:v>
                </c:pt>
                <c:pt idx="797">
                  <c:v>11.736995655578983</c:v>
                </c:pt>
                <c:pt idx="798">
                  <c:v>11.181858491190344</c:v>
                </c:pt>
                <c:pt idx="799">
                  <c:v>10.185195579664665</c:v>
                </c:pt>
                <c:pt idx="800">
                  <c:v>8.9365041219998211</c:v>
                </c:pt>
                <c:pt idx="801">
                  <c:v>7.6415791172678791</c:v>
                </c:pt>
                <c:pt idx="802">
                  <c:v>6.4579024038988573</c:v>
                </c:pt>
                <c:pt idx="803">
                  <c:v>5.4741654492361942</c:v>
                </c:pt>
                <c:pt idx="804">
                  <c:v>4.7219394989491805</c:v>
                </c:pt>
                <c:pt idx="805">
                  <c:v>4.1974553337279623</c:v>
                </c:pt>
                <c:pt idx="806">
                  <c:v>3.8806435814289149</c:v>
                </c:pt>
                <c:pt idx="807">
                  <c:v>3.7478481292100252</c:v>
                </c:pt>
                <c:pt idx="808">
                  <c:v>3.7789007804786525</c:v>
                </c:pt>
                <c:pt idx="809">
                  <c:v>3.9602740340445513</c:v>
                </c:pt>
                <c:pt idx="810">
                  <c:v>4.2857730058962895</c:v>
                </c:pt>
                <c:pt idx="811">
                  <c:v>4.7556306892232874</c:v>
                </c:pt>
                <c:pt idx="812">
                  <c:v>5.3742468713189133</c:v>
                </c:pt>
                <c:pt idx="813">
                  <c:v>6.1462268793494008</c:v>
                </c:pt>
                <c:pt idx="814">
                  <c:v>7.0698714396273035</c:v>
                </c:pt>
                <c:pt idx="815">
                  <c:v>8.1270458273617994</c:v>
                </c:pt>
                <c:pt idx="816">
                  <c:v>9.2690372596814203</c:v>
                </c:pt>
                <c:pt idx="817">
                  <c:v>10.400846590476574</c:v>
                </c:pt>
                <c:pt idx="818">
                  <c:v>11.372642516557693</c:v>
                </c:pt>
                <c:pt idx="819">
                  <c:v>11.995018358165352</c:v>
                </c:pt>
                <c:pt idx="820">
                  <c:v>12.09360559522675</c:v>
                </c:pt>
                <c:pt idx="821">
                  <c:v>11.591935682437056</c:v>
                </c:pt>
                <c:pt idx="822">
                  <c:v>10.567676684579357</c:v>
                </c:pt>
                <c:pt idx="823">
                  <c:v>9.2258237423462433</c:v>
                </c:pt>
                <c:pt idx="824">
                  <c:v>7.8050101052877263</c:v>
                </c:pt>
                <c:pt idx="825">
                  <c:v>6.4926127737449679</c:v>
                </c:pt>
                <c:pt idx="826">
                  <c:v>5.3945365324031407</c:v>
                </c:pt>
                <c:pt idx="827">
                  <c:v>4.5478264187029245</c:v>
                </c:pt>
                <c:pt idx="828">
                  <c:v>3.9470758069362049</c:v>
                </c:pt>
                <c:pt idx="829">
                  <c:v>3.5674830058889788</c:v>
                </c:pt>
                <c:pt idx="830">
                  <c:v>3.3799997725027362</c:v>
                </c:pt>
                <c:pt idx="831">
                  <c:v>3.3596137210197248</c:v>
                </c:pt>
                <c:pt idx="832">
                  <c:v>3.489027321742693</c:v>
                </c:pt>
                <c:pt idx="833">
                  <c:v>3.7596244719997465</c:v>
                </c:pt>
                <c:pt idx="834">
                  <c:v>4.1708952255751006</c:v>
                </c:pt>
                <c:pt idx="835">
                  <c:v>4.7287919282064825</c:v>
                </c:pt>
                <c:pt idx="836">
                  <c:v>5.44285781218308</c:v>
                </c:pt>
                <c:pt idx="837">
                  <c:v>6.3213602798890234</c:v>
                </c:pt>
                <c:pt idx="838">
                  <c:v>7.3631033541869648</c:v>
                </c:pt>
                <c:pt idx="839">
                  <c:v>8.5444084033707739</c:v>
                </c:pt>
                <c:pt idx="840">
                  <c:v>9.8009380065468878</c:v>
                </c:pt>
                <c:pt idx="841">
                  <c:v>11.00855971306469</c:v>
                </c:pt>
                <c:pt idx="842">
                  <c:v>11.976993275258879</c:v>
                </c:pt>
                <c:pt idx="843">
                  <c:v>12.48019738016856</c:v>
                </c:pt>
                <c:pt idx="844">
                  <c:v>12.33934068070446</c:v>
                </c:pt>
                <c:pt idx="845">
                  <c:v>11.526374411954144</c:v>
                </c:pt>
                <c:pt idx="846">
                  <c:v>10.202418421942182</c:v>
                </c:pt>
                <c:pt idx="847">
                  <c:v>8.641202302798165</c:v>
                </c:pt>
                <c:pt idx="848">
                  <c:v>7.1030369655065622</c:v>
                </c:pt>
                <c:pt idx="849">
                  <c:v>5.7582176612670679</c:v>
                </c:pt>
                <c:pt idx="850">
                  <c:v>4.6816007191319784</c:v>
                </c:pt>
                <c:pt idx="851">
                  <c:v>3.8821697483488249</c:v>
                </c:pt>
                <c:pt idx="852">
                  <c:v>3.3350703337281162</c:v>
                </c:pt>
                <c:pt idx="853">
                  <c:v>3.0042144421766119</c:v>
                </c:pt>
                <c:pt idx="854">
                  <c:v>2.8551631936489477</c:v>
                </c:pt>
                <c:pt idx="855">
                  <c:v>2.8612208353381101</c:v>
                </c:pt>
                <c:pt idx="856">
                  <c:v>3.0055558511266023</c:v>
                </c:pt>
                <c:pt idx="857">
                  <c:v>3.2812767278143915</c:v>
                </c:pt>
                <c:pt idx="858">
                  <c:v>3.6905312327361885</c:v>
                </c:pt>
                <c:pt idx="859">
                  <c:v>4.2430030234127072</c:v>
                </c:pt>
                <c:pt idx="860">
                  <c:v>4.953580079954671</c:v>
                </c:pt>
                <c:pt idx="861">
                  <c:v>5.8383508297203077</c:v>
                </c:pt>
                <c:pt idx="862">
                  <c:v>6.9073755771950998</c:v>
                </c:pt>
                <c:pt idx="863">
                  <c:v>8.1520426194227156</c:v>
                </c:pt>
                <c:pt idx="864">
                  <c:v>9.5250848823753085</c:v>
                </c:pt>
                <c:pt idx="865">
                  <c:v>10.914741717692005</c:v>
                </c:pt>
                <c:pt idx="866">
                  <c:v>12.124690301013539</c:v>
                </c:pt>
                <c:pt idx="867">
                  <c:v>12.888238845006795</c:v>
                </c:pt>
                <c:pt idx="868">
                  <c:v>12.950901635213008</c:v>
                </c:pt>
                <c:pt idx="869">
                  <c:v>12.209607956107071</c:v>
                </c:pt>
                <c:pt idx="870">
                  <c:v>10.804327239835322</c:v>
                </c:pt>
                <c:pt idx="871">
                  <c:v>9.0539813532783846</c:v>
                </c:pt>
                <c:pt idx="872">
                  <c:v>7.2885132850004082</c:v>
                </c:pt>
                <c:pt idx="873">
                  <c:v>5.7294537155677965</c:v>
                </c:pt>
                <c:pt idx="874">
                  <c:v>4.4737686246237844</c:v>
                </c:pt>
                <c:pt idx="875">
                  <c:v>3.5321860237446958</c:v>
                </c:pt>
                <c:pt idx="876">
                  <c:v>2.8718944084753755</c:v>
                </c:pt>
                <c:pt idx="877">
                  <c:v>2.4458747019599238</c:v>
                </c:pt>
                <c:pt idx="878">
                  <c:v>2.208964957173531</c:v>
                </c:pt>
                <c:pt idx="879">
                  <c:v>2.1250679010780824</c:v>
                </c:pt>
                <c:pt idx="880">
                  <c:v>2.1694169129389289</c:v>
                </c:pt>
                <c:pt idx="881">
                  <c:v>2.3284922618308306</c:v>
                </c:pt>
                <c:pt idx="882">
                  <c:v>2.5990727267943985</c:v>
                </c:pt>
                <c:pt idx="883">
                  <c:v>2.9871363385391834</c:v>
                </c:pt>
                <c:pt idx="884">
                  <c:v>3.506788636908678</c:v>
                </c:pt>
                <c:pt idx="885">
                  <c:v>4.1789543033863303</c:v>
                </c:pt>
                <c:pt idx="886">
                  <c:v>5.029059712052538</c:v>
                </c:pt>
                <c:pt idx="887">
                  <c:v>6.0821963210188255</c:v>
                </c:pt>
                <c:pt idx="888">
                  <c:v>7.353199856927727</c:v>
                </c:pt>
                <c:pt idx="889">
                  <c:v>8.8280292946663312</c:v>
                </c:pt>
                <c:pt idx="890">
                  <c:v>10.433442819544322</c:v>
                </c:pt>
                <c:pt idx="891">
                  <c:v>11.998823181025715</c:v>
                </c:pt>
                <c:pt idx="892">
                  <c:v>13.234068685181546</c:v>
                </c:pt>
                <c:pt idx="893">
                  <c:v>13.776918669129671</c:v>
                </c:pt>
                <c:pt idx="894">
                  <c:v>13.354685266441145</c:v>
                </c:pt>
                <c:pt idx="895">
                  <c:v>11.985962272554929</c:v>
                </c:pt>
                <c:pt idx="896">
                  <c:v>10.011922384507585</c:v>
                </c:pt>
                <c:pt idx="897">
                  <c:v>7.8873312392614157</c:v>
                </c:pt>
                <c:pt idx="898">
                  <c:v>5.9530465010058222</c:v>
                </c:pt>
                <c:pt idx="899">
                  <c:v>4.3693792669396148</c:v>
                </c:pt>
                <c:pt idx="900">
                  <c:v>3.1634307786434501</c:v>
                </c:pt>
                <c:pt idx="901">
                  <c:v>2.2941903270459472</c:v>
                </c:pt>
                <c:pt idx="902">
                  <c:v>1.6973414918507963</c:v>
                </c:pt>
                <c:pt idx="903">
                  <c:v>1.3089417302243551</c:v>
                </c:pt>
                <c:pt idx="904">
                  <c:v>1.0754890798997019</c:v>
                </c:pt>
                <c:pt idx="905">
                  <c:v>0.95667229451852664</c:v>
                </c:pt>
                <c:pt idx="906">
                  <c:v>0.92473906134024542</c:v>
                </c:pt>
                <c:pt idx="907">
                  <c:v>0.96267484813545345</c:v>
                </c:pt>
                <c:pt idx="908">
                  <c:v>1.0623042175145263</c:v>
                </c:pt>
                <c:pt idx="909">
                  <c:v>1.2228086262081632</c:v>
                </c:pt>
                <c:pt idx="910">
                  <c:v>1.4498280170573759</c:v>
                </c:pt>
                <c:pt idx="911">
                  <c:v>1.7551533168831552</c:v>
                </c:pt>
                <c:pt idx="912">
                  <c:v>2.1569328262485237</c:v>
                </c:pt>
                <c:pt idx="913">
                  <c:v>2.6802325792366974</c:v>
                </c:pt>
                <c:pt idx="914">
                  <c:v>3.3576245598957426</c:v>
                </c:pt>
                <c:pt idx="915">
                  <c:v>4.2290963791957399</c:v>
                </c:pt>
                <c:pt idx="916">
                  <c:v>5.3397562894268118</c:v>
                </c:pt>
                <c:pt idx="917">
                  <c:v>6.7322050061532455</c:v>
                </c:pt>
                <c:pt idx="918">
                  <c:v>8.4277927703687805</c:v>
                </c:pt>
                <c:pt idx="919">
                  <c:v>10.388156288419115</c:v>
                </c:pt>
                <c:pt idx="920">
                  <c:v>12.450903544789982</c:v>
                </c:pt>
                <c:pt idx="921">
                  <c:v>14.257145552845149</c:v>
                </c:pt>
                <c:pt idx="922">
                  <c:v>15.253826369374005</c:v>
                </c:pt>
                <c:pt idx="923">
                  <c:v>14.913061696602071</c:v>
                </c:pt>
                <c:pt idx="924">
                  <c:v>13.146713268144287</c:v>
                </c:pt>
                <c:pt idx="925">
                  <c:v>10.474950181207525</c:v>
                </c:pt>
                <c:pt idx="926">
                  <c:v>7.6374911314472698</c:v>
                </c:pt>
                <c:pt idx="927">
                  <c:v>5.1364856756919774</c:v>
                </c:pt>
                <c:pt idx="928">
                  <c:v>3.1537961299516484</c:v>
                </c:pt>
                <c:pt idx="929">
                  <c:v>1.6762138070029446</c:v>
                </c:pt>
                <c:pt idx="930">
                  <c:v>0.61168391973322711</c:v>
                </c:pt>
                <c:pt idx="931">
                  <c:v>-0.14811161862239242</c:v>
                </c:pt>
                <c:pt idx="932">
                  <c:v>-0.70139003260483679</c:v>
                </c:pt>
                <c:pt idx="933">
                  <c:v>-1.1283400911378281</c:v>
                </c:pt>
                <c:pt idx="934">
                  <c:v>-1.4915377901262674</c:v>
                </c:pt>
                <c:pt idx="935">
                  <c:v>-1.8396023395187524</c:v>
                </c:pt>
                <c:pt idx="936">
                  <c:v>-2.2116349794991113</c:v>
                </c:pt>
                <c:pt idx="937">
                  <c:v>-2.6413380288609192</c:v>
                </c:pt>
                <c:pt idx="938">
                  <c:v>-3.1603463755935186</c:v>
                </c:pt>
                <c:pt idx="939">
                  <c:v>-3.800484511568119</c:v>
                </c:pt>
                <c:pt idx="940">
                  <c:v>-4.5944918353028319</c:v>
                </c:pt>
                <c:pt idx="941">
                  <c:v>-5.5742328263486618</c:v>
                </c:pt>
                <c:pt idx="942">
                  <c:v>-6.7644791522389465</c:v>
                </c:pt>
                <c:pt idx="943">
                  <c:v>-8.1691410514621996</c:v>
                </c:pt>
                <c:pt idx="944">
                  <c:v>-9.746283420842687</c:v>
                </c:pt>
                <c:pt idx="945">
                  <c:v>-11.371589484765623</c:v>
                </c:pt>
                <c:pt idx="946">
                  <c:v>-12.803788960689465</c:v>
                </c:pt>
                <c:pt idx="947">
                  <c:v>-13.694125100589259</c:v>
                </c:pt>
                <c:pt idx="948">
                  <c:v>-13.700227058543112</c:v>
                </c:pt>
                <c:pt idx="949">
                  <c:v>-12.69602945360865</c:v>
                </c:pt>
                <c:pt idx="950">
                  <c:v>-10.903917843387756</c:v>
                </c:pt>
                <c:pt idx="951">
                  <c:v>-8.7710725342129674</c:v>
                </c:pt>
                <c:pt idx="952">
                  <c:v>-6.7100092957971169</c:v>
                </c:pt>
                <c:pt idx="953">
                  <c:v>-4.9569085326083258</c:v>
                </c:pt>
                <c:pt idx="954">
                  <c:v>-3.5858768284568843</c:v>
                </c:pt>
                <c:pt idx="955">
                  <c:v>-2.5763445405153504</c:v>
                </c:pt>
                <c:pt idx="956">
                  <c:v>-1.8685317975988951</c:v>
                </c:pt>
                <c:pt idx="957">
                  <c:v>-1.3954219361626008</c:v>
                </c:pt>
                <c:pt idx="958">
                  <c:v>-1.0976414957071685</c:v>
                </c:pt>
                <c:pt idx="959">
                  <c:v>-0.92860341581234329</c:v>
                </c:pt>
                <c:pt idx="960">
                  <c:v>-0.85485705327965322</c:v>
                </c:pt>
                <c:pt idx="961">
                  <c:v>-0.85449839214204559</c:v>
                </c:pt>
                <c:pt idx="962">
                  <c:v>-0.9151411035632272</c:v>
                </c:pt>
                <c:pt idx="963">
                  <c:v>-1.0321551224763772</c:v>
                </c:pt>
                <c:pt idx="964">
                  <c:v>-1.2074477622852728</c:v>
                </c:pt>
                <c:pt idx="965">
                  <c:v>-1.4488483224233444</c:v>
                </c:pt>
                <c:pt idx="966">
                  <c:v>-1.7700593054417035</c:v>
                </c:pt>
                <c:pt idx="967">
                  <c:v>-2.1910818655929423</c:v>
                </c:pt>
                <c:pt idx="968">
                  <c:v>-2.7389440527748321</c:v>
                </c:pt>
                <c:pt idx="969">
                  <c:v>-3.4483729476535654</c:v>
                </c:pt>
                <c:pt idx="970">
                  <c:v>-4.3616121607696154</c:v>
                </c:pt>
                <c:pt idx="971">
                  <c:v>-5.5256395026294367</c:v>
                </c:pt>
                <c:pt idx="972">
                  <c:v>-6.9832039869930931</c:v>
                </c:pt>
                <c:pt idx="973">
                  <c:v>-8.7511342658530964</c:v>
                </c:pt>
                <c:pt idx="974">
                  <c:v>-10.776547072100906</c:v>
                </c:pt>
                <c:pt idx="975">
                  <c:v>-12.865923196359198</c:v>
                </c:pt>
                <c:pt idx="976">
                  <c:v>-14.612752412633517</c:v>
                </c:pt>
                <c:pt idx="977">
                  <c:v>-15.425303869331184</c:v>
                </c:pt>
                <c:pt idx="978">
                  <c:v>-14.802339850364206</c:v>
                </c:pt>
                <c:pt idx="979">
                  <c:v>-12.768323607706902</c:v>
                </c:pt>
                <c:pt idx="980">
                  <c:v>-9.9486082667164766</c:v>
                </c:pt>
                <c:pt idx="981">
                  <c:v>-7.089098229089025</c:v>
                </c:pt>
                <c:pt idx="982">
                  <c:v>-4.6375340698712311</c:v>
                </c:pt>
                <c:pt idx="983">
                  <c:v>-2.7266541914928708</c:v>
                </c:pt>
                <c:pt idx="984">
                  <c:v>-1.3165166042281058</c:v>
                </c:pt>
                <c:pt idx="985">
                  <c:v>-0.30420027757696211</c:v>
                </c:pt>
                <c:pt idx="986">
                  <c:v>0.42134276504731294</c:v>
                </c:pt>
                <c:pt idx="987">
                  <c:v>0.95762664934742303</c:v>
                </c:pt>
                <c:pt idx="988">
                  <c:v>1.3831452754015512</c:v>
                </c:pt>
                <c:pt idx="989">
                  <c:v>1.7589452955753742</c:v>
                </c:pt>
                <c:pt idx="990">
                  <c:v>2.132750681450311</c:v>
                </c:pt>
                <c:pt idx="991">
                  <c:v>2.5435002121093091</c:v>
                </c:pt>
                <c:pt idx="992">
                  <c:v>3.0253394029709493</c:v>
                </c:pt>
                <c:pt idx="993">
                  <c:v>3.6106141086845116</c:v>
                </c:pt>
                <c:pt idx="994">
                  <c:v>4.3314712425217463</c:v>
                </c:pt>
                <c:pt idx="995">
                  <c:v>5.2193583078127981</c:v>
                </c:pt>
                <c:pt idx="996">
                  <c:v>6.30102355676771</c:v>
                </c:pt>
                <c:pt idx="997">
                  <c:v>7.5886062064157702</c:v>
                </c:pt>
                <c:pt idx="998">
                  <c:v>9.0605930935613674</c:v>
                </c:pt>
                <c:pt idx="999">
                  <c:v>10.63177845043918</c:v>
                </c:pt>
                <c:pt idx="1000">
                  <c:v>12.118642662723994</c:v>
                </c:pt>
                <c:pt idx="1001">
                  <c:v>13.227403664221741</c:v>
                </c:pt>
                <c:pt idx="1002">
                  <c:v>13.616539234967856</c:v>
                </c:pt>
                <c:pt idx="1003">
                  <c:v>13.062669872511417</c:v>
                </c:pt>
                <c:pt idx="1004">
                  <c:v>11.634858206744253</c:v>
                </c:pt>
                <c:pt idx="1005">
                  <c:v>9.6859118007628435</c:v>
                </c:pt>
                <c:pt idx="1006">
                  <c:v>7.641480653669201</c:v>
                </c:pt>
                <c:pt idx="1007">
                  <c:v>5.805023148870613</c:v>
                </c:pt>
                <c:pt idx="1008">
                  <c:v>4.3130846889509185</c:v>
                </c:pt>
                <c:pt idx="1009">
                  <c:v>3.183690034963278</c:v>
                </c:pt>
                <c:pt idx="1010">
                  <c:v>2.3754477475027591</c:v>
                </c:pt>
                <c:pt idx="1011">
                  <c:v>1.8274531290631171</c:v>
                </c:pt>
                <c:pt idx="1012">
                  <c:v>1.4803049732067075</c:v>
                </c:pt>
                <c:pt idx="1013">
                  <c:v>1.2850150713119253</c:v>
                </c:pt>
                <c:pt idx="1014">
                  <c:v>1.2054102492540586</c:v>
                </c:pt>
                <c:pt idx="1015">
                  <c:v>1.217546495969519</c:v>
                </c:pt>
                <c:pt idx="1016">
                  <c:v>1.3081075870416832</c:v>
                </c:pt>
                <c:pt idx="1017">
                  <c:v>1.4727896879335063</c:v>
                </c:pt>
                <c:pt idx="1018">
                  <c:v>1.7151105224936496</c:v>
                </c:pt>
                <c:pt idx="1019">
                  <c:v>2.0457712052692463</c:v>
                </c:pt>
                <c:pt idx="1020">
                  <c:v>2.4825179461623783</c:v>
                </c:pt>
                <c:pt idx="1021">
                  <c:v>3.0502948926632052</c:v>
                </c:pt>
                <c:pt idx="1022">
                  <c:v>3.7812358819466785</c:v>
                </c:pt>
                <c:pt idx="1023">
                  <c:v>4.7135553371210364</c:v>
                </c:pt>
                <c:pt idx="1024">
                  <c:v>5.8874323316659041</c:v>
                </c:pt>
                <c:pt idx="1025">
                  <c:v>7.3342660962006745</c:v>
                </c:pt>
                <c:pt idx="1026">
                  <c:v>9.0533094681972752</c:v>
                </c:pt>
                <c:pt idx="1027">
                  <c:v>10.968646175559332</c:v>
                </c:pt>
                <c:pt idx="1028">
                  <c:v>12.867345846048833</c:v>
                </c:pt>
                <c:pt idx="1029">
                  <c:v>14.352329077636725</c:v>
                </c:pt>
                <c:pt idx="1030">
                  <c:v>14.904529721537385</c:v>
                </c:pt>
                <c:pt idx="1031">
                  <c:v>14.150307335560255</c:v>
                </c:pt>
                <c:pt idx="1032">
                  <c:v>12.194119157592713</c:v>
                </c:pt>
                <c:pt idx="1033">
                  <c:v>9.6052520652018849</c:v>
                </c:pt>
                <c:pt idx="1034">
                  <c:v>7.0107601311019057</c:v>
                </c:pt>
                <c:pt idx="1035">
                  <c:v>4.7849179695319926</c:v>
                </c:pt>
                <c:pt idx="1036">
                  <c:v>3.0433766365045662</c:v>
                </c:pt>
                <c:pt idx="1037">
                  <c:v>1.7553786580432142</c:v>
                </c:pt>
                <c:pt idx="1038">
                  <c:v>0.83366287905663139</c:v>
                </c:pt>
                <c:pt idx="1039">
                  <c:v>0.18196557935417801</c:v>
                </c:pt>
                <c:pt idx="1040">
                  <c:v>-0.28506561856591045</c:v>
                </c:pt>
                <c:pt idx="1041">
                  <c:v>-0.63620620777158998</c:v>
                </c:pt>
                <c:pt idx="1042">
                  <c:v>-0.92451445786510422</c:v>
                </c:pt>
                <c:pt idx="1043">
                  <c:v>-1.190706693874064</c:v>
                </c:pt>
                <c:pt idx="1044">
                  <c:v>-1.4671093840126703</c:v>
                </c:pt>
                <c:pt idx="1045">
                  <c:v>-1.7813594504808381</c:v>
                </c:pt>
                <c:pt idx="1046">
                  <c:v>-2.1595808579198428</c:v>
                </c:pt>
                <c:pt idx="1047">
                  <c:v>-2.6289866886326463</c:v>
                </c:pt>
                <c:pt idx="1048">
                  <c:v>-3.2198464017269055</c:v>
                </c:pt>
                <c:pt idx="1049">
                  <c:v>-3.9665326097901366</c:v>
                </c:pt>
                <c:pt idx="1050">
                  <c:v>-4.9068432881401129</c:v>
                </c:pt>
                <c:pt idx="1051">
                  <c:v>-6.0778156982866811</c:v>
                </c:pt>
                <c:pt idx="1052">
                  <c:v>-7.5046392909684227</c:v>
                </c:pt>
                <c:pt idx="1053">
                  <c:v>-9.1773334615956674</c:v>
                </c:pt>
                <c:pt idx="1054">
                  <c:v>-11.009854659211138</c:v>
                </c:pt>
                <c:pt idx="1055">
                  <c:v>-12.785583779159804</c:v>
                </c:pt>
                <c:pt idx="1056">
                  <c:v>-14.124684360456746</c:v>
                </c:pt>
                <c:pt idx="1057">
                  <c:v>-14.558529336975168</c:v>
                </c:pt>
                <c:pt idx="1058">
                  <c:v>-13.778504176576801</c:v>
                </c:pt>
                <c:pt idx="1059">
                  <c:v>-11.910918812317217</c:v>
                </c:pt>
                <c:pt idx="1060">
                  <c:v>-9.4777248323011278</c:v>
                </c:pt>
                <c:pt idx="1061">
                  <c:v>-7.0413240102382701</c:v>
                </c:pt>
                <c:pt idx="1062">
                  <c:v>-4.9425310830030398</c:v>
                </c:pt>
                <c:pt idx="1063">
                  <c:v>-3.2929731409598095</c:v>
                </c:pt>
                <c:pt idx="1064">
                  <c:v>-2.0701625549223461</c:v>
                </c:pt>
                <c:pt idx="1065">
                  <c:v>-1.1973253112906566</c:v>
                </c:pt>
                <c:pt idx="1066">
                  <c:v>-0.58744663128112173</c:v>
                </c:pt>
                <c:pt idx="1067">
                  <c:v>-0.16260723429998819</c:v>
                </c:pt>
                <c:pt idx="1068">
                  <c:v>0.13997618420516472</c:v>
                </c:pt>
                <c:pt idx="1069">
                  <c:v>0.36819866455467165</c:v>
                </c:pt>
                <c:pt idx="1070">
                  <c:v>0.55782818748062235</c:v>
                </c:pt>
                <c:pt idx="1071">
                  <c:v>0.73590660728536639</c:v>
                </c:pt>
                <c:pt idx="1072">
                  <c:v>0.92397400599053647</c:v>
                </c:pt>
                <c:pt idx="1073">
                  <c:v>1.1408588616405633</c:v>
                </c:pt>
                <c:pt idx="1074">
                  <c:v>1.4050442402342336</c:v>
                </c:pt>
                <c:pt idx="1075">
                  <c:v>1.7367207826148912</c:v>
                </c:pt>
                <c:pt idx="1076">
                  <c:v>2.1596358561080358</c:v>
                </c:pt>
                <c:pt idx="1077">
                  <c:v>2.702760876656269</c:v>
                </c:pt>
                <c:pt idx="1078">
                  <c:v>3.401587279844307</c:v>
                </c:pt>
                <c:pt idx="1079">
                  <c:v>4.2984106959871813</c:v>
                </c:pt>
                <c:pt idx="1080">
                  <c:v>5.4400403450654284</c:v>
                </c:pt>
                <c:pt idx="1081">
                  <c:v>6.8696140670293477</c:v>
                </c:pt>
                <c:pt idx="1082">
                  <c:v>8.6063512792792007</c:v>
                </c:pt>
                <c:pt idx="1083">
                  <c:v>10.604220938399429</c:v>
                </c:pt>
                <c:pt idx="1084">
                  <c:v>12.683934184385475</c:v>
                </c:pt>
                <c:pt idx="1085">
                  <c:v>14.46020302153944</c:v>
                </c:pt>
                <c:pt idx="1086">
                  <c:v>15.357442308557067</c:v>
                </c:pt>
                <c:pt idx="1087">
                  <c:v>14.860244042392729</c:v>
                </c:pt>
                <c:pt idx="1088">
                  <c:v>12.941759593029101</c:v>
                </c:pt>
                <c:pt idx="1089">
                  <c:v>10.182756181047289</c:v>
                </c:pt>
                <c:pt idx="1090">
                  <c:v>7.3292759164384496</c:v>
                </c:pt>
                <c:pt idx="1091">
                  <c:v>4.8539327789711066</c:v>
                </c:pt>
                <c:pt idx="1092">
                  <c:v>2.9106737460519172</c:v>
                </c:pt>
                <c:pt idx="1093">
                  <c:v>1.4707512744912079</c:v>
                </c:pt>
                <c:pt idx="1094">
                  <c:v>0.43563980820975545</c:v>
                </c:pt>
                <c:pt idx="1095">
                  <c:v>-0.30472403390954272</c:v>
                </c:pt>
                <c:pt idx="1096">
                  <c:v>-0.84827466356421155</c:v>
                </c:pt>
                <c:pt idx="1097">
                  <c:v>-1.2743051053733507</c:v>
                </c:pt>
                <c:pt idx="1098">
                  <c:v>-1.6445614816356766</c:v>
                </c:pt>
                <c:pt idx="1099">
                  <c:v>-2.007180853480143</c:v>
                </c:pt>
                <c:pt idx="1100">
                  <c:v>-2.4011987915177126</c:v>
                </c:pt>
                <c:pt idx="1101">
                  <c:v>-2.8606090518196061</c:v>
                </c:pt>
                <c:pt idx="1102">
                  <c:v>-3.4175197995605746</c:v>
                </c:pt>
                <c:pt idx="1103">
                  <c:v>-4.1040628435224313</c:v>
                </c:pt>
                <c:pt idx="1104">
                  <c:v>-4.9524605416513356</c:v>
                </c:pt>
                <c:pt idx="1105">
                  <c:v>-5.9920311271947302</c:v>
                </c:pt>
                <c:pt idx="1106">
                  <c:v>-7.2409155891291643</c:v>
                </c:pt>
                <c:pt idx="1107">
                  <c:v>-8.6892626846000383</c:v>
                </c:pt>
                <c:pt idx="1108">
                  <c:v>-10.271016697640574</c:v>
                </c:pt>
                <c:pt idx="1109">
                  <c:v>-11.827467996080053</c:v>
                </c:pt>
                <c:pt idx="1110">
                  <c:v>-13.083913565120124</c:v>
                </c:pt>
                <c:pt idx="1111">
                  <c:v>-13.688848849347881</c:v>
                </c:pt>
                <c:pt idx="1112">
                  <c:v>-13.362000434621027</c:v>
                </c:pt>
                <c:pt idx="1113">
                  <c:v>-12.092241336750622</c:v>
                </c:pt>
                <c:pt idx="1114">
                  <c:v>-10.188776097632672</c:v>
                </c:pt>
                <c:pt idx="1115">
                  <c:v>-8.0952670049648159</c:v>
                </c:pt>
                <c:pt idx="1116">
                  <c:v>-6.1614135860990276</c:v>
                </c:pt>
                <c:pt idx="1117">
                  <c:v>-4.561910638133198</c:v>
                </c:pt>
                <c:pt idx="1118">
                  <c:v>-3.3350291099023521</c:v>
                </c:pt>
                <c:pt idx="1119">
                  <c:v>-2.4462638072972629</c:v>
                </c:pt>
                <c:pt idx="1120">
                  <c:v>-1.834387088110343</c:v>
                </c:pt>
                <c:pt idx="1121">
                  <c:v>-1.4365758754730216</c:v>
                </c:pt>
                <c:pt idx="1122">
                  <c:v>-1.1995119804930927</c:v>
                </c:pt>
                <c:pt idx="1123">
                  <c:v>-1.0827640457899088</c:v>
                </c:pt>
                <c:pt idx="1124">
                  <c:v>-1.0585112301579418</c:v>
                </c:pt>
                <c:pt idx="1125">
                  <c:v>-1.1099122724741965</c:v>
                </c:pt>
                <c:pt idx="1126">
                  <c:v>-1.2293092237718006</c:v>
                </c:pt>
                <c:pt idx="1127">
                  <c:v>-1.4168071892424456</c:v>
                </c:pt>
              </c:numCache>
            </c:numRef>
          </c:xVal>
          <c:yVal>
            <c:numRef>
              <c:f>Sheet1!$G$8:$G$1135</c:f>
              <c:numCache>
                <c:formatCode>General</c:formatCode>
                <c:ptCount val="1128"/>
                <c:pt idx="0">
                  <c:v>1</c:v>
                </c:pt>
                <c:pt idx="1">
                  <c:v>0.96235000000000004</c:v>
                </c:pt>
                <c:pt idx="2">
                  <c:v>0.95951334614907424</c:v>
                </c:pt>
                <c:pt idx="3">
                  <c:v>1.0162976837658952</c:v>
                </c:pt>
                <c:pt idx="4">
                  <c:v>1.1804563868197442</c:v>
                </c:pt>
                <c:pt idx="5">
                  <c:v>1.5412066862901204</c:v>
                </c:pt>
                <c:pt idx="6">
                  <c:v>2.2621528837720888</c:v>
                </c:pt>
                <c:pt idx="7">
                  <c:v>3.6344277988245279</c:v>
                </c:pt>
                <c:pt idx="8">
                  <c:v>6.1463105921108889</c:v>
                </c:pt>
                <c:pt idx="9">
                  <c:v>10.519433418691351</c:v>
                </c:pt>
                <c:pt idx="10">
                  <c:v>17.524810343207925</c:v>
                </c:pt>
                <c:pt idx="11">
                  <c:v>27.176912789713423</c:v>
                </c:pt>
                <c:pt idx="12">
                  <c:v>37.208493872807075</c:v>
                </c:pt>
                <c:pt idx="13">
                  <c:v>42.997692713485819</c:v>
                </c:pt>
                <c:pt idx="14">
                  <c:v>42.199801212009028</c:v>
                </c:pt>
                <c:pt idx="15">
                  <c:v>37.860426808479907</c:v>
                </c:pt>
                <c:pt idx="16">
                  <c:v>33.48188818769011</c:v>
                </c:pt>
                <c:pt idx="17">
                  <c:v>30.126563195243826</c:v>
                </c:pt>
                <c:pt idx="18">
                  <c:v>27.687274165669233</c:v>
                </c:pt>
                <c:pt idx="19">
                  <c:v>25.87774128849075</c:v>
                </c:pt>
                <c:pt idx="20">
                  <c:v>24.484876321158531</c:v>
                </c:pt>
                <c:pt idx="21">
                  <c:v>23.384565000496117</c:v>
                </c:pt>
                <c:pt idx="22">
                  <c:v>22.514750284713809</c:v>
                </c:pt>
                <c:pt idx="23">
                  <c:v>21.850894295047468</c:v>
                </c:pt>
                <c:pt idx="24">
                  <c:v>21.389898573741558</c:v>
                </c:pt>
                <c:pt idx="25">
                  <c:v>21.140225906553081</c:v>
                </c:pt>
                <c:pt idx="26">
                  <c:v>21.11505277915915</c:v>
                </c:pt>
                <c:pt idx="27">
                  <c:v>21.325930818836994</c:v>
                </c:pt>
                <c:pt idx="28">
                  <c:v>21.775345835750088</c:v>
                </c:pt>
                <c:pt idx="29">
                  <c:v>22.447740448442559</c:v>
                </c:pt>
                <c:pt idx="30">
                  <c:v>23.30031866904654</c:v>
                </c:pt>
                <c:pt idx="31">
                  <c:v>24.257218820257272</c:v>
                </c:pt>
                <c:pt idx="32">
                  <c:v>25.212297748129089</c:v>
                </c:pt>
                <c:pt idx="33">
                  <c:v>26.044519032292499</c:v>
                </c:pt>
                <c:pt idx="34">
                  <c:v>26.644120091222931</c:v>
                </c:pt>
                <c:pt idx="35">
                  <c:v>26.939737521755831</c:v>
                </c:pt>
                <c:pt idx="36">
                  <c:v>26.913441749742251</c:v>
                </c:pt>
                <c:pt idx="37">
                  <c:v>26.597005750824508</c:v>
                </c:pt>
                <c:pt idx="38">
                  <c:v>26.054104038886077</c:v>
                </c:pt>
                <c:pt idx="39">
                  <c:v>25.359548663232644</c:v>
                </c:pt>
                <c:pt idx="40">
                  <c:v>24.584293449860407</c:v>
                </c:pt>
                <c:pt idx="41">
                  <c:v>23.788613469738614</c:v>
                </c:pt>
                <c:pt idx="42">
                  <c:v>23.021423832427644</c:v>
                </c:pt>
                <c:pt idx="43">
                  <c:v>22.322639021896691</c:v>
                </c:pt>
                <c:pt idx="44">
                  <c:v>21.726285477446638</c:v>
                </c:pt>
                <c:pt idx="45">
                  <c:v>21.263147021743677</c:v>
                </c:pt>
                <c:pt idx="46">
                  <c:v>20.962362743849347</c:v>
                </c:pt>
                <c:pt idx="47">
                  <c:v>20.851583331633179</c:v>
                </c:pt>
                <c:pt idx="48">
                  <c:v>20.955223158115089</c:v>
                </c:pt>
                <c:pt idx="49">
                  <c:v>21.290270991294481</c:v>
                </c:pt>
                <c:pt idx="50">
                  <c:v>21.859349748389786</c:v>
                </c:pt>
                <c:pt idx="51">
                  <c:v>22.641621976858882</c:v>
                </c:pt>
                <c:pt idx="52">
                  <c:v>23.583977571283519</c:v>
                </c:pt>
                <c:pt idx="53">
                  <c:v>24.597290425660393</c:v>
                </c:pt>
                <c:pt idx="54">
                  <c:v>25.56361305879409</c:v>
                </c:pt>
                <c:pt idx="55">
                  <c:v>26.357243184192079</c:v>
                </c:pt>
                <c:pt idx="56">
                  <c:v>26.874776799420349</c:v>
                </c:pt>
                <c:pt idx="57">
                  <c:v>27.061199832872312</c:v>
                </c:pt>
                <c:pt idx="58">
                  <c:v>26.918970356798393</c:v>
                </c:pt>
                <c:pt idx="59">
                  <c:v>26.497198968628734</c:v>
                </c:pt>
                <c:pt idx="60">
                  <c:v>25.869805254210238</c:v>
                </c:pt>
                <c:pt idx="61">
                  <c:v>25.114864530238954</c:v>
                </c:pt>
                <c:pt idx="62">
                  <c:v>24.302108045846378</c:v>
                </c:pt>
                <c:pt idx="63">
                  <c:v>23.488787725650241</c:v>
                </c:pt>
                <c:pt idx="64">
                  <c:v>22.720779074873217</c:v>
                </c:pt>
                <c:pt idx="65">
                  <c:v>22.035763113016476</c:v>
                </c:pt>
                <c:pt idx="66">
                  <c:v>21.466532495933613</c:v>
                </c:pt>
                <c:pt idx="67">
                  <c:v>21.043499469175714</c:v>
                </c:pt>
                <c:pt idx="68">
                  <c:v>20.795963030777855</c:v>
                </c:pt>
                <c:pt idx="69">
                  <c:v>20.751742496987273</c:v>
                </c:pt>
                <c:pt idx="70">
                  <c:v>20.934646986802111</c:v>
                </c:pt>
                <c:pt idx="71">
                  <c:v>21.359199997403717</c:v>
                </c:pt>
                <c:pt idx="72">
                  <c:v>22.022431060527541</c:v>
                </c:pt>
                <c:pt idx="73">
                  <c:v>22.893801390640483</c:v>
                </c:pt>
                <c:pt idx="74">
                  <c:v>23.906614147773009</c:v>
                </c:pt>
                <c:pt idx="75">
                  <c:v>24.956747711459929</c:v>
                </c:pt>
                <c:pt idx="76">
                  <c:v>25.914790759324202</c:v>
                </c:pt>
                <c:pt idx="77">
                  <c:v>26.652697573656731</c:v>
                </c:pt>
                <c:pt idx="78">
                  <c:v>27.076472662763997</c:v>
                </c:pt>
                <c:pt idx="79">
                  <c:v>27.149317808114933</c:v>
                </c:pt>
                <c:pt idx="80">
                  <c:v>26.893609635028984</c:v>
                </c:pt>
                <c:pt idx="81">
                  <c:v>26.373448452560556</c:v>
                </c:pt>
                <c:pt idx="82">
                  <c:v>25.670196613351191</c:v>
                </c:pt>
                <c:pt idx="83">
                  <c:v>24.863095647798033</c:v>
                </c:pt>
                <c:pt idx="84">
                  <c:v>24.019605919142236</c:v>
                </c:pt>
                <c:pt idx="85">
                  <c:v>23.193725209554664</c:v>
                </c:pt>
                <c:pt idx="86">
                  <c:v>22.428500043820478</c:v>
                </c:pt>
                <c:pt idx="87">
                  <c:v>21.759747851640377</c:v>
                </c:pt>
                <c:pt idx="88">
                  <c:v>21.219405765203081</c:v>
                </c:pt>
                <c:pt idx="89">
                  <c:v>20.837834840246487</c:v>
                </c:pt>
                <c:pt idx="90">
                  <c:v>20.644719207851093</c:v>
                </c:pt>
                <c:pt idx="91">
                  <c:v>20.668129165827196</c:v>
                </c:pt>
                <c:pt idx="92">
                  <c:v>20.931131811464553</c:v>
                </c:pt>
                <c:pt idx="93">
                  <c:v>21.445337147843698</c:v>
                </c:pt>
                <c:pt idx="94">
                  <c:v>22.201376965587766</c:v>
                </c:pt>
                <c:pt idx="95">
                  <c:v>23.157981942057553</c:v>
                </c:pt>
                <c:pt idx="96">
                  <c:v>24.234063261814207</c:v>
                </c:pt>
                <c:pt idx="97">
                  <c:v>25.310664065906593</c:v>
                </c:pt>
                <c:pt idx="98">
                  <c:v>26.248649021798165</c:v>
                </c:pt>
                <c:pt idx="99">
                  <c:v>26.920712586075844</c:v>
                </c:pt>
                <c:pt idx="100">
                  <c:v>27.245313556243378</c:v>
                </c:pt>
                <c:pt idx="101">
                  <c:v>27.205196838885765</c:v>
                </c:pt>
                <c:pt idx="102">
                  <c:v>26.84168158832415</c:v>
                </c:pt>
                <c:pt idx="103">
                  <c:v>26.231478025624941</c:v>
                </c:pt>
                <c:pt idx="104">
                  <c:v>25.461018189131348</c:v>
                </c:pt>
                <c:pt idx="105">
                  <c:v>24.609195121182747</c:v>
                </c:pt>
                <c:pt idx="106">
                  <c:v>23.74062009985899</c:v>
                </c:pt>
                <c:pt idx="107">
                  <c:v>22.906077877644925</c:v>
                </c:pt>
                <c:pt idx="108">
                  <c:v>22.146107631381003</c:v>
                </c:pt>
                <c:pt idx="109">
                  <c:v>21.495051703660923</c:v>
                </c:pt>
                <c:pt idx="110">
                  <c:v>20.984350057488033</c:v>
                </c:pt>
                <c:pt idx="111">
                  <c:v>20.644605592207487</c:v>
                </c:pt>
                <c:pt idx="112">
                  <c:v>20.506093334125502</c:v>
                </c:pt>
                <c:pt idx="113">
                  <c:v>20.597213037954507</c:v>
                </c:pt>
                <c:pt idx="114">
                  <c:v>20.940170520356027</c:v>
                </c:pt>
                <c:pt idx="115">
                  <c:v>21.54326177844932</c:v>
                </c:pt>
                <c:pt idx="116">
                  <c:v>22.390011967360437</c:v>
                </c:pt>
                <c:pt idx="117">
                  <c:v>23.427563761029514</c:v>
                </c:pt>
                <c:pt idx="118">
                  <c:v>24.559900156154892</c:v>
                </c:pt>
                <c:pt idx="119">
                  <c:v>25.653709580566765</c:v>
                </c:pt>
                <c:pt idx="120">
                  <c:v>26.562061255117989</c:v>
                </c:pt>
                <c:pt idx="121">
                  <c:v>27.161262529357991</c:v>
                </c:pt>
                <c:pt idx="122">
                  <c:v>27.384568158545679</c:v>
                </c:pt>
                <c:pt idx="123">
                  <c:v>27.234702315631381</c:v>
                </c:pt>
                <c:pt idx="124">
                  <c:v>26.770381293511544</c:v>
                </c:pt>
                <c:pt idx="125">
                  <c:v>26.078541718320096</c:v>
                </c:pt>
                <c:pt idx="126">
                  <c:v>25.248700035351206</c:v>
                </c:pt>
                <c:pt idx="127">
                  <c:v>24.35834094080322</c:v>
                </c:pt>
                <c:pt idx="128">
                  <c:v>23.468969256872189</c:v>
                </c:pt>
                <c:pt idx="129">
                  <c:v>22.6283515058017</c:v>
                </c:pt>
                <c:pt idx="130">
                  <c:v>21.874878099340172</c:v>
                </c:pt>
                <c:pt idx="131">
                  <c:v>21.241784340927929</c:v>
                </c:pt>
                <c:pt idx="132">
                  <c:v>20.760334204503796</c:v>
                </c:pt>
                <c:pt idx="133">
                  <c:v>20.461634379177735</c:v>
                </c:pt>
                <c:pt idx="134">
                  <c:v>20.376744763785982</c:v>
                </c:pt>
                <c:pt idx="135">
                  <c:v>20.534490751074237</c:v>
                </c:pt>
                <c:pt idx="136">
                  <c:v>20.956155097044661</c:v>
                </c:pt>
                <c:pt idx="137">
                  <c:v>21.646427545296753</c:v>
                </c:pt>
                <c:pt idx="138">
                  <c:v>22.581187314924907</c:v>
                </c:pt>
                <c:pt idx="139">
                  <c:v>23.695366148178302</c:v>
                </c:pt>
                <c:pt idx="140">
                  <c:v>24.877756206528396</c:v>
                </c:pt>
                <c:pt idx="141">
                  <c:v>25.981384763130606</c:v>
                </c:pt>
                <c:pt idx="142">
                  <c:v>26.853413342408039</c:v>
                </c:pt>
                <c:pt idx="143">
                  <c:v>27.376163620847642</c:v>
                </c:pt>
                <c:pt idx="144">
                  <c:v>27.49920392911789</c:v>
                </c:pt>
                <c:pt idx="145">
                  <c:v>27.244902196823176</c:v>
                </c:pt>
                <c:pt idx="146">
                  <c:v>26.687520758457875</c:v>
                </c:pt>
                <c:pt idx="147">
                  <c:v>25.922051125667455</c:v>
                </c:pt>
                <c:pt idx="148">
                  <c:v>25.039565588647537</c:v>
                </c:pt>
                <c:pt idx="149">
                  <c:v>24.115492976624161</c:v>
                </c:pt>
                <c:pt idx="150">
                  <c:v>23.208219046310983</c:v>
                </c:pt>
                <c:pt idx="151">
                  <c:v>22.362778833123986</c:v>
                </c:pt>
                <c:pt idx="152">
                  <c:v>21.615773040880971</c:v>
                </c:pt>
                <c:pt idx="153">
                  <c:v>20.999660241456606</c:v>
                </c:pt>
                <c:pt idx="154">
                  <c:v>20.545806747490694</c:v>
                </c:pt>
                <c:pt idx="155">
                  <c:v>20.286056619689372</c:v>
                </c:pt>
                <c:pt idx="156">
                  <c:v>20.252449754679802</c:v>
                </c:pt>
                <c:pt idx="157">
                  <c:v>20.47437974492653</c:v>
                </c:pt>
                <c:pt idx="158">
                  <c:v>20.972252814527007</c:v>
                </c:pt>
                <c:pt idx="159">
                  <c:v>21.74704300522902</c:v>
                </c:pt>
                <c:pt idx="160">
                  <c:v>22.766699336313611</c:v>
                </c:pt>
                <c:pt idx="161">
                  <c:v>23.953613752491918</c:v>
                </c:pt>
                <c:pt idx="162">
                  <c:v>25.181373640248005</c:v>
                </c:pt>
                <c:pt idx="163">
                  <c:v>26.290094959013768</c:v>
                </c:pt>
                <c:pt idx="164">
                  <c:v>27.122615939005797</c:v>
                </c:pt>
                <c:pt idx="165">
                  <c:v>27.56896993357655</c:v>
                </c:pt>
                <c:pt idx="166">
                  <c:v>27.595693856133771</c:v>
                </c:pt>
                <c:pt idx="167">
                  <c:v>27.243876306146923</c:v>
                </c:pt>
                <c:pt idx="168">
                  <c:v>26.601424792948148</c:v>
                </c:pt>
                <c:pt idx="169">
                  <c:v>25.769584192196614</c:v>
                </c:pt>
                <c:pt idx="170">
                  <c:v>24.839929274020761</c:v>
                </c:pt>
                <c:pt idx="171">
                  <c:v>23.885538282963243</c:v>
                </c:pt>
                <c:pt idx="172">
                  <c:v>22.961840735729758</c:v>
                </c:pt>
                <c:pt idx="173">
                  <c:v>22.111470139185997</c:v>
                </c:pt>
                <c:pt idx="174">
                  <c:v>21.369570235691938</c:v>
                </c:pt>
                <c:pt idx="175">
                  <c:v>20.768102652942879</c:v>
                </c:pt>
                <c:pt idx="176">
                  <c:v>20.33876664855979</c:v>
                </c:pt>
                <c:pt idx="177">
                  <c:v>20.114350898319888</c:v>
                </c:pt>
                <c:pt idx="178">
                  <c:v>20.128084527971808</c:v>
                </c:pt>
                <c:pt idx="179">
                  <c:v>20.410150006482617</c:v>
                </c:pt>
                <c:pt idx="180">
                  <c:v>20.980290753598815</c:v>
                </c:pt>
                <c:pt idx="181">
                  <c:v>21.835925868277048</c:v>
                </c:pt>
                <c:pt idx="182">
                  <c:v>22.937142691745368</c:v>
                </c:pt>
                <c:pt idx="183">
                  <c:v>24.193818132313421</c:v>
                </c:pt>
                <c:pt idx="184">
                  <c:v>25.464521889474462</c:v>
                </c:pt>
                <c:pt idx="185">
                  <c:v>26.577070470863056</c:v>
                </c:pt>
                <c:pt idx="186">
                  <c:v>27.370980457614333</c:v>
                </c:pt>
                <c:pt idx="187">
                  <c:v>27.744792109062931</c:v>
                </c:pt>
                <c:pt idx="188">
                  <c:v>27.681827891408268</c:v>
                </c:pt>
                <c:pt idx="189">
                  <c:v>27.240598509756591</c:v>
                </c:pt>
                <c:pt idx="190">
                  <c:v>26.520930068880929</c:v>
                </c:pt>
                <c:pt idx="191">
                  <c:v>25.628993978279748</c:v>
                </c:pt>
                <c:pt idx="192">
                  <c:v>24.656276627043237</c:v>
                </c:pt>
                <c:pt idx="193">
                  <c:v>23.673502546525629</c:v>
                </c:pt>
                <c:pt idx="194">
                  <c:v>22.733426392226761</c:v>
                </c:pt>
                <c:pt idx="195">
                  <c:v>21.876617114514975</c:v>
                </c:pt>
                <c:pt idx="196">
                  <c:v>21.137048373852696</c:v>
                </c:pt>
                <c:pt idx="197">
                  <c:v>20.5464033414376</c:v>
                </c:pt>
                <c:pt idx="198">
                  <c:v>20.136890696796918</c:v>
                </c:pt>
                <c:pt idx="199">
                  <c:v>19.94242333322881</c:v>
                </c:pt>
                <c:pt idx="200">
                  <c:v>19.997652626130279</c:v>
                </c:pt>
                <c:pt idx="201">
                  <c:v>20.333879661842452</c:v>
                </c:pt>
                <c:pt idx="202">
                  <c:v>20.970629567962327</c:v>
                </c:pt>
                <c:pt idx="203">
                  <c:v>21.902296992317385</c:v>
                </c:pt>
                <c:pt idx="204">
                  <c:v>23.081643572201749</c:v>
                </c:pt>
                <c:pt idx="205">
                  <c:v>24.406481105474349</c:v>
                </c:pt>
                <c:pt idx="206">
                  <c:v>25.720697728144067</c:v>
                </c:pt>
                <c:pt idx="207">
                  <c:v>26.840072637667426</c:v>
                </c:pt>
                <c:pt idx="208">
                  <c:v>27.60093422922666</c:v>
                </c:pt>
                <c:pt idx="209">
                  <c:v>27.910047832548148</c:v>
                </c:pt>
                <c:pt idx="210">
                  <c:v>27.766552687932982</c:v>
                </c:pt>
                <c:pt idx="211">
                  <c:v>27.244911400272379</c:v>
                </c:pt>
                <c:pt idx="212">
                  <c:v>26.455497829926944</c:v>
                </c:pt>
                <c:pt idx="213">
                  <c:v>25.508623845522042</c:v>
                </c:pt>
                <c:pt idx="214">
                  <c:v>24.49553542581754</c:v>
                </c:pt>
                <c:pt idx="215">
                  <c:v>23.484840868262857</c:v>
                </c:pt>
                <c:pt idx="216">
                  <c:v>22.526978530445877</c:v>
                </c:pt>
                <c:pt idx="217">
                  <c:v>21.660771910954679</c:v>
                </c:pt>
                <c:pt idx="218">
                  <c:v>20.919251101153712</c:v>
                </c:pt>
                <c:pt idx="219">
                  <c:v>20.333967086881533</c:v>
                </c:pt>
                <c:pt idx="220">
                  <c:v>19.937749932494615</c:v>
                </c:pt>
                <c:pt idx="221">
                  <c:v>19.765780564498808</c:v>
                </c:pt>
                <c:pt idx="222">
                  <c:v>19.854390578734321</c:v>
                </c:pt>
                <c:pt idx="223">
                  <c:v>20.236461736507486</c:v>
                </c:pt>
                <c:pt idx="224">
                  <c:v>20.932037580568565</c:v>
                </c:pt>
                <c:pt idx="225">
                  <c:v>21.933497568087134</c:v>
                </c:pt>
                <c:pt idx="226">
                  <c:v>23.187420587822771</c:v>
                </c:pt>
                <c:pt idx="227">
                  <c:v>24.58053507307233</c:v>
                </c:pt>
                <c:pt idx="228">
                  <c:v>25.942511083245389</c:v>
                </c:pt>
                <c:pt idx="229">
                  <c:v>27.076803511073475</c:v>
                </c:pt>
                <c:pt idx="230">
                  <c:v>27.815529131674158</c:v>
                </c:pt>
                <c:pt idx="231">
                  <c:v>28.072133772985772</c:v>
                </c:pt>
                <c:pt idx="232">
                  <c:v>27.85984740277388</c:v>
                </c:pt>
                <c:pt idx="233">
                  <c:v>27.267604343110669</c:v>
                </c:pt>
                <c:pt idx="234">
                  <c:v>26.415450660333647</c:v>
                </c:pt>
                <c:pt idx="235">
                  <c:v>25.417641946273246</c:v>
                </c:pt>
                <c:pt idx="236">
                  <c:v>24.365455672639573</c:v>
                </c:pt>
                <c:pt idx="237">
                  <c:v>23.325830886813389</c:v>
                </c:pt>
                <c:pt idx="238">
                  <c:v>22.347301618606405</c:v>
                </c:pt>
                <c:pt idx="239">
                  <c:v>21.4672326982874</c:v>
                </c:pt>
                <c:pt idx="240">
                  <c:v>20.717865935788232</c:v>
                </c:pt>
                <c:pt idx="241">
                  <c:v>20.130681569677328</c:v>
                </c:pt>
                <c:pt idx="242">
                  <c:v>19.739161710412606</c:v>
                </c:pt>
                <c:pt idx="243">
                  <c:v>19.579843885978025</c:v>
                </c:pt>
                <c:pt idx="244">
                  <c:v>19.691007752261037</c:v>
                </c:pt>
                <c:pt idx="245">
                  <c:v>20.107714319996074</c:v>
                </c:pt>
                <c:pt idx="246">
                  <c:v>20.851600818399689</c:v>
                </c:pt>
                <c:pt idx="247">
                  <c:v>21.9146305368401</c:v>
                </c:pt>
                <c:pt idx="248">
                  <c:v>23.23912340037289</c:v>
                </c:pt>
                <c:pt idx="249">
                  <c:v>24.702416356188042</c:v>
                </c:pt>
                <c:pt idx="250">
                  <c:v>26.120618544440443</c:v>
                </c:pt>
                <c:pt idx="251">
                  <c:v>27.283884605874359</c:v>
                </c:pt>
                <c:pt idx="252">
                  <c:v>28.017645083760986</c:v>
                </c:pt>
                <c:pt idx="253">
                  <c:v>28.238964906232457</c:v>
                </c:pt>
                <c:pt idx="254">
                  <c:v>27.972614988554703</c:v>
                </c:pt>
                <c:pt idx="255">
                  <c:v>27.320594471249702</c:v>
                </c:pt>
                <c:pt idx="256">
                  <c:v>26.412346027613349</c:v>
                </c:pt>
                <c:pt idx="257">
                  <c:v>25.366517821233003</c:v>
                </c:pt>
                <c:pt idx="258">
                  <c:v>24.275128879933899</c:v>
                </c:pt>
                <c:pt idx="259">
                  <c:v>23.204104047128119</c:v>
                </c:pt>
                <c:pt idx="260">
                  <c:v>22.200535189521748</c:v>
                </c:pt>
                <c:pt idx="261">
                  <c:v>21.300579343265436</c:v>
                </c:pt>
                <c:pt idx="262">
                  <c:v>20.535766759406567</c:v>
                </c:pt>
                <c:pt idx="263">
                  <c:v>19.937468666386081</c:v>
                </c:pt>
                <c:pt idx="264">
                  <c:v>19.539743464051949</c:v>
                </c:pt>
                <c:pt idx="265">
                  <c:v>19.380482829122311</c:v>
                </c:pt>
                <c:pt idx="266">
                  <c:v>19.500150598916314</c:v>
                </c:pt>
                <c:pt idx="267">
                  <c:v>19.936690045391135</c:v>
                </c:pt>
                <c:pt idx="268">
                  <c:v>20.714754521994085</c:v>
                </c:pt>
                <c:pt idx="269">
                  <c:v>21.828173742713439</c:v>
                </c:pt>
                <c:pt idx="270">
                  <c:v>23.21792529318418</c:v>
                </c:pt>
                <c:pt idx="271">
                  <c:v>24.754654961243379</c:v>
                </c:pt>
                <c:pt idx="272">
                  <c:v>26.242006850057173</c:v>
                </c:pt>
                <c:pt idx="273">
                  <c:v>27.455174509684888</c:v>
                </c:pt>
                <c:pt idx="274">
                  <c:v>28.208685270671111</c:v>
                </c:pt>
                <c:pt idx="275">
                  <c:v>28.418241465815946</c:v>
                </c:pt>
                <c:pt idx="276">
                  <c:v>28.116516225655847</c:v>
                </c:pt>
                <c:pt idx="277">
                  <c:v>27.417190476178085</c:v>
                </c:pt>
                <c:pt idx="278">
                  <c:v>26.459501784683557</c:v>
                </c:pt>
                <c:pt idx="279">
                  <c:v>25.36767757103204</c:v>
                </c:pt>
                <c:pt idx="280">
                  <c:v>24.235694600241725</c:v>
                </c:pt>
                <c:pt idx="281">
                  <c:v>23.129368632246177</c:v>
                </c:pt>
                <c:pt idx="282">
                  <c:v>22.094885410434063</c:v>
                </c:pt>
                <c:pt idx="283">
                  <c:v>21.167419465836627</c:v>
                </c:pt>
                <c:pt idx="284">
                  <c:v>20.377785786639645</c:v>
                </c:pt>
                <c:pt idx="285">
                  <c:v>19.757092803283999</c:v>
                </c:pt>
                <c:pt idx="286">
                  <c:v>19.339759312763249</c:v>
                </c:pt>
                <c:pt idx="287">
                  <c:v>19.164881504346535</c:v>
                </c:pt>
                <c:pt idx="288">
                  <c:v>19.275232111725419</c:v>
                </c:pt>
                <c:pt idx="289">
                  <c:v>19.712352160054568</c:v>
                </c:pt>
                <c:pt idx="290">
                  <c:v>20.505614125158679</c:v>
                </c:pt>
                <c:pt idx="291">
                  <c:v>21.653714257029034</c:v>
                </c:pt>
                <c:pt idx="292">
                  <c:v>23.100427867036657</c:v>
                </c:pt>
                <c:pt idx="293">
                  <c:v>24.713883904129457</c:v>
                </c:pt>
                <c:pt idx="294">
                  <c:v>26.287353929106743</c:v>
                </c:pt>
                <c:pt idx="295">
                  <c:v>27.579033643650977</c:v>
                </c:pt>
                <c:pt idx="296">
                  <c:v>28.386363377918709</c:v>
                </c:pt>
                <c:pt idx="297">
                  <c:v>28.616134585572169</c:v>
                </c:pt>
                <c:pt idx="298">
                  <c:v>28.303566868344184</c:v>
                </c:pt>
                <c:pt idx="299">
                  <c:v>27.572373419947752</c:v>
                </c:pt>
                <c:pt idx="300">
                  <c:v>26.572684679982284</c:v>
                </c:pt>
                <c:pt idx="301">
                  <c:v>25.436391176793816</c:v>
                </c:pt>
                <c:pt idx="302">
                  <c:v>24.26130727082424</c:v>
                </c:pt>
                <c:pt idx="303">
                  <c:v>23.114404714253446</c:v>
                </c:pt>
                <c:pt idx="304">
                  <c:v>22.04163732410899</c:v>
                </c:pt>
                <c:pt idx="305">
                  <c:v>21.077428814485678</c:v>
                </c:pt>
                <c:pt idx="306">
                  <c:v>20.251803741095678</c:v>
                </c:pt>
                <c:pt idx="307">
                  <c:v>19.59532617813651</c:v>
                </c:pt>
                <c:pt idx="308">
                  <c:v>19.142380461115302</c:v>
                </c:pt>
                <c:pt idx="309">
                  <c:v>18.932893949410335</c:v>
                </c:pt>
                <c:pt idx="310">
                  <c:v>19.011834848318681</c:v>
                </c:pt>
                <c:pt idx="311">
                  <c:v>19.424890990074083</c:v>
                </c:pt>
                <c:pt idx="312">
                  <c:v>20.207940402990086</c:v>
                </c:pt>
                <c:pt idx="313">
                  <c:v>21.368154269874989</c:v>
                </c:pt>
                <c:pt idx="314">
                  <c:v>22.857639414487934</c:v>
                </c:pt>
                <c:pt idx="315">
                  <c:v>24.548293630655483</c:v>
                </c:pt>
                <c:pt idx="316">
                  <c:v>26.227146647885522</c:v>
                </c:pt>
                <c:pt idx="317">
                  <c:v>27.633900369353565</c:v>
                </c:pt>
                <c:pt idx="318">
                  <c:v>28.54082338621463</c:v>
                </c:pt>
                <c:pt idx="319">
                  <c:v>28.834738306106281</c:v>
                </c:pt>
                <c:pt idx="320">
                  <c:v>28.545081553159743</c:v>
                </c:pt>
                <c:pt idx="321">
                  <c:v>27.802911957758049</c:v>
                </c:pt>
                <c:pt idx="322">
                  <c:v>26.770942844520082</c:v>
                </c:pt>
                <c:pt idx="323">
                  <c:v>25.591962864240081</c:v>
                </c:pt>
                <c:pt idx="324">
                  <c:v>24.370473683437702</c:v>
                </c:pt>
                <c:pt idx="325">
                  <c:v>23.176453519679761</c:v>
                </c:pt>
                <c:pt idx="326">
                  <c:v>22.056570672066076</c:v>
                </c:pt>
                <c:pt idx="327">
                  <c:v>21.044806411641282</c:v>
                </c:pt>
                <c:pt idx="328">
                  <c:v>20.170279000562946</c:v>
                </c:pt>
                <c:pt idx="329">
                  <c:v>19.462599954237856</c:v>
                </c:pt>
                <c:pt idx="330">
                  <c:v>18.955511772231038</c:v>
                </c:pt>
                <c:pt idx="331">
                  <c:v>18.689088737566614</c:v>
                </c:pt>
                <c:pt idx="332">
                  <c:v>18.709971739133962</c:v>
                </c:pt>
                <c:pt idx="333">
                  <c:v>19.068092624657993</c:v>
                </c:pt>
                <c:pt idx="334">
                  <c:v>19.807310510086349</c:v>
                </c:pt>
                <c:pt idx="335">
                  <c:v>20.947097236723188</c:v>
                </c:pt>
                <c:pt idx="336">
                  <c:v>22.454732397696915</c:v>
                </c:pt>
                <c:pt idx="337">
                  <c:v>24.214949564456106</c:v>
                </c:pt>
                <c:pt idx="338">
                  <c:v>26.016361834606563</c:v>
                </c:pt>
                <c:pt idx="339">
                  <c:v>27.581256541612348</c:v>
                </c:pt>
                <c:pt idx="340">
                  <c:v>28.647705165478826</c:v>
                </c:pt>
                <c:pt idx="341">
                  <c:v>29.066927066916328</c:v>
                </c:pt>
                <c:pt idx="342">
                  <c:v>28.848998197648267</c:v>
                </c:pt>
                <c:pt idx="343">
                  <c:v>28.126819496268787</c:v>
                </c:pt>
                <c:pt idx="344">
                  <c:v>27.077448836042631</c:v>
                </c:pt>
                <c:pt idx="345">
                  <c:v>25.859296780485149</c:v>
                </c:pt>
                <c:pt idx="346">
                  <c:v>24.587925992497819</c:v>
                </c:pt>
                <c:pt idx="347">
                  <c:v>23.339195388488882</c:v>
                </c:pt>
                <c:pt idx="348">
                  <c:v>22.161973367010503</c:v>
                </c:pt>
                <c:pt idx="349">
                  <c:v>21.090327684643544</c:v>
                </c:pt>
                <c:pt idx="350">
                  <c:v>20.152387465775735</c:v>
                </c:pt>
                <c:pt idx="351">
                  <c:v>19.376309001379429</c:v>
                </c:pt>
                <c:pt idx="352">
                  <c:v>18.794365697301902</c:v>
                </c:pt>
                <c:pt idx="353">
                  <c:v>18.445712625166983</c:v>
                </c:pt>
                <c:pt idx="354">
                  <c:v>18.377544694469901</c:v>
                </c:pt>
                <c:pt idx="355">
                  <c:v>18.643305009035583</c:v>
                </c:pt>
                <c:pt idx="356">
                  <c:v>19.295361405098028</c:v>
                </c:pt>
                <c:pt idx="357">
                  <c:v>20.368678291453072</c:v>
                </c:pt>
                <c:pt idx="358">
                  <c:v>21.853141966630986</c:v>
                </c:pt>
                <c:pt idx="359">
                  <c:v>23.658396983244074</c:v>
                </c:pt>
                <c:pt idx="360">
                  <c:v>25.588250086083931</c:v>
                </c:pt>
                <c:pt idx="361">
                  <c:v>27.355018224695566</c:v>
                </c:pt>
                <c:pt idx="362">
                  <c:v>28.655814564911793</c:v>
                </c:pt>
                <c:pt idx="363">
                  <c:v>29.28581657340251</c:v>
                </c:pt>
                <c:pt idx="364">
                  <c:v>29.213304926594752</c:v>
                </c:pt>
                <c:pt idx="365">
                  <c:v>28.56081727451128</c:v>
                </c:pt>
                <c:pt idx="366">
                  <c:v>27.519836583639858</c:v>
                </c:pt>
                <c:pt idx="367">
                  <c:v>26.27082843123339</c:v>
                </c:pt>
                <c:pt idx="368">
                  <c:v>24.94726422521628</c:v>
                </c:pt>
                <c:pt idx="369">
                  <c:v>23.635636226920898</c:v>
                </c:pt>
                <c:pt idx="370">
                  <c:v>22.38958124054589</c:v>
                </c:pt>
                <c:pt idx="371">
                  <c:v>21.244300094341764</c:v>
                </c:pt>
                <c:pt idx="372">
                  <c:v>20.227041926075703</c:v>
                </c:pt>
                <c:pt idx="373">
                  <c:v>19.364003317307038</c:v>
                </c:pt>
                <c:pt idx="374">
                  <c:v>18.684993926164271</c:v>
                </c:pt>
                <c:pt idx="375">
                  <c:v>18.2267971547999</c:v>
                </c:pt>
                <c:pt idx="376">
                  <c:v>18.03531984531968</c:v>
                </c:pt>
                <c:pt idx="377">
                  <c:v>18.165573002036439</c:v>
                </c:pt>
                <c:pt idx="378">
                  <c:v>18.677189021644232</c:v>
                </c:pt>
                <c:pt idx="379">
                  <c:v>19.621758033750517</c:v>
                </c:pt>
                <c:pt idx="380">
                  <c:v>21.017947735909704</c:v>
                </c:pt>
                <c:pt idx="381">
                  <c:v>22.814141287004134</c:v>
                </c:pt>
                <c:pt idx="382">
                  <c:v>24.850124854531845</c:v>
                </c:pt>
                <c:pt idx="383">
                  <c:v>26.8476782595509</c:v>
                </c:pt>
                <c:pt idx="384">
                  <c:v>28.466214697277419</c:v>
                </c:pt>
                <c:pt idx="385">
                  <c:v>29.423333765516123</c:v>
                </c:pt>
                <c:pt idx="386">
                  <c:v>29.610159576313201</c:v>
                </c:pt>
                <c:pt idx="387">
                  <c:v>29.112108953039264</c:v>
                </c:pt>
                <c:pt idx="388">
                  <c:v>28.128252292248785</c:v>
                </c:pt>
                <c:pt idx="389">
                  <c:v>26.868377717122804</c:v>
                </c:pt>
                <c:pt idx="390">
                  <c:v>25.494624120569775</c:v>
                </c:pt>
                <c:pt idx="391">
                  <c:v>24.112438014368855</c:v>
                </c:pt>
                <c:pt idx="392">
                  <c:v>22.785041849877867</c:v>
                </c:pt>
                <c:pt idx="393">
                  <c:v>21.550983659951818</c:v>
                </c:pt>
                <c:pt idx="394">
                  <c:v>20.437275750590718</c:v>
                </c:pt>
                <c:pt idx="395">
                  <c:v>19.467852997988903</c:v>
                </c:pt>
                <c:pt idx="396">
                  <c:v>18.669056779712594</c:v>
                </c:pt>
                <c:pt idx="397">
                  <c:v>18.073592615212647</c:v>
                </c:pt>
                <c:pt idx="398">
                  <c:v>17.723571567300169</c:v>
                </c:pt>
                <c:pt idx="399">
                  <c:v>17.672245280263748</c:v>
                </c:pt>
                <c:pt idx="400">
                  <c:v>17.98276811857788</c:v>
                </c:pt>
                <c:pt idx="401">
                  <c:v>18.720648646693984</c:v>
                </c:pt>
                <c:pt idx="402">
                  <c:v>19.934984232192974</c:v>
                </c:pt>
                <c:pt idx="403">
                  <c:v>21.624245554343716</c:v>
                </c:pt>
                <c:pt idx="404">
                  <c:v>23.689863343200685</c:v>
                </c:pt>
                <c:pt idx="405">
                  <c:v>25.899305687922954</c:v>
                </c:pt>
                <c:pt idx="406">
                  <c:v>27.901566009651166</c:v>
                </c:pt>
                <c:pt idx="407">
                  <c:v>29.328777487900624</c:v>
                </c:pt>
                <c:pt idx="408">
                  <c:v>29.948233761307073</c:v>
                </c:pt>
                <c:pt idx="409">
                  <c:v>29.754084857315259</c:v>
                </c:pt>
                <c:pt idx="410">
                  <c:v>28.925081324464355</c:v>
                </c:pt>
                <c:pt idx="411">
                  <c:v>27.702586957105272</c:v>
                </c:pt>
                <c:pt idx="412">
                  <c:v>26.293217623886996</c:v>
                </c:pt>
                <c:pt idx="413">
                  <c:v>24.836525743882103</c:v>
                </c:pt>
                <c:pt idx="414">
                  <c:v>23.415047210016322</c:v>
                </c:pt>
                <c:pt idx="415">
                  <c:v>22.075621752248079</c:v>
                </c:pt>
                <c:pt idx="416">
                  <c:v>20.84700266702799</c:v>
                </c:pt>
                <c:pt idx="417">
                  <c:v>19.751196230697477</c:v>
                </c:pt>
                <c:pt idx="418">
                  <c:v>18.81038073663596</c:v>
                </c:pt>
                <c:pt idx="419">
                  <c:v>18.051560260910538</c:v>
                </c:pt>
                <c:pt idx="420">
                  <c:v>17.51026341918265</c:v>
                </c:pt>
                <c:pt idx="421">
                  <c:v>17.233616805352892</c:v>
                </c:pt>
                <c:pt idx="422">
                  <c:v>17.282021298992582</c:v>
                </c:pt>
                <c:pt idx="423">
                  <c:v>17.727138188201575</c:v>
                </c:pt>
                <c:pt idx="424">
                  <c:v>18.641811192874354</c:v>
                </c:pt>
                <c:pt idx="425">
                  <c:v>20.075709878368414</c:v>
                </c:pt>
                <c:pt idx="426">
                  <c:v>22.01204719054968</c:v>
                </c:pt>
                <c:pt idx="427">
                  <c:v>24.312077546091508</c:v>
                </c:pt>
                <c:pt idx="428">
                  <c:v>26.679534186264203</c:v>
                </c:pt>
                <c:pt idx="429">
                  <c:v>28.700699792879011</c:v>
                </c:pt>
                <c:pt idx="430">
                  <c:v>29.988512910019484</c:v>
                </c:pt>
                <c:pt idx="431">
                  <c:v>30.357357522988924</c:v>
                </c:pt>
                <c:pt idx="432">
                  <c:v>29.885613395671022</c:v>
                </c:pt>
                <c:pt idx="433">
                  <c:v>28.819508850955081</c:v>
                </c:pt>
                <c:pt idx="434">
                  <c:v>27.425643254557304</c:v>
                </c:pt>
                <c:pt idx="435">
                  <c:v>25.904655251755841</c:v>
                </c:pt>
                <c:pt idx="436">
                  <c:v>24.379299496986675</c:v>
                </c:pt>
                <c:pt idx="437">
                  <c:v>22.916582269671526</c:v>
                </c:pt>
                <c:pt idx="438">
                  <c:v>21.552506639306287</c:v>
                </c:pt>
                <c:pt idx="439">
                  <c:v>20.309173578681591</c:v>
                </c:pt>
                <c:pt idx="440">
                  <c:v>19.204818488194537</c:v>
                </c:pt>
                <c:pt idx="441">
                  <c:v>18.259771236710517</c:v>
                </c:pt>
                <c:pt idx="442">
                  <c:v>17.500682130635578</c:v>
                </c:pt>
                <c:pt idx="443">
                  <c:v>16.96424705736916</c:v>
                </c:pt>
                <c:pt idx="444">
                  <c:v>16.700660732203936</c:v>
                </c:pt>
                <c:pt idx="445">
                  <c:v>16.775896670554211</c:v>
                </c:pt>
                <c:pt idx="446">
                  <c:v>17.270209977699402</c:v>
                </c:pt>
                <c:pt idx="447">
                  <c:v>18.267719501919668</c:v>
                </c:pt>
                <c:pt idx="448">
                  <c:v>19.829352670127157</c:v>
                </c:pt>
                <c:pt idx="449">
                  <c:v>21.942603091386626</c:v>
                </c:pt>
                <c:pt idx="450">
                  <c:v>24.454793639094188</c:v>
                </c:pt>
                <c:pt idx="451">
                  <c:v>27.028674709340393</c:v>
                </c:pt>
                <c:pt idx="452">
                  <c:v>29.190829559590682</c:v>
                </c:pt>
                <c:pt idx="453">
                  <c:v>30.508862512707857</c:v>
                </c:pt>
                <c:pt idx="454">
                  <c:v>30.799859088701744</c:v>
                </c:pt>
                <c:pt idx="455">
                  <c:v>30.188552275961939</c:v>
                </c:pt>
                <c:pt idx="456">
                  <c:v>28.973494680336906</c:v>
                </c:pt>
                <c:pt idx="457">
                  <c:v>27.451466181229215</c:v>
                </c:pt>
                <c:pt idx="458">
                  <c:v>25.830285969796421</c:v>
                </c:pt>
                <c:pt idx="459">
                  <c:v>24.228130028471234</c:v>
                </c:pt>
                <c:pt idx="460">
                  <c:v>22.704532407395515</c:v>
                </c:pt>
                <c:pt idx="461">
                  <c:v>21.288839665411899</c:v>
                </c:pt>
                <c:pt idx="462">
                  <c:v>19.99799319086377</c:v>
                </c:pt>
                <c:pt idx="463">
                  <c:v>18.846201245930466</c:v>
                </c:pt>
                <c:pt idx="464">
                  <c:v>17.850423083901529</c:v>
                </c:pt>
                <c:pt idx="465">
                  <c:v>17.034326658044435</c:v>
                </c:pt>
                <c:pt idx="466">
                  <c:v>16.432081792628708</c:v>
                </c:pt>
                <c:pt idx="467">
                  <c:v>16.092379422298034</c:v>
                </c:pt>
                <c:pt idx="468">
                  <c:v>16.08206048251381</c:v>
                </c:pt>
                <c:pt idx="469">
                  <c:v>16.4871224509542</c:v>
                </c:pt>
                <c:pt idx="470">
                  <c:v>17.406101420563122</c:v>
                </c:pt>
                <c:pt idx="471">
                  <c:v>18.927086359850243</c:v>
                </c:pt>
                <c:pt idx="472">
                  <c:v>21.077887775537601</c:v>
                </c:pt>
                <c:pt idx="473">
                  <c:v>23.748207187065326</c:v>
                </c:pt>
                <c:pt idx="474">
                  <c:v>26.616209431395944</c:v>
                </c:pt>
                <c:pt idx="475">
                  <c:v>29.162130965109291</c:v>
                </c:pt>
                <c:pt idx="476">
                  <c:v>30.846138928512957</c:v>
                </c:pt>
                <c:pt idx="477">
                  <c:v>31.379480760914994</c:v>
                </c:pt>
                <c:pt idx="478">
                  <c:v>30.853231687297143</c:v>
                </c:pt>
                <c:pt idx="479">
                  <c:v>29.605190273166873</c:v>
                </c:pt>
                <c:pt idx="480">
                  <c:v>27.99188922098514</c:v>
                </c:pt>
                <c:pt idx="481">
                  <c:v>26.263134472538077</c:v>
                </c:pt>
                <c:pt idx="482">
                  <c:v>24.555923303693273</c:v>
                </c:pt>
                <c:pt idx="483">
                  <c:v>22.934134058181488</c:v>
                </c:pt>
                <c:pt idx="484">
                  <c:v>21.425054173024993</c:v>
                </c:pt>
                <c:pt idx="485">
                  <c:v>20.04131973821395</c:v>
                </c:pt>
                <c:pt idx="486">
                  <c:v>18.791998477369688</c:v>
                </c:pt>
                <c:pt idx="487">
                  <c:v>17.688194733654871</c:v>
                </c:pt>
                <c:pt idx="488">
                  <c:v>16.74669206511388</c:v>
                </c:pt>
                <c:pt idx="489">
                  <c:v>15.993452388119779</c:v>
                </c:pt>
                <c:pt idx="490">
                  <c:v>15.467769226648223</c:v>
                </c:pt>
                <c:pt idx="491">
                  <c:v>15.227131545897235</c:v>
                </c:pt>
                <c:pt idx="492">
                  <c:v>15.351792152132111</c:v>
                </c:pt>
                <c:pt idx="493">
                  <c:v>15.945909101993911</c:v>
                </c:pt>
                <c:pt idx="494">
                  <c:v>17.128202430269123</c:v>
                </c:pt>
                <c:pt idx="495">
                  <c:v>18.999723083417958</c:v>
                </c:pt>
                <c:pt idx="496">
                  <c:v>21.574539114076341</c:v>
                </c:pt>
                <c:pt idx="497">
                  <c:v>24.67574722212014</c:v>
                </c:pt>
                <c:pt idx="498">
                  <c:v>27.853368479885074</c:v>
                </c:pt>
                <c:pt idx="499">
                  <c:v>30.448501329571897</c:v>
                </c:pt>
                <c:pt idx="500">
                  <c:v>31.879445558652787</c:v>
                </c:pt>
                <c:pt idx="501">
                  <c:v>31.970304278893543</c:v>
                </c:pt>
                <c:pt idx="502">
                  <c:v>30.991917789352588</c:v>
                </c:pt>
                <c:pt idx="503">
                  <c:v>29.396916242408277</c:v>
                </c:pt>
                <c:pt idx="504">
                  <c:v>27.560178528542572</c:v>
                </c:pt>
                <c:pt idx="505">
                  <c:v>25.700685545242735</c:v>
                </c:pt>
                <c:pt idx="506">
                  <c:v>23.919101007568472</c:v>
                </c:pt>
                <c:pt idx="507">
                  <c:v>22.253185667772559</c:v>
                </c:pt>
                <c:pt idx="508">
                  <c:v>20.714378180055938</c:v>
                </c:pt>
                <c:pt idx="509">
                  <c:v>19.305925048704864</c:v>
                </c:pt>
                <c:pt idx="510">
                  <c:v>18.030747747950659</c:v>
                </c:pt>
                <c:pt idx="511">
                  <c:v>16.895094328449847</c:v>
                </c:pt>
                <c:pt idx="512">
                  <c:v>15.91114080218451</c:v>
                </c:pt>
                <c:pt idx="513">
                  <c:v>15.100019085327387</c:v>
                </c:pt>
                <c:pt idx="514">
                  <c:v>14.495984541522663</c:v>
                </c:pt>
                <c:pt idx="515">
                  <c:v>14.152014253349426</c:v>
                </c:pt>
                <c:pt idx="516">
                  <c:v>14.146458716825723</c:v>
                </c:pt>
                <c:pt idx="517">
                  <c:v>14.588686793701754</c:v>
                </c:pt>
                <c:pt idx="518">
                  <c:v>15.617839757296171</c:v>
                </c:pt>
                <c:pt idx="519">
                  <c:v>17.381852278422095</c:v>
                </c:pt>
                <c:pt idx="520">
                  <c:v>19.975913182482902</c:v>
                </c:pt>
                <c:pt idx="521">
                  <c:v>23.32372889211193</c:v>
                </c:pt>
                <c:pt idx="522">
                  <c:v>27.032823686747278</c:v>
                </c:pt>
                <c:pt idx="523">
                  <c:v>30.362964285215238</c:v>
                </c:pt>
                <c:pt idx="524">
                  <c:v>32.494187411574906</c:v>
                </c:pt>
                <c:pt idx="525">
                  <c:v>33.014091356381698</c:v>
                </c:pt>
                <c:pt idx="526">
                  <c:v>32.143163363366867</c:v>
                </c:pt>
                <c:pt idx="527">
                  <c:v>30.447943638730756</c:v>
                </c:pt>
                <c:pt idx="528">
                  <c:v>28.435090960747022</c:v>
                </c:pt>
                <c:pt idx="529">
                  <c:v>26.397344895029445</c:v>
                </c:pt>
                <c:pt idx="530">
                  <c:v>24.458810866141185</c:v>
                </c:pt>
                <c:pt idx="531">
                  <c:v>22.656870439871046</c:v>
                </c:pt>
                <c:pt idx="532">
                  <c:v>20.995241976540946</c:v>
                </c:pt>
                <c:pt idx="533">
                  <c:v>19.468373297398568</c:v>
                </c:pt>
                <c:pt idx="534">
                  <c:v>18.070456346216343</c:v>
                </c:pt>
                <c:pt idx="535">
                  <c:v>16.798321558882076</c:v>
                </c:pt>
                <c:pt idx="536">
                  <c:v>15.652654721295191</c:v>
                </c:pt>
                <c:pt idx="537">
                  <c:v>14.639342056547859</c:v>
                </c:pt>
                <c:pt idx="538">
                  <c:v>13.77170763450574</c:v>
                </c:pt>
                <c:pt idx="539">
                  <c:v>13.074147288560258</c:v>
                </c:pt>
                <c:pt idx="540">
                  <c:v>12.587674984839083</c:v>
                </c:pt>
                <c:pt idx="541">
                  <c:v>12.377817924511264</c:v>
                </c:pt>
                <c:pt idx="542">
                  <c:v>12.544606293901468</c:v>
                </c:pt>
                <c:pt idx="543">
                  <c:v>13.232025858528234</c:v>
                </c:pt>
                <c:pt idx="544">
                  <c:v>14.628219747790236</c:v>
                </c:pt>
                <c:pt idx="545">
                  <c:v>16.935665409035074</c:v>
                </c:pt>
                <c:pt idx="546">
                  <c:v>20.275579355217701</c:v>
                </c:pt>
                <c:pt idx="547">
                  <c:v>24.498490560536958</c:v>
                </c:pt>
                <c:pt idx="548">
                  <c:v>28.968035910976809</c:v>
                </c:pt>
                <c:pt idx="549">
                  <c:v>32.588939560587001</c:v>
                </c:pt>
                <c:pt idx="550">
                  <c:v>34.361173434039664</c:v>
                </c:pt>
                <c:pt idx="551">
                  <c:v>34.100337979527751</c:v>
                </c:pt>
                <c:pt idx="552">
                  <c:v>32.446074020726549</c:v>
                </c:pt>
                <c:pt idx="553">
                  <c:v>30.201271799726413</c:v>
                </c:pt>
                <c:pt idx="554">
                  <c:v>27.87630275465127</c:v>
                </c:pt>
                <c:pt idx="555">
                  <c:v>25.681922067054803</c:v>
                </c:pt>
                <c:pt idx="556">
                  <c:v>23.669600698131145</c:v>
                </c:pt>
                <c:pt idx="557">
                  <c:v>21.832724094943604</c:v>
                </c:pt>
                <c:pt idx="558">
                  <c:v>20.151633593625334</c:v>
                </c:pt>
                <c:pt idx="559">
                  <c:v>18.608069179889004</c:v>
                </c:pt>
                <c:pt idx="560">
                  <c:v>17.187811273606385</c:v>
                </c:pt>
                <c:pt idx="561">
                  <c:v>15.880045114701149</c:v>
                </c:pt>
                <c:pt idx="562">
                  <c:v>14.676398091198065</c:v>
                </c:pt>
                <c:pt idx="563">
                  <c:v>13.57038191633548</c:v>
                </c:pt>
                <c:pt idx="564">
                  <c:v>12.5573037334049</c:v>
                </c:pt>
                <c:pt idx="565">
                  <c:v>11.634616864996824</c:v>
                </c:pt>
                <c:pt idx="566">
                  <c:v>10.802767689965467</c:v>
                </c:pt>
                <c:pt idx="567">
                  <c:v>10.066742383703316</c:v>
                </c:pt>
                <c:pt idx="568">
                  <c:v>9.4387185100297391</c:v>
                </c:pt>
                <c:pt idx="569">
                  <c:v>8.9425088520022804</c:v>
                </c:pt>
                <c:pt idx="570">
                  <c:v>8.6208626163257538</c:v>
                </c:pt>
                <c:pt idx="571">
                  <c:v>8.5470731919661915</c:v>
                </c:pt>
                <c:pt idx="572">
                  <c:v>8.8422828993807681</c:v>
                </c:pt>
                <c:pt idx="573">
                  <c:v>9.6978907776372871</c:v>
                </c:pt>
                <c:pt idx="574">
                  <c:v>11.394621381313506</c:v>
                </c:pt>
                <c:pt idx="575">
                  <c:v>14.28816911178656</c:v>
                </c:pt>
                <c:pt idx="576">
                  <c:v>18.68906205423313</c:v>
                </c:pt>
                <c:pt idx="577">
                  <c:v>24.532728187739679</c:v>
                </c:pt>
                <c:pt idx="578">
                  <c:v>30.877397286126325</c:v>
                </c:pt>
                <c:pt idx="579">
                  <c:v>35.807243484956004</c:v>
                </c:pt>
                <c:pt idx="580">
                  <c:v>37.613396700577766</c:v>
                </c:pt>
                <c:pt idx="581">
                  <c:v>36.388981827181645</c:v>
                </c:pt>
                <c:pt idx="582">
                  <c:v>33.635316197786828</c:v>
                </c:pt>
                <c:pt idx="583">
                  <c:v>30.633411456458983</c:v>
                </c:pt>
                <c:pt idx="584">
                  <c:v>27.907254573630016</c:v>
                </c:pt>
                <c:pt idx="585">
                  <c:v>25.5417083155812</c:v>
                </c:pt>
                <c:pt idx="586">
                  <c:v>23.484362185792932</c:v>
                </c:pt>
                <c:pt idx="587">
                  <c:v>21.669688681233652</c:v>
                </c:pt>
                <c:pt idx="588">
                  <c:v>20.050318209875741</c:v>
                </c:pt>
                <c:pt idx="589">
                  <c:v>18.597895890553428</c:v>
                </c:pt>
                <c:pt idx="590">
                  <c:v>17.298147721988649</c:v>
                </c:pt>
                <c:pt idx="591">
                  <c:v>16.147280706412484</c:v>
                </c:pt>
                <c:pt idx="592">
                  <c:v>15.150937483947809</c:v>
                </c:pt>
                <c:pt idx="593">
                  <c:v>14.32553488189197</c:v>
                </c:pt>
                <c:pt idx="594">
                  <c:v>13.701808241588578</c:v>
                </c:pt>
                <c:pt idx="595">
                  <c:v>13.330550745145647</c:v>
                </c:pt>
                <c:pt idx="596">
                  <c:v>13.29028318335793</c:v>
                </c:pt>
                <c:pt idx="597">
                  <c:v>13.695200416059082</c:v>
                </c:pt>
                <c:pt idx="598">
                  <c:v>14.697935841806189</c:v>
                </c:pt>
                <c:pt idx="599">
                  <c:v>16.473780963407012</c:v>
                </c:pt>
                <c:pt idx="600">
                  <c:v>19.161596661092247</c:v>
                </c:pt>
                <c:pt idx="601">
                  <c:v>22.734043305337934</c:v>
                </c:pt>
                <c:pt idx="602">
                  <c:v>26.814392349890017</c:v>
                </c:pt>
                <c:pt idx="603">
                  <c:v>30.589870014590936</c:v>
                </c:pt>
                <c:pt idx="604">
                  <c:v>33.080304886134883</c:v>
                </c:pt>
                <c:pt idx="605">
                  <c:v>33.742971925414864</c:v>
                </c:pt>
                <c:pt idx="606">
                  <c:v>32.812581387470672</c:v>
                </c:pt>
                <c:pt idx="607">
                  <c:v>30.965454125604008</c:v>
                </c:pt>
                <c:pt idx="608">
                  <c:v>28.797846796796509</c:v>
                </c:pt>
                <c:pt idx="609">
                  <c:v>26.636167543135883</c:v>
                </c:pt>
                <c:pt idx="610">
                  <c:v>24.605036158837365</c:v>
                </c:pt>
                <c:pt idx="611">
                  <c:v>22.732463870109768</c:v>
                </c:pt>
                <c:pt idx="612">
                  <c:v>21.012826810661505</c:v>
                </c:pt>
                <c:pt idx="613">
                  <c:v>19.433340442694639</c:v>
                </c:pt>
                <c:pt idx="614">
                  <c:v>17.982473641193945</c:v>
                </c:pt>
                <c:pt idx="615">
                  <c:v>16.651705810325726</c:v>
                </c:pt>
                <c:pt idx="616">
                  <c:v>15.435602792473951</c:v>
                </c:pt>
                <c:pt idx="617">
                  <c:v>14.331966759164313</c:v>
                </c:pt>
                <c:pt idx="618">
                  <c:v>13.342612413408064</c:v>
                </c:pt>
                <c:pt idx="619">
                  <c:v>12.475041212190076</c:v>
                </c:pt>
                <c:pt idx="620">
                  <c:v>11.745368450036402</c:v>
                </c:pt>
                <c:pt idx="621">
                  <c:v>11.183075723097422</c:v>
                </c:pt>
                <c:pt idx="622">
                  <c:v>10.838387181900988</c:v>
                </c:pt>
                <c:pt idx="623">
                  <c:v>10.79306392304826</c:v>
                </c:pt>
                <c:pt idx="624">
                  <c:v>11.174497669887584</c:v>
                </c:pt>
                <c:pt idx="625">
                  <c:v>12.169438634510286</c:v>
                </c:pt>
                <c:pt idx="626">
                  <c:v>14.024008732380372</c:v>
                </c:pt>
                <c:pt idx="627">
                  <c:v>16.996659805668187</c:v>
                </c:pt>
                <c:pt idx="628">
                  <c:v>21.206525057072543</c:v>
                </c:pt>
                <c:pt idx="629">
                  <c:v>26.342234389425116</c:v>
                </c:pt>
                <c:pt idx="630">
                  <c:v>31.387216080470168</c:v>
                </c:pt>
                <c:pt idx="631">
                  <c:v>34.852563969954453</c:v>
                </c:pt>
                <c:pt idx="632">
                  <c:v>35.781907033235598</c:v>
                </c:pt>
                <c:pt idx="633">
                  <c:v>34.519050878716001</c:v>
                </c:pt>
                <c:pt idx="634">
                  <c:v>32.150163816964493</c:v>
                </c:pt>
                <c:pt idx="635">
                  <c:v>29.541911064138869</c:v>
                </c:pt>
                <c:pt idx="636">
                  <c:v>27.081254379272611</c:v>
                </c:pt>
                <c:pt idx="637">
                  <c:v>24.862728967483012</c:v>
                </c:pt>
                <c:pt idx="638">
                  <c:v>22.872776564175336</c:v>
                </c:pt>
                <c:pt idx="639">
                  <c:v>21.075623223516214</c:v>
                </c:pt>
                <c:pt idx="640">
                  <c:v>19.440092446404456</c:v>
                </c:pt>
                <c:pt idx="641">
                  <c:v>17.943732467460379</c:v>
                </c:pt>
                <c:pt idx="642">
                  <c:v>16.570912059575715</c:v>
                </c:pt>
                <c:pt idx="643">
                  <c:v>15.310496083433023</c:v>
                </c:pt>
                <c:pt idx="644">
                  <c:v>14.154385257428393</c:v>
                </c:pt>
                <c:pt idx="645">
                  <c:v>13.096925916948043</c:v>
                </c:pt>
                <c:pt idx="646">
                  <c:v>12.135009381212473</c:v>
                </c:pt>
                <c:pt idx="647">
                  <c:v>11.268804902362007</c:v>
                </c:pt>
                <c:pt idx="648">
                  <c:v>10.503264626205848</c:v>
                </c:pt>
                <c:pt idx="649">
                  <c:v>9.8507686869530726</c:v>
                </c:pt>
                <c:pt idx="650">
                  <c:v>9.3355686116686432</c:v>
                </c:pt>
                <c:pt idx="651">
                  <c:v>9.0010496710933161</c:v>
                </c:pt>
                <c:pt idx="652">
                  <c:v>8.9211667605976963</c:v>
                </c:pt>
                <c:pt idx="653">
                  <c:v>9.2172395256981972</c:v>
                </c:pt>
                <c:pt idx="654">
                  <c:v>10.079112992528181</c:v>
                </c:pt>
                <c:pt idx="655">
                  <c:v>11.781631507861867</c:v>
                </c:pt>
                <c:pt idx="656">
                  <c:v>14.666025860424087</c:v>
                </c:pt>
                <c:pt idx="657">
                  <c:v>19.016120614953493</c:v>
                </c:pt>
                <c:pt idx="658">
                  <c:v>24.735266100052925</c:v>
                </c:pt>
                <c:pt idx="659">
                  <c:v>30.8784888027946</c:v>
                </c:pt>
                <c:pt idx="660">
                  <c:v>35.602885131225833</c:v>
                </c:pt>
                <c:pt idx="661">
                  <c:v>37.31322033838871</c:v>
                </c:pt>
                <c:pt idx="662">
                  <c:v>36.12268346969423</c:v>
                </c:pt>
                <c:pt idx="663">
                  <c:v>33.450410176528337</c:v>
                </c:pt>
                <c:pt idx="664">
                  <c:v>30.513496025376977</c:v>
                </c:pt>
                <c:pt idx="665">
                  <c:v>27.823251159364926</c:v>
                </c:pt>
                <c:pt idx="666">
                  <c:v>25.472071297406</c:v>
                </c:pt>
                <c:pt idx="667">
                  <c:v>23.416050975142404</c:v>
                </c:pt>
                <c:pt idx="668">
                  <c:v>21.594893959286356</c:v>
                </c:pt>
                <c:pt idx="669">
                  <c:v>19.96362506133449</c:v>
                </c:pt>
                <c:pt idx="670">
                  <c:v>18.494407638789642</c:v>
                </c:pt>
                <c:pt idx="671">
                  <c:v>17.172198653652778</c:v>
                </c:pt>
                <c:pt idx="672">
                  <c:v>15.991335207402551</c:v>
                </c:pt>
                <c:pt idx="673">
                  <c:v>14.954371818311083</c:v>
                </c:pt>
                <c:pt idx="674">
                  <c:v>14.073074068613614</c:v>
                </c:pt>
                <c:pt idx="675">
                  <c:v>13.371459261932531</c:v>
                </c:pt>
                <c:pt idx="676">
                  <c:v>12.891025555935009</c:v>
                </c:pt>
                <c:pt idx="677">
                  <c:v>12.698334959760645</c:v>
                </c:pt>
                <c:pt idx="678">
                  <c:v>12.894382079690597</c:v>
                </c:pt>
                <c:pt idx="679">
                  <c:v>13.622623102483677</c:v>
                </c:pt>
                <c:pt idx="680">
                  <c:v>15.066247868902636</c:v>
                </c:pt>
                <c:pt idx="681">
                  <c:v>17.413501842139166</c:v>
                </c:pt>
                <c:pt idx="682">
                  <c:v>20.757186880265564</c:v>
                </c:pt>
                <c:pt idx="683">
                  <c:v>24.90844514253676</c:v>
                </c:pt>
                <c:pt idx="684">
                  <c:v>29.205979172276695</c:v>
                </c:pt>
                <c:pt idx="685">
                  <c:v>32.587884489800608</c:v>
                </c:pt>
                <c:pt idx="686">
                  <c:v>34.150334469450527</c:v>
                </c:pt>
                <c:pt idx="687">
                  <c:v>33.78713546526506</c:v>
                </c:pt>
                <c:pt idx="688">
                  <c:v>32.130668907585367</c:v>
                </c:pt>
                <c:pt idx="689">
                  <c:v>29.930172353816467</c:v>
                </c:pt>
                <c:pt idx="690">
                  <c:v>27.655967965229376</c:v>
                </c:pt>
                <c:pt idx="691">
                  <c:v>25.503905546296654</c:v>
                </c:pt>
                <c:pt idx="692">
                  <c:v>23.523991577969703</c:v>
                </c:pt>
                <c:pt idx="693">
                  <c:v>21.71216207329666</c:v>
                </c:pt>
                <c:pt idx="694">
                  <c:v>20.051530955274313</c:v>
                </c:pt>
                <c:pt idx="695">
                  <c:v>18.525960996230566</c:v>
                </c:pt>
                <c:pt idx="696">
                  <c:v>17.122817827670815</c:v>
                </c:pt>
                <c:pt idx="697">
                  <c:v>15.832655394013722</c:v>
                </c:pt>
                <c:pt idx="698">
                  <c:v>14.648579379118067</c:v>
                </c:pt>
                <c:pt idx="699">
                  <c:v>13.566026401685617</c:v>
                </c:pt>
                <c:pt idx="700">
                  <c:v>12.58309790343988</c:v>
                </c:pt>
                <c:pt idx="701">
                  <c:v>11.701529642830092</c:v>
                </c:pt>
                <c:pt idx="702">
                  <c:v>10.928508445577812</c:v>
                </c:pt>
                <c:pt idx="703">
                  <c:v>10.279764349827786</c:v>
                </c:pt>
                <c:pt idx="704">
                  <c:v>9.7846539313483447</c:v>
                </c:pt>
                <c:pt idx="705">
                  <c:v>9.4942790771408312</c:v>
                </c:pt>
                <c:pt idx="706">
                  <c:v>9.4938631203503157</c:v>
                </c:pt>
                <c:pt idx="707">
                  <c:v>9.9199391313579799</c:v>
                </c:pt>
                <c:pt idx="708">
                  <c:v>10.979423310374575</c:v>
                </c:pt>
                <c:pt idx="709">
                  <c:v>12.956843352251877</c:v>
                </c:pt>
                <c:pt idx="710">
                  <c:v>16.171006815660398</c:v>
                </c:pt>
                <c:pt idx="711">
                  <c:v>20.805737792019798</c:v>
                </c:pt>
                <c:pt idx="712">
                  <c:v>26.550242395800023</c:v>
                </c:pt>
                <c:pt idx="713">
                  <c:v>32.218464664329453</c:v>
                </c:pt>
                <c:pt idx="714">
                  <c:v>36.005097833413089</c:v>
                </c:pt>
                <c:pt idx="715">
                  <c:v>36.799324773088024</c:v>
                </c:pt>
                <c:pt idx="716">
                  <c:v>35.155843107431295</c:v>
                </c:pt>
                <c:pt idx="717">
                  <c:v>32.444763047114904</c:v>
                </c:pt>
                <c:pt idx="718">
                  <c:v>29.630188480718296</c:v>
                </c:pt>
                <c:pt idx="719">
                  <c:v>27.072763832270081</c:v>
                </c:pt>
                <c:pt idx="720">
                  <c:v>24.821878433661055</c:v>
                </c:pt>
                <c:pt idx="721">
                  <c:v>22.833766864096617</c:v>
                </c:pt>
                <c:pt idx="722">
                  <c:v>21.057247384809486</c:v>
                </c:pt>
                <c:pt idx="723">
                  <c:v>19.454807797435294</c:v>
                </c:pt>
                <c:pt idx="724">
                  <c:v>18.002736973722197</c:v>
                </c:pt>
                <c:pt idx="725">
                  <c:v>16.687367927049131</c:v>
                </c:pt>
                <c:pt idx="726">
                  <c:v>15.50235375067469</c:v>
                </c:pt>
                <c:pt idx="727">
                  <c:v>14.447794320743462</c:v>
                </c:pt>
                <c:pt idx="728">
                  <c:v>13.531104663213808</c:v>
                </c:pt>
                <c:pt idx="729">
                  <c:v>12.769602521727698</c:v>
                </c:pt>
                <c:pt idx="730">
                  <c:v>12.195098523588102</c:v>
                </c:pt>
                <c:pt idx="731">
                  <c:v>11.86099260939956</c:v>
                </c:pt>
                <c:pt idx="732">
                  <c:v>11.852197763883712</c:v>
                </c:pt>
                <c:pt idx="733">
                  <c:v>12.296873417258533</c:v>
                </c:pt>
                <c:pt idx="734">
                  <c:v>13.374748016016186</c:v>
                </c:pt>
                <c:pt idx="735">
                  <c:v>15.306839480316498</c:v>
                </c:pt>
                <c:pt idx="736">
                  <c:v>18.294039883787573</c:v>
                </c:pt>
                <c:pt idx="737">
                  <c:v>22.359465011415352</c:v>
                </c:pt>
                <c:pt idx="738">
                  <c:v>27.09521979478027</c:v>
                </c:pt>
                <c:pt idx="739">
                  <c:v>31.502237260229684</c:v>
                </c:pt>
                <c:pt idx="740">
                  <c:v>34.322604558065024</c:v>
                </c:pt>
                <c:pt idx="741">
                  <c:v>34.895906198274908</c:v>
                </c:pt>
                <c:pt idx="742">
                  <c:v>33.62245217061772</c:v>
                </c:pt>
                <c:pt idx="743">
                  <c:v>31.416152309932514</c:v>
                </c:pt>
                <c:pt idx="744">
                  <c:v>28.985072436237346</c:v>
                </c:pt>
                <c:pt idx="745">
                  <c:v>26.657950607436771</c:v>
                </c:pt>
                <c:pt idx="746">
                  <c:v>24.527879181067004</c:v>
                </c:pt>
                <c:pt idx="747">
                  <c:v>22.594493479806903</c:v>
                </c:pt>
                <c:pt idx="748">
                  <c:v>20.833849885520532</c:v>
                </c:pt>
                <c:pt idx="749">
                  <c:v>19.222313874421204</c:v>
                </c:pt>
                <c:pt idx="750">
                  <c:v>17.741520322084622</c:v>
                </c:pt>
                <c:pt idx="751">
                  <c:v>16.377677786123407</c:v>
                </c:pt>
                <c:pt idx="752">
                  <c:v>15.120020545636828</c:v>
                </c:pt>
                <c:pt idx="753">
                  <c:v>13.959655595995764</c:v>
                </c:pt>
                <c:pt idx="754">
                  <c:v>12.888896080822946</c:v>
                </c:pt>
                <c:pt idx="755">
                  <c:v>11.900924553390594</c:v>
                </c:pt>
                <c:pt idx="756">
                  <c:v>10.989646793483026</c:v>
                </c:pt>
                <c:pt idx="757">
                  <c:v>10.149658802732185</c:v>
                </c:pt>
                <c:pt idx="758">
                  <c:v>9.3763011636576756</c:v>
                </c:pt>
                <c:pt idx="759">
                  <c:v>8.6658143729898338</c:v>
                </c:pt>
                <c:pt idx="760">
                  <c:v>8.0156473678897928</c:v>
                </c:pt>
                <c:pt idx="761">
                  <c:v>7.4250238659062582</c:v>
                </c:pt>
                <c:pt idx="762">
                  <c:v>6.8959562139050972</c:v>
                </c:pt>
                <c:pt idx="763">
                  <c:v>6.4350420869817473</c:v>
                </c:pt>
                <c:pt idx="764">
                  <c:v>6.0566283299290689</c:v>
                </c:pt>
                <c:pt idx="765">
                  <c:v>5.7883380158408837</c:v>
                </c:pt>
                <c:pt idx="766">
                  <c:v>5.6805870734355457</c:v>
                </c:pt>
                <c:pt idx="767">
                  <c:v>5.822509683843748</c:v>
                </c:pt>
                <c:pt idx="768">
                  <c:v>6.3671089401287144</c:v>
                </c:pt>
                <c:pt idx="769">
                  <c:v>7.5662080853199054</c:v>
                </c:pt>
                <c:pt idx="770">
                  <c:v>9.8040613373770427</c:v>
                </c:pt>
                <c:pt idx="771">
                  <c:v>13.581536434106319</c:v>
                </c:pt>
                <c:pt idx="772">
                  <c:v>19.323117096210765</c:v>
                </c:pt>
                <c:pt idx="773">
                  <c:v>26.816200131101187</c:v>
                </c:pt>
                <c:pt idx="774">
                  <c:v>34.405568166326255</c:v>
                </c:pt>
                <c:pt idx="775">
                  <c:v>39.188769866082012</c:v>
                </c:pt>
                <c:pt idx="776">
                  <c:v>39.497211677392194</c:v>
                </c:pt>
                <c:pt idx="777">
                  <c:v>36.705834451310139</c:v>
                </c:pt>
                <c:pt idx="778">
                  <c:v>33.117866533765543</c:v>
                </c:pt>
                <c:pt idx="779">
                  <c:v>29.887921310493148</c:v>
                </c:pt>
                <c:pt idx="780">
                  <c:v>27.228318016465508</c:v>
                </c:pt>
                <c:pt idx="781">
                  <c:v>25.043173504655769</c:v>
                </c:pt>
                <c:pt idx="782">
                  <c:v>23.208080399012871</c:v>
                </c:pt>
                <c:pt idx="783">
                  <c:v>21.637186439160381</c:v>
                </c:pt>
                <c:pt idx="784">
                  <c:v>20.283972429155636</c:v>
                </c:pt>
                <c:pt idx="785">
                  <c:v>19.130267553188087</c:v>
                </c:pt>
                <c:pt idx="786">
                  <c:v>18.177934051427027</c:v>
                </c:pt>
                <c:pt idx="787">
                  <c:v>17.445102663489976</c:v>
                </c:pt>
                <c:pt idx="788">
                  <c:v>16.965746892629348</c:v>
                </c:pt>
                <c:pt idx="789">
                  <c:v>16.790781204077813</c:v>
                </c:pt>
                <c:pt idx="790">
                  <c:v>16.988270257000696</c:v>
                </c:pt>
                <c:pt idx="791">
                  <c:v>17.63883494524379</c:v>
                </c:pt>
                <c:pt idx="792">
                  <c:v>18.819910619597277</c:v>
                </c:pt>
                <c:pt idx="793">
                  <c:v>20.570834289149868</c:v>
                </c:pt>
                <c:pt idx="794">
                  <c:v>22.835190490001892</c:v>
                </c:pt>
                <c:pt idx="795">
                  <c:v>25.396531730085947</c:v>
                </c:pt>
                <c:pt idx="796">
                  <c:v>27.85951095908899</c:v>
                </c:pt>
                <c:pt idx="797">
                  <c:v>29.744734585349448</c:v>
                </c:pt>
                <c:pt idx="798">
                  <c:v>30.693232858337403</c:v>
                </c:pt>
                <c:pt idx="799">
                  <c:v>30.636829347179646</c:v>
                </c:pt>
                <c:pt idx="800">
                  <c:v>29.780439716754106</c:v>
                </c:pt>
                <c:pt idx="801">
                  <c:v>28.434973529644772</c:v>
                </c:pt>
                <c:pt idx="802">
                  <c:v>26.867559071839658</c:v>
                </c:pt>
                <c:pt idx="803">
                  <c:v>25.250635813886102</c:v>
                </c:pt>
                <c:pt idx="804">
                  <c:v>23.677766522981504</c:v>
                </c:pt>
                <c:pt idx="805">
                  <c:v>22.195403193347445</c:v>
                </c:pt>
                <c:pt idx="806">
                  <c:v>20.827351700996399</c:v>
                </c:pt>
                <c:pt idx="807">
                  <c:v>19.589125072529892</c:v>
                </c:pt>
                <c:pt idx="808">
                  <c:v>18.495735738328495</c:v>
                </c:pt>
                <c:pt idx="809">
                  <c:v>17.566433080177202</c:v>
                </c:pt>
                <c:pt idx="810">
                  <c:v>16.828518002665163</c:v>
                </c:pt>
                <c:pt idx="811">
                  <c:v>16.321207785765058</c:v>
                </c:pt>
                <c:pt idx="812">
                  <c:v>16.099590272522367</c:v>
                </c:pt>
                <c:pt idx="813">
                  <c:v>16.237534851257962</c:v>
                </c:pt>
                <c:pt idx="814">
                  <c:v>16.82643263162419</c:v>
                </c:pt>
                <c:pt idx="815">
                  <c:v>17.963436776991109</c:v>
                </c:pt>
                <c:pt idx="816">
                  <c:v>19.719401626602785</c:v>
                </c:pt>
                <c:pt idx="817">
                  <c:v>22.077891337865026</c:v>
                </c:pt>
                <c:pt idx="818">
                  <c:v>24.853844111356743</c:v>
                </c:pt>
                <c:pt idx="819">
                  <c:v>27.643244330709756</c:v>
                </c:pt>
                <c:pt idx="820">
                  <c:v>29.89520843286957</c:v>
                </c:pt>
                <c:pt idx="821">
                  <c:v>31.14239308357778</c:v>
                </c:pt>
                <c:pt idx="822">
                  <c:v>31.242599083240027</c:v>
                </c:pt>
                <c:pt idx="823">
                  <c:v>30.404040372779853</c:v>
                </c:pt>
                <c:pt idx="824">
                  <c:v>28.990356110117713</c:v>
                </c:pt>
                <c:pt idx="825">
                  <c:v>27.320929582511749</c:v>
                </c:pt>
                <c:pt idx="826">
                  <c:v>25.598003843237517</c:v>
                </c:pt>
                <c:pt idx="827">
                  <c:v>23.925700709050982</c:v>
                </c:pt>
                <c:pt idx="828">
                  <c:v>22.350938853277231</c:v>
                </c:pt>
                <c:pt idx="829">
                  <c:v>20.894084936671497</c:v>
                </c:pt>
                <c:pt idx="830">
                  <c:v>19.56597611945363</c:v>
                </c:pt>
                <c:pt idx="831">
                  <c:v>18.376388078139552</c:v>
                </c:pt>
                <c:pt idx="832">
                  <c:v>17.338634523076351</c:v>
                </c:pt>
                <c:pt idx="833">
                  <c:v>16.473052568026819</c:v>
                </c:pt>
                <c:pt idx="834">
                  <c:v>15.810723794509808</c:v>
                </c:pt>
                <c:pt idx="835">
                  <c:v>15.397921944290701</c:v>
                </c:pt>
                <c:pt idx="836">
                  <c:v>15.300966604010281</c:v>
                </c:pt>
                <c:pt idx="837">
                  <c:v>15.609746041188599</c:v>
                </c:pt>
                <c:pt idx="838">
                  <c:v>16.435381269739263</c:v>
                </c:pt>
                <c:pt idx="839">
                  <c:v>17.892872739856301</c:v>
                </c:pt>
                <c:pt idx="840">
                  <c:v>20.054863340300731</c:v>
                </c:pt>
                <c:pt idx="841">
                  <c:v>22.866390940718844</c:v>
                </c:pt>
                <c:pt idx="842">
                  <c:v>26.041150314245506</c:v>
                </c:pt>
                <c:pt idx="843">
                  <c:v>29.02640262692988</c:v>
                </c:pt>
                <c:pt idx="844">
                  <c:v>31.161119243843917</c:v>
                </c:pt>
                <c:pt idx="845">
                  <c:v>32.012363391293171</c:v>
                </c:pt>
                <c:pt idx="846">
                  <c:v>31.608936136297046</c:v>
                </c:pt>
                <c:pt idx="847">
                  <c:v>30.330426101202278</c:v>
                </c:pt>
                <c:pt idx="848">
                  <c:v>28.611717520310741</c:v>
                </c:pt>
                <c:pt idx="849">
                  <c:v>26.759171822262736</c:v>
                </c:pt>
                <c:pt idx="850">
                  <c:v>24.934501185751589</c:v>
                </c:pt>
                <c:pt idx="851">
                  <c:v>23.206690508287867</c:v>
                </c:pt>
                <c:pt idx="852">
                  <c:v>21.600027610517014</c:v>
                </c:pt>
                <c:pt idx="853">
                  <c:v>20.121753968762729</c:v>
                </c:pt>
                <c:pt idx="854">
                  <c:v>18.774941346755941</c:v>
                </c:pt>
                <c:pt idx="855">
                  <c:v>17.564119955479917</c:v>
                </c:pt>
                <c:pt idx="856">
                  <c:v>16.498315004200226</c:v>
                </c:pt>
                <c:pt idx="857">
                  <c:v>15.593786916939493</c:v>
                </c:pt>
                <c:pt idx="858">
                  <c:v>14.877549208820634</c:v>
                </c:pt>
                <c:pt idx="859">
                  <c:v>14.392173510645712</c:v>
                </c:pt>
                <c:pt idx="860">
                  <c:v>14.201902367195293</c:v>
                </c:pt>
                <c:pt idx="861">
                  <c:v>14.399029632978904</c:v>
                </c:pt>
                <c:pt idx="862">
                  <c:v>15.106951602535505</c:v>
                </c:pt>
                <c:pt idx="863">
                  <c:v>16.471075130994322</c:v>
                </c:pt>
                <c:pt idx="864">
                  <c:v>18.620875827039605</c:v>
                </c:pt>
                <c:pt idx="865">
                  <c:v>21.582074951861557</c:v>
                </c:pt>
                <c:pt idx="866">
                  <c:v>25.138907682108819</c:v>
                </c:pt>
                <c:pt idx="867">
                  <c:v>28.724664171083315</c:v>
                </c:pt>
                <c:pt idx="868">
                  <c:v>31.52083987150057</c:v>
                </c:pt>
                <c:pt idx="869">
                  <c:v>32.862755778771792</c:v>
                </c:pt>
                <c:pt idx="870">
                  <c:v>32.653666835563435</c:v>
                </c:pt>
                <c:pt idx="871">
                  <c:v>31.327723272589488</c:v>
                </c:pt>
                <c:pt idx="872">
                  <c:v>29.448841744706744</c:v>
                </c:pt>
                <c:pt idx="873">
                  <c:v>27.416868008893331</c:v>
                </c:pt>
                <c:pt idx="874">
                  <c:v>25.431376778095071</c:v>
                </c:pt>
                <c:pt idx="875">
                  <c:v>23.566700179851324</c:v>
                </c:pt>
                <c:pt idx="876">
                  <c:v>21.840657110451627</c:v>
                </c:pt>
                <c:pt idx="877">
                  <c:v>20.251686456399625</c:v>
                </c:pt>
                <c:pt idx="878">
                  <c:v>18.794295764366336</c:v>
                </c:pt>
                <c:pt idx="879">
                  <c:v>17.46444114614933</c:v>
                </c:pt>
                <c:pt idx="880">
                  <c:v>16.261409256103427</c:v>
                </c:pt>
                <c:pt idx="881">
                  <c:v>15.189099643083797</c:v>
                </c:pt>
                <c:pt idx="882">
                  <c:v>14.257885705205354</c:v>
                </c:pt>
                <c:pt idx="883">
                  <c:v>13.487652392423851</c:v>
                </c:pt>
                <c:pt idx="884">
                  <c:v>12.912513312728708</c:v>
                </c:pt>
                <c:pt idx="885">
                  <c:v>12.587678532445981</c:v>
                </c:pt>
                <c:pt idx="886">
                  <c:v>12.598539435628</c:v>
                </c:pt>
                <c:pt idx="887">
                  <c:v>13.070445327744274</c:v>
                </c:pt>
                <c:pt idx="888">
                  <c:v>14.173269690821746</c:v>
                </c:pt>
                <c:pt idx="889">
                  <c:v>16.105416211501936</c:v>
                </c:pt>
                <c:pt idx="890">
                  <c:v>19.027513765641132</c:v>
                </c:pt>
                <c:pt idx="891">
                  <c:v>22.911141648038498</c:v>
                </c:pt>
                <c:pt idx="892">
                  <c:v>27.321550015197857</c:v>
                </c:pt>
                <c:pt idx="893">
                  <c:v>31.320901733419831</c:v>
                </c:pt>
                <c:pt idx="894">
                  <c:v>33.812870853808661</c:v>
                </c:pt>
                <c:pt idx="895">
                  <c:v>34.271003887516571</c:v>
                </c:pt>
                <c:pt idx="896">
                  <c:v>33.069981218189625</c:v>
                </c:pt>
                <c:pt idx="897">
                  <c:v>31.004986813683466</c:v>
                </c:pt>
                <c:pt idx="898">
                  <c:v>28.70163786362459</c:v>
                </c:pt>
                <c:pt idx="899">
                  <c:v>26.466108945763949</c:v>
                </c:pt>
                <c:pt idx="900">
                  <c:v>24.396940565157699</c:v>
                </c:pt>
                <c:pt idx="901">
                  <c:v>22.504394563610067</c:v>
                </c:pt>
                <c:pt idx="902">
                  <c:v>20.772888106540414</c:v>
                </c:pt>
                <c:pt idx="903">
                  <c:v>19.184188999480678</c:v>
                </c:pt>
                <c:pt idx="904">
                  <c:v>17.723355873645815</c:v>
                </c:pt>
                <c:pt idx="905">
                  <c:v>16.379040489008457</c:v>
                </c:pt>
                <c:pt idx="906">
                  <c:v>15.142673926917388</c:v>
                </c:pt>
                <c:pt idx="907">
                  <c:v>14.007886226933337</c:v>
                </c:pt>
                <c:pt idx="908">
                  <c:v>12.970421024944516</c:v>
                </c:pt>
                <c:pt idx="909">
                  <c:v>12.028569568009639</c:v>
                </c:pt>
                <c:pt idx="910">
                  <c:v>11.184204670349867</c:v>
                </c:pt>
                <c:pt idx="911">
                  <c:v>10.444653679261432</c:v>
                </c:pt>
                <c:pt idx="912">
                  <c:v>9.825874484570452</c:v>
                </c:pt>
                <c:pt idx="913">
                  <c:v>9.3577006111703334</c:v>
                </c:pt>
                <c:pt idx="914">
                  <c:v>9.0922801856587991</c:v>
                </c:pt>
                <c:pt idx="915">
                  <c:v>9.1170585174793217</c:v>
                </c:pt>
                <c:pt idx="916">
                  <c:v>9.5730250314463721</c:v>
                </c:pt>
                <c:pt idx="917">
                  <c:v>10.675367174869466</c:v>
                </c:pt>
                <c:pt idx="918">
                  <c:v>12.722238368956351</c:v>
                </c:pt>
                <c:pt idx="919">
                  <c:v>16.050306180467551</c:v>
                </c:pt>
                <c:pt idx="920">
                  <c:v>20.855039187495624</c:v>
                </c:pt>
                <c:pt idx="921">
                  <c:v>26.803861293152561</c:v>
                </c:pt>
                <c:pt idx="922">
                  <c:v>32.627804014447065</c:v>
                </c:pt>
                <c:pt idx="923">
                  <c:v>36.418341787310425</c:v>
                </c:pt>
                <c:pt idx="924">
                  <c:v>37.067160252350469</c:v>
                </c:pt>
                <c:pt idx="925">
                  <c:v>35.250884366168862</c:v>
                </c:pt>
                <c:pt idx="926">
                  <c:v>32.428210013300735</c:v>
                </c:pt>
                <c:pt idx="927">
                  <c:v>29.565409322355023</c:v>
                </c:pt>
                <c:pt idx="928">
                  <c:v>26.996787733235752</c:v>
                </c:pt>
                <c:pt idx="929">
                  <c:v>24.752090294972152</c:v>
                </c:pt>
                <c:pt idx="930">
                  <c:v>22.777902039350355</c:v>
                </c:pt>
                <c:pt idx="931">
                  <c:v>21.019310179407213</c:v>
                </c:pt>
                <c:pt idx="932">
                  <c:v>19.437929936180112</c:v>
                </c:pt>
                <c:pt idx="933">
                  <c:v>18.010598893603461</c:v>
                </c:pt>
                <c:pt idx="934">
                  <c:v>16.725153659871523</c:v>
                </c:pt>
                <c:pt idx="935">
                  <c:v>15.577745333210592</c:v>
                </c:pt>
                <c:pt idx="936">
                  <c:v>14.572311366656535</c:v>
                </c:pt>
                <c:pt idx="937">
                  <c:v>13.722048742503844</c:v>
                </c:pt>
                <c:pt idx="938">
                  <c:v>13.052876941357757</c:v>
                </c:pt>
                <c:pt idx="939">
                  <c:v>12.609137687418748</c:v>
                </c:pt>
                <c:pt idx="940">
                  <c:v>12.461754739389248</c:v>
                </c:pt>
                <c:pt idx="941">
                  <c:v>12.718210664150167</c:v>
                </c:pt>
                <c:pt idx="942">
                  <c:v>13.530785855689521</c:v>
                </c:pt>
                <c:pt idx="943">
                  <c:v>15.092406922816403</c:v>
                </c:pt>
                <c:pt idx="944">
                  <c:v>17.596365116656759</c:v>
                </c:pt>
                <c:pt idx="945">
                  <c:v>21.123048663776586</c:v>
                </c:pt>
                <c:pt idx="946">
                  <c:v>25.436607295636065</c:v>
                </c:pt>
                <c:pt idx="947">
                  <c:v>29.794455491819427</c:v>
                </c:pt>
                <c:pt idx="948">
                  <c:v>33.071845979569353</c:v>
                </c:pt>
                <c:pt idx="949">
                  <c:v>34.400892748159293</c:v>
                </c:pt>
                <c:pt idx="950">
                  <c:v>33.796310049769595</c:v>
                </c:pt>
                <c:pt idx="951">
                  <c:v>31.978725945252343</c:v>
                </c:pt>
                <c:pt idx="952">
                  <c:v>29.702029898666318</c:v>
                </c:pt>
                <c:pt idx="953">
                  <c:v>27.403813973275632</c:v>
                </c:pt>
                <c:pt idx="954">
                  <c:v>25.251708613940927</c:v>
                </c:pt>
                <c:pt idx="955">
                  <c:v>23.28056653649768</c:v>
                </c:pt>
                <c:pt idx="956">
                  <c:v>21.479843054332289</c:v>
                </c:pt>
                <c:pt idx="957">
                  <c:v>19.830214133282585</c:v>
                </c:pt>
                <c:pt idx="958">
                  <c:v>18.31460947943669</c:v>
                </c:pt>
                <c:pt idx="959">
                  <c:v>16.919867919504714</c:v>
                </c:pt>
                <c:pt idx="960">
                  <c:v>15.635991672827819</c:v>
                </c:pt>
                <c:pt idx="961">
                  <c:v>14.455309422436507</c:v>
                </c:pt>
                <c:pt idx="962">
                  <c:v>13.372082498564966</c:v>
                </c:pt>
                <c:pt idx="963">
                  <c:v>12.382592651900596</c:v>
                </c:pt>
                <c:pt idx="964">
                  <c:v>11.485715838529185</c:v>
                </c:pt>
                <c:pt idx="965">
                  <c:v>10.684098632588627</c:v>
                </c:pt>
                <c:pt idx="966">
                  <c:v>9.9862280726862487</c:v>
                </c:pt>
                <c:pt idx="967">
                  <c:v>9.4099255152278438</c:v>
                </c:pt>
                <c:pt idx="968">
                  <c:v>8.988121563594115</c:v>
                </c:pt>
                <c:pt idx="969">
                  <c:v>8.7781534215289838</c:v>
                </c:pt>
                <c:pt idx="970">
                  <c:v>8.8760289634241474</c:v>
                </c:pt>
                <c:pt idx="971">
                  <c:v>9.4362420488262657</c:v>
                </c:pt>
                <c:pt idx="972">
                  <c:v>10.693269562297489</c:v>
                </c:pt>
                <c:pt idx="973">
                  <c:v>12.967031070258225</c:v>
                </c:pt>
                <c:pt idx="974">
                  <c:v>16.602893238530349</c:v>
                </c:pt>
                <c:pt idx="975">
                  <c:v>21.753555263485023</c:v>
                </c:pt>
                <c:pt idx="976">
                  <c:v>27.942595279468659</c:v>
                </c:pt>
                <c:pt idx="977">
                  <c:v>33.685889277688986</c:v>
                </c:pt>
                <c:pt idx="978">
                  <c:v>37.012441893982043</c:v>
                </c:pt>
                <c:pt idx="979">
                  <c:v>37.08823846940934</c:v>
                </c:pt>
                <c:pt idx="980">
                  <c:v>34.907867030596911</c:v>
                </c:pt>
                <c:pt idx="981">
                  <c:v>31.96455931869324</c:v>
                </c:pt>
                <c:pt idx="982">
                  <c:v>29.108562842892411</c:v>
                </c:pt>
                <c:pt idx="983">
                  <c:v>26.587170791864384</c:v>
                </c:pt>
                <c:pt idx="984">
                  <c:v>24.394698445971898</c:v>
                </c:pt>
                <c:pt idx="985">
                  <c:v>22.46862199077238</c:v>
                </c:pt>
                <c:pt idx="986">
                  <c:v>20.754041742998087</c:v>
                </c:pt>
                <c:pt idx="987">
                  <c:v>19.214842282474443</c:v>
                </c:pt>
                <c:pt idx="988">
                  <c:v>17.83045594609592</c:v>
                </c:pt>
                <c:pt idx="989">
                  <c:v>16.591500743947005</c:v>
                </c:pt>
                <c:pt idx="990">
                  <c:v>15.497512253991141</c:v>
                </c:pt>
                <c:pt idx="991">
                  <c:v>14.557025785836576</c:v>
                </c:pt>
                <c:pt idx="992">
                  <c:v>13.789808241304037</c:v>
                </c:pt>
                <c:pt idx="993">
                  <c:v>13.231236049697584</c:v>
                </c:pt>
                <c:pt idx="994">
                  <c:v>12.938944113936431</c:v>
                </c:pt>
                <c:pt idx="995">
                  <c:v>13.00143270963583</c:v>
                </c:pt>
                <c:pt idx="996">
                  <c:v>13.546472069700547</c:v>
                </c:pt>
                <c:pt idx="997">
                  <c:v>14.742312243837542</c:v>
                </c:pt>
                <c:pt idx="998">
                  <c:v>16.7750082294626</c:v>
                </c:pt>
                <c:pt idx="999">
                  <c:v>19.772392514964427</c:v>
                </c:pt>
                <c:pt idx="1000">
                  <c:v>23.647464735576605</c:v>
                </c:pt>
                <c:pt idx="1001">
                  <c:v>27.90085837585201</c:v>
                </c:pt>
                <c:pt idx="1002">
                  <c:v>31.586304512700192</c:v>
                </c:pt>
                <c:pt idx="1003">
                  <c:v>33.711403109673654</c:v>
                </c:pt>
                <c:pt idx="1004">
                  <c:v>33.904112008410046</c:v>
                </c:pt>
                <c:pt idx="1005">
                  <c:v>32.602090988481052</c:v>
                </c:pt>
                <c:pt idx="1006">
                  <c:v>30.550806793076738</c:v>
                </c:pt>
                <c:pt idx="1007">
                  <c:v>28.304613832606861</c:v>
                </c:pt>
                <c:pt idx="1008">
                  <c:v>26.129617296072386</c:v>
                </c:pt>
                <c:pt idx="1009">
                  <c:v>24.111695471545463</c:v>
                </c:pt>
                <c:pt idx="1010">
                  <c:v>22.260585519167591</c:v>
                </c:pt>
                <c:pt idx="1011">
                  <c:v>20.563447534977357</c:v>
                </c:pt>
                <c:pt idx="1012">
                  <c:v>19.004873060269944</c:v>
                </c:pt>
                <c:pt idx="1013">
                  <c:v>17.572198971473544</c:v>
                </c:pt>
                <c:pt idx="1014">
                  <c:v>16.256012048945031</c:v>
                </c:pt>
                <c:pt idx="1015">
                  <c:v>15.049726803003878</c:v>
                </c:pt>
                <c:pt idx="1016">
                  <c:v>13.949445618070614</c:v>
                </c:pt>
                <c:pt idx="1017">
                  <c:v>12.954409671186033</c:v>
                </c:pt>
                <c:pt idx="1018">
                  <c:v>12.068187204833693</c:v>
                </c:pt>
                <c:pt idx="1019">
                  <c:v>11.300857342423415</c:v>
                </c:pt>
                <c:pt idx="1020">
                  <c:v>10.672671995856298</c:v>
                </c:pt>
                <c:pt idx="1021">
                  <c:v>10.219963542241981</c:v>
                </c:pt>
                <c:pt idx="1022">
                  <c:v>10.004322882095538</c:v>
                </c:pt>
                <c:pt idx="1023">
                  <c:v>10.125967068725478</c:v>
                </c:pt>
                <c:pt idx="1024">
                  <c:v>10.740721826195475</c:v>
                </c:pt>
                <c:pt idx="1025">
                  <c:v>12.074572744822053</c:v>
                </c:pt>
                <c:pt idx="1026">
                  <c:v>14.41526484362938</c:v>
                </c:pt>
                <c:pt idx="1027">
                  <c:v>18.032458336252169</c:v>
                </c:pt>
                <c:pt idx="1028">
                  <c:v>22.953086969214496</c:v>
                </c:pt>
                <c:pt idx="1029">
                  <c:v>28.588609796317563</c:v>
                </c:pt>
                <c:pt idx="1030">
                  <c:v>33.533057969915809</c:v>
                </c:pt>
                <c:pt idx="1031">
                  <c:v>36.183395674762657</c:v>
                </c:pt>
                <c:pt idx="1032">
                  <c:v>36.03626740966174</c:v>
                </c:pt>
                <c:pt idx="1033">
                  <c:v>34.00098663795881</c:v>
                </c:pt>
                <c:pt idx="1034">
                  <c:v>31.294271204910885</c:v>
                </c:pt>
                <c:pt idx="1035">
                  <c:v>28.619105779572351</c:v>
                </c:pt>
                <c:pt idx="1036">
                  <c:v>26.202825770073801</c:v>
                </c:pt>
                <c:pt idx="1037">
                  <c:v>24.060045201220209</c:v>
                </c:pt>
                <c:pt idx="1038">
                  <c:v>22.148801966904344</c:v>
                </c:pt>
                <c:pt idx="1039">
                  <c:v>20.426732107111174</c:v>
                </c:pt>
                <c:pt idx="1040">
                  <c:v>18.863270122895354</c:v>
                </c:pt>
                <c:pt idx="1041">
                  <c:v>17.438501164209285</c:v>
                </c:pt>
                <c:pt idx="1042">
                  <c:v>16.139997373636785</c:v>
                </c:pt>
                <c:pt idx="1043">
                  <c:v>14.960701409381993</c:v>
                </c:pt>
                <c:pt idx="1044">
                  <c:v>13.898247418997215</c:v>
                </c:pt>
                <c:pt idx="1045">
                  <c:v>12.955582055659672</c:v>
                </c:pt>
                <c:pt idx="1046">
                  <c:v>12.14288936727824</c:v>
                </c:pt>
                <c:pt idx="1047">
                  <c:v>11.481125643788568</c:v>
                </c:pt>
                <c:pt idx="1048">
                  <c:v>11.007782743796716</c:v>
                </c:pt>
                <c:pt idx="1049">
                  <c:v>10.78569952820245</c:v>
                </c:pt>
                <c:pt idx="1050">
                  <c:v>10.915463863044794</c:v>
                </c:pt>
                <c:pt idx="1051">
                  <c:v>11.550139464322147</c:v>
                </c:pt>
                <c:pt idx="1052">
                  <c:v>12.905245778167664</c:v>
                </c:pt>
                <c:pt idx="1053">
                  <c:v>15.242875588778816</c:v>
                </c:pt>
                <c:pt idx="1054">
                  <c:v>18.784614763248427</c:v>
                </c:pt>
                <c:pt idx="1055">
                  <c:v>23.494336785659215</c:v>
                </c:pt>
                <c:pt idx="1056">
                  <c:v>28.755095327455734</c:v>
                </c:pt>
                <c:pt idx="1057">
                  <c:v>33.253977871755168</c:v>
                </c:pt>
                <c:pt idx="1058">
                  <c:v>35.59832247434305</c:v>
                </c:pt>
                <c:pt idx="1059">
                  <c:v>35.408615910989624</c:v>
                </c:pt>
                <c:pt idx="1060">
                  <c:v>33.502421721728588</c:v>
                </c:pt>
                <c:pt idx="1061">
                  <c:v>30.94859519958478</c:v>
                </c:pt>
                <c:pt idx="1062">
                  <c:v>28.383998415524776</c:v>
                </c:pt>
                <c:pt idx="1063">
                  <c:v>26.032710121425445</c:v>
                </c:pt>
                <c:pt idx="1064">
                  <c:v>23.923367417630711</c:v>
                </c:pt>
                <c:pt idx="1065">
                  <c:v>22.026341852751766</c:v>
                </c:pt>
                <c:pt idx="1066">
                  <c:v>20.306652597333812</c:v>
                </c:pt>
                <c:pt idx="1067">
                  <c:v>18.737221514039064</c:v>
                </c:pt>
                <c:pt idx="1068">
                  <c:v>17.299054946560076</c:v>
                </c:pt>
                <c:pt idx="1069">
                  <c:v>15.97882366281895</c:v>
                </c:pt>
                <c:pt idx="1070">
                  <c:v>14.766895105263352</c:v>
                </c:pt>
                <c:pt idx="1071">
                  <c:v>13.656293472702648</c:v>
                </c:pt>
                <c:pt idx="1072">
                  <c:v>12.642438240416912</c:v>
                </c:pt>
                <c:pt idx="1073">
                  <c:v>11.723520232804322</c:v>
                </c:pt>
                <c:pt idx="1074">
                  <c:v>10.901542064236388</c:v>
                </c:pt>
                <c:pt idx="1075">
                  <c:v>10.184257444281281</c:v>
                </c:pt>
                <c:pt idx="1076">
                  <c:v>9.5884954398141353</c:v>
                </c:pt>
                <c:pt idx="1077">
                  <c:v>9.1456794263186811</c:v>
                </c:pt>
                <c:pt idx="1078">
                  <c:v>8.9107273697801936</c:v>
                </c:pt>
                <c:pt idx="1079">
                  <c:v>8.9757366262162641</c:v>
                </c:pt>
                <c:pt idx="1080">
                  <c:v>9.4891072787045232</c:v>
                </c:pt>
                <c:pt idx="1081">
                  <c:v>10.676712909965584</c:v>
                </c:pt>
                <c:pt idx="1082">
                  <c:v>12.848989244315518</c:v>
                </c:pt>
                <c:pt idx="1083">
                  <c:v>16.348206973667139</c:v>
                </c:pt>
                <c:pt idx="1084">
                  <c:v>21.347868423916093</c:v>
                </c:pt>
                <c:pt idx="1085">
                  <c:v>27.4377459098137</c:v>
                </c:pt>
                <c:pt idx="1086">
                  <c:v>33.228411391769178</c:v>
                </c:pt>
                <c:pt idx="1087">
                  <c:v>36.768654237753097</c:v>
                </c:pt>
                <c:pt idx="1088">
                  <c:v>37.09559693592314</c:v>
                </c:pt>
                <c:pt idx="1089">
                  <c:v>35.067912156311756</c:v>
                </c:pt>
                <c:pt idx="1090">
                  <c:v>32.17148184464601</c:v>
                </c:pt>
                <c:pt idx="1091">
                  <c:v>29.309440509666619</c:v>
                </c:pt>
                <c:pt idx="1092">
                  <c:v>26.766146192491451</c:v>
                </c:pt>
                <c:pt idx="1093">
                  <c:v>24.550392174192613</c:v>
                </c:pt>
                <c:pt idx="1094">
                  <c:v>22.603121304046187</c:v>
                </c:pt>
                <c:pt idx="1095">
                  <c:v>20.869218117907295</c:v>
                </c:pt>
                <c:pt idx="1096">
                  <c:v>19.311496255754793</c:v>
                </c:pt>
                <c:pt idx="1097">
                  <c:v>17.908219826030336</c:v>
                </c:pt>
                <c:pt idx="1098">
                  <c:v>16.64876679466585</c:v>
                </c:pt>
                <c:pt idx="1099">
                  <c:v>15.531165987278193</c:v>
                </c:pt>
                <c:pt idx="1100">
                  <c:v>14.561908858746451</c:v>
                </c:pt>
                <c:pt idx="1101">
                  <c:v>13.757852630805164</c:v>
                </c:pt>
                <c:pt idx="1102">
                  <c:v>13.150213292437337</c:v>
                </c:pt>
                <c:pt idx="1103">
                  <c:v>12.790843659432376</c:v>
                </c:pt>
                <c:pt idx="1104">
                  <c:v>12.760754624063988</c:v>
                </c:pt>
                <c:pt idx="1105">
                  <c:v>13.179448933093482</c:v>
                </c:pt>
                <c:pt idx="1106">
                  <c:v>14.209658542668574</c:v>
                </c:pt>
                <c:pt idx="1107">
                  <c:v>16.043392067970778</c:v>
                </c:pt>
                <c:pt idx="1108">
                  <c:v>18.841687041202682</c:v>
                </c:pt>
                <c:pt idx="1109">
                  <c:v>22.594558406352881</c:v>
                </c:pt>
                <c:pt idx="1110">
                  <c:v>26.913254519825045</c:v>
                </c:pt>
                <c:pt idx="1111">
                  <c:v>30.918990128572386</c:v>
                </c:pt>
                <c:pt idx="1112">
                  <c:v>33.534182584449695</c:v>
                </c:pt>
                <c:pt idx="1113">
                  <c:v>34.172540535078127</c:v>
                </c:pt>
                <c:pt idx="1114">
                  <c:v>33.122761806436891</c:v>
                </c:pt>
                <c:pt idx="1115">
                  <c:v>31.144383863648162</c:v>
                </c:pt>
                <c:pt idx="1116">
                  <c:v>28.87642071867452</c:v>
                </c:pt>
                <c:pt idx="1117">
                  <c:v>26.64891064503977</c:v>
                </c:pt>
                <c:pt idx="1118">
                  <c:v>24.576315688991823</c:v>
                </c:pt>
                <c:pt idx="1119">
                  <c:v>22.676550334767835</c:v>
                </c:pt>
                <c:pt idx="1120">
                  <c:v>20.93711212093972</c:v>
                </c:pt>
                <c:pt idx="1121">
                  <c:v>19.340916793220838</c:v>
                </c:pt>
                <c:pt idx="1122">
                  <c:v>17.873523496651959</c:v>
                </c:pt>
                <c:pt idx="1123">
                  <c:v>16.523964219655447</c:v>
                </c:pt>
                <c:pt idx="1124">
                  <c:v>15.284144182695606</c:v>
                </c:pt>
                <c:pt idx="1125">
                  <c:v>14.148388887984789</c:v>
                </c:pt>
                <c:pt idx="1126">
                  <c:v>13.113504191669639</c:v>
                </c:pt>
                <c:pt idx="1127">
                  <c:v>12.179434003595162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3-4367-AD60-57500B7E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89888"/>
        <c:axId val="951728912"/>
      </c:scatterChart>
      <c:valAx>
        <c:axId val="9974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28912"/>
        <c:crosses val="autoZero"/>
        <c:crossBetween val="midCat"/>
      </c:valAx>
      <c:valAx>
        <c:axId val="9517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Sheet2!$E$8:$E$1135</c:f>
              <c:numCache>
                <c:formatCode>General</c:formatCode>
                <c:ptCount val="1128"/>
                <c:pt idx="0">
                  <c:v>1</c:v>
                </c:pt>
                <c:pt idx="1">
                  <c:v>1.094900648790625</c:v>
                </c:pt>
                <c:pt idx="2">
                  <c:v>1.3595591914806948</c:v>
                </c:pt>
                <c:pt idx="3">
                  <c:v>1.7938580566050695</c:v>
                </c:pt>
                <c:pt idx="4">
                  <c:v>2.4271192012384821</c:v>
                </c:pt>
                <c:pt idx="5">
                  <c:v>3.3129955146664911</c:v>
                </c:pt>
                <c:pt idx="6">
                  <c:v>4.5264889107144981</c:v>
                </c:pt>
                <c:pt idx="7">
                  <c:v>6.1564794212284895</c:v>
                </c:pt>
                <c:pt idx="8">
                  <c:v>8.2813184490025371</c:v>
                </c:pt>
                <c:pt idx="9">
                  <c:v>10.904608535260708</c:v>
                </c:pt>
                <c:pt idx="10">
                  <c:v>13.82504435974889</c:v>
                </c:pt>
                <c:pt idx="11">
                  <c:v>16.46884593814536</c:v>
                </c:pt>
                <c:pt idx="12">
                  <c:v>17.893149078001521</c:v>
                </c:pt>
                <c:pt idx="13">
                  <c:v>17.269624158650956</c:v>
                </c:pt>
                <c:pt idx="14">
                  <c:v>14.599565530557507</c:v>
                </c:pt>
                <c:pt idx="15">
                  <c:v>10.764533296900288</c:v>
                </c:pt>
                <c:pt idx="16">
                  <c:v>6.822420249688423</c:v>
                </c:pt>
                <c:pt idx="17">
                  <c:v>3.4331629981659546</c:v>
                </c:pt>
                <c:pt idx="18">
                  <c:v>0.8057165871957217</c:v>
                </c:pt>
                <c:pt idx="19">
                  <c:v>-1.1150791517317975</c:v>
                </c:pt>
                <c:pt idx="20">
                  <c:v>-2.4831008254511766</c:v>
                </c:pt>
                <c:pt idx="21">
                  <c:v>-3.4631279565606192</c:v>
                </c:pt>
                <c:pt idx="22">
                  <c:v>-4.1962878912313579</c:v>
                </c:pt>
                <c:pt idx="23">
                  <c:v>-4.7915880313484571</c:v>
                </c:pt>
                <c:pt idx="24">
                  <c:v>-5.3278707095455582</c:v>
                </c:pt>
                <c:pt idx="25">
                  <c:v>-5.8586861976557794</c:v>
                </c:pt>
                <c:pt idx="26">
                  <c:v>-6.4167717615590751</c:v>
                </c:pt>
                <c:pt idx="27">
                  <c:v>-7.0168419190260991</c:v>
                </c:pt>
                <c:pt idx="28">
                  <c:v>-7.6564679459836507</c:v>
                </c:pt>
                <c:pt idx="29">
                  <c:v>-8.3156166948381536</c:v>
                </c:pt>
                <c:pt idx="30">
                  <c:v>-8.9562453749858619</c:v>
                </c:pt>
                <c:pt idx="31">
                  <c:v>-9.5241658485032215</c:v>
                </c:pt>
                <c:pt idx="32">
                  <c:v>-9.9556468964267406</c:v>
                </c:pt>
                <c:pt idx="33">
                  <c:v>-10.189957187520054</c:v>
                </c:pt>
                <c:pt idx="34">
                  <c:v>-10.185780013632804</c:v>
                </c:pt>
                <c:pt idx="35">
                  <c:v>-9.9355606388616255</c:v>
                </c:pt>
                <c:pt idx="36">
                  <c:v>-9.4707113223963013</c:v>
                </c:pt>
                <c:pt idx="37">
                  <c:v>-8.8544340522702623</c:v>
                </c:pt>
                <c:pt idx="38">
                  <c:v>-8.1655152466417853</c:v>
                </c:pt>
                <c:pt idx="39">
                  <c:v>-7.4806364356980284</c:v>
                </c:pt>
                <c:pt idx="40">
                  <c:v>-6.8617842912267157</c:v>
                </c:pt>
                <c:pt idx="41">
                  <c:v>-6.3511786726830612</c:v>
                </c:pt>
                <c:pt idx="42">
                  <c:v>-5.9723808723337672</c:v>
                </c:pt>
                <c:pt idx="43">
                  <c:v>-5.7347045720841265</c:v>
                </c:pt>
                <c:pt idx="44">
                  <c:v>-5.6383460319610919</c:v>
                </c:pt>
                <c:pt idx="45">
                  <c:v>-5.6786476366109904</c:v>
                </c:pt>
                <c:pt idx="46">
                  <c:v>-5.8488140537478621</c:v>
                </c:pt>
                <c:pt idx="47">
                  <c:v>-6.1409441052748912</c:v>
                </c:pt>
                <c:pt idx="48">
                  <c:v>-6.5454715321702812</c:v>
                </c:pt>
                <c:pt idx="49">
                  <c:v>-7.0491840760169167</c:v>
                </c:pt>
                <c:pt idx="50">
                  <c:v>-7.6320926026069076</c:v>
                </c:pt>
                <c:pt idx="51">
                  <c:v>-8.2637207919380682</c:v>
                </c:pt>
                <c:pt idx="52">
                  <c:v>-8.899990840970494</c:v>
                </c:pt>
                <c:pt idx="53">
                  <c:v>-9.4826899871534529</c:v>
                </c:pt>
                <c:pt idx="54">
                  <c:v>-9.9439689264309425</c:v>
                </c:pt>
                <c:pt idx="55">
                  <c:v>-10.217421518672682</c:v>
                </c:pt>
                <c:pt idx="56">
                  <c:v>-10.254255491322747</c:v>
                </c:pt>
                <c:pt idx="57">
                  <c:v>-10.038887767642789</c:v>
                </c:pt>
                <c:pt idx="58">
                  <c:v>-9.5963016973789514</c:v>
                </c:pt>
                <c:pt idx="59">
                  <c:v>-8.9866409254498123</c:v>
                </c:pt>
                <c:pt idx="60">
                  <c:v>-8.2893646663004397</c:v>
                </c:pt>
                <c:pt idx="61">
                  <c:v>-7.584505781213819</c:v>
                </c:pt>
                <c:pt idx="62">
                  <c:v>-6.938435667822402</c:v>
                </c:pt>
                <c:pt idx="63">
                  <c:v>-6.3974148051488644</c:v>
                </c:pt>
                <c:pt idx="64">
                  <c:v>-5.9879806346437174</c:v>
                </c:pt>
                <c:pt idx="65">
                  <c:v>-5.7212376962651881</c:v>
                </c:pt>
                <c:pt idx="66">
                  <c:v>-5.598224006702714</c:v>
                </c:pt>
                <c:pt idx="67">
                  <c:v>-5.6145446990621233</c:v>
                </c:pt>
                <c:pt idx="68">
                  <c:v>-5.7634602314331049</c:v>
                </c:pt>
                <c:pt idx="69">
                  <c:v>-6.0372400587531887</c:v>
                </c:pt>
                <c:pt idx="70">
                  <c:v>-6.426864133545295</c:v>
                </c:pt>
                <c:pt idx="71">
                  <c:v>-6.9202335293838191</c:v>
                </c:pt>
                <c:pt idx="72">
                  <c:v>-7.4991238131014857</c:v>
                </c:pt>
                <c:pt idx="73">
                  <c:v>-8.1353616606288135</c:v>
                </c:pt>
                <c:pt idx="74">
                  <c:v>-8.7872658410607407</c:v>
                </c:pt>
                <c:pt idx="75">
                  <c:v>-9.3982343899454399</c:v>
                </c:pt>
                <c:pt idx="76">
                  <c:v>-9.9000271716847816</c:v>
                </c:pt>
                <c:pt idx="77">
                  <c:v>-10.222776898106657</c:v>
                </c:pt>
                <c:pt idx="78">
                  <c:v>-10.311047503853429</c:v>
                </c:pt>
                <c:pt idx="79">
                  <c:v>-10.140864443757422</c:v>
                </c:pt>
                <c:pt idx="80">
                  <c:v>-9.7296932590969583</c:v>
                </c:pt>
                <c:pt idx="81">
                  <c:v>-9.1334806248112965</c:v>
                </c:pt>
                <c:pt idx="82">
                  <c:v>-8.4317283806925971</c:v>
                </c:pt>
                <c:pt idx="83">
                  <c:v>-7.7078806032822449</c:v>
                </c:pt>
                <c:pt idx="84">
                  <c:v>-7.0332705188992755</c:v>
                </c:pt>
                <c:pt idx="85">
                  <c:v>-6.4589792940090973</c:v>
                </c:pt>
                <c:pt idx="86">
                  <c:v>-6.0152421230357191</c:v>
                </c:pt>
                <c:pt idx="87">
                  <c:v>-5.7154836381199559</c:v>
                </c:pt>
                <c:pt idx="88">
                  <c:v>-5.5618961565283245</c:v>
                </c:pt>
                <c:pt idx="89">
                  <c:v>-5.5504803803725364</c:v>
                </c:pt>
                <c:pt idx="90">
                  <c:v>-5.6745639856378993</c:v>
                </c:pt>
                <c:pt idx="91">
                  <c:v>-5.9265358294455961</c:v>
                </c:pt>
                <c:pt idx="92">
                  <c:v>-6.2978620860167389</c:v>
                </c:pt>
                <c:pt idx="93">
                  <c:v>-6.7775414330183459</c:v>
                </c:pt>
                <c:pt idx="94">
                  <c:v>-7.3492012938706113</c:v>
                </c:pt>
                <c:pt idx="95">
                  <c:v>-7.9872262595874881</c:v>
                </c:pt>
                <c:pt idx="96">
                  <c:v>-8.6528079841459871</c:v>
                </c:pt>
                <c:pt idx="97">
                  <c:v>-9.2916467575891257</c:v>
                </c:pt>
                <c:pt idx="98">
                  <c:v>-9.8358776646463628</c:v>
                </c:pt>
                <c:pt idx="99">
                  <c:v>-10.212693601556355</c:v>
                </c:pt>
                <c:pt idx="100">
                  <c:v>-10.359882601859606</c:v>
                </c:pt>
                <c:pt idx="101">
                  <c:v>-10.244060024877911</c:v>
                </c:pt>
                <c:pt idx="102">
                  <c:v>-9.8734790041279474</c:v>
                </c:pt>
                <c:pt idx="103">
                  <c:v>-9.2981421627822911</c:v>
                </c:pt>
                <c:pt idx="104">
                  <c:v>-8.5964478325105276</c:v>
                </c:pt>
                <c:pt idx="105">
                  <c:v>-7.854992552969958</c:v>
                </c:pt>
                <c:pt idx="106">
                  <c:v>-7.1505454970971156</c:v>
                </c:pt>
                <c:pt idx="107">
                  <c:v>-6.5398381219091144</c:v>
                </c:pt>
                <c:pt idx="108">
                  <c:v>-6.0576402698418867</c:v>
                </c:pt>
                <c:pt idx="109">
                  <c:v>-5.720341494617287</c:v>
                </c:pt>
                <c:pt idx="110">
                  <c:v>-5.5316845823819598</c:v>
                </c:pt>
                <c:pt idx="111">
                  <c:v>-5.4882428111920625</c:v>
                </c:pt>
                <c:pt idx="112">
                  <c:v>-5.5834320528088996</c:v>
                </c:pt>
                <c:pt idx="113">
                  <c:v>-5.8096923000831575</c:v>
                </c:pt>
                <c:pt idx="114">
                  <c:v>-6.1588794079190325</c:v>
                </c:pt>
                <c:pt idx="115">
                  <c:v>-6.6210236191759106</c:v>
                </c:pt>
                <c:pt idx="116">
                  <c:v>-7.1816345108696522</c:v>
                </c:pt>
                <c:pt idx="117">
                  <c:v>-7.8178602279375244</c:v>
                </c:pt>
                <c:pt idx="118">
                  <c:v>-8.4942274908803057</c:v>
                </c:pt>
                <c:pt idx="119">
                  <c:v>-9.159493898077633</c:v>
                </c:pt>
                <c:pt idx="120">
                  <c:v>-9.7471189326735121</c:v>
                </c:pt>
                <c:pt idx="121">
                  <c:v>-10.182177998880059</c:v>
                </c:pt>
                <c:pt idx="122">
                  <c:v>-10.395875781228389</c:v>
                </c:pt>
                <c:pt idx="123">
                  <c:v>-10.344570072521915</c:v>
                </c:pt>
                <c:pt idx="124">
                  <c:v>-10.025477905506023</c:v>
                </c:pt>
                <c:pt idx="125">
                  <c:v>-9.4805023598544853</c:v>
                </c:pt>
                <c:pt idx="126">
                  <c:v>-8.785298267925576</c:v>
                </c:pt>
                <c:pt idx="127">
                  <c:v>-8.0289957706041104</c:v>
                </c:pt>
                <c:pt idx="128">
                  <c:v>-7.2941480055375711</c:v>
                </c:pt>
                <c:pt idx="129">
                  <c:v>-6.6440376200943367</c:v>
                </c:pt>
                <c:pt idx="130">
                  <c:v>-6.1189756397872319</c:v>
                </c:pt>
                <c:pt idx="131">
                  <c:v>-5.7391409220555918</c:v>
                </c:pt>
                <c:pt idx="132">
                  <c:v>-5.5103632390289743</c:v>
                </c:pt>
                <c:pt idx="133">
                  <c:v>-5.4300519122389126</c:v>
                </c:pt>
                <c:pt idx="134">
                  <c:v>-5.4917688620664435</c:v>
                </c:pt>
                <c:pt idx="135">
                  <c:v>-5.6879346958424915</c:v>
                </c:pt>
                <c:pt idx="136">
                  <c:v>-6.010666719358059</c:v>
                </c:pt>
                <c:pt idx="137">
                  <c:v>-6.450906747565182</c:v>
                </c:pt>
                <c:pt idx="138">
                  <c:v>-6.9960075489602938</c:v>
                </c:pt>
                <c:pt idx="139">
                  <c:v>-7.6260147763257846</c:v>
                </c:pt>
                <c:pt idx="140">
                  <c:v>-8.3092062667388955</c:v>
                </c:pt>
                <c:pt idx="141">
                  <c:v>-8.9981815773570801</c:v>
                </c:pt>
                <c:pt idx="142">
                  <c:v>-9.6288420995788737</c:v>
                </c:pt>
                <c:pt idx="143">
                  <c:v>-10.125306297259062</c:v>
                </c:pt>
                <c:pt idx="144">
                  <c:v>-10.412822999088108</c:v>
                </c:pt>
                <c:pt idx="145">
                  <c:v>-10.436970777625785</c:v>
                </c:pt>
                <c:pt idx="146">
                  <c:v>-10.182091971733065</c:v>
                </c:pt>
                <c:pt idx="147">
                  <c:v>-9.6794194403250593</c:v>
                </c:pt>
                <c:pt idx="148">
                  <c:v>-8.9996023394123341</c:v>
                </c:pt>
                <c:pt idx="149">
                  <c:v>-8.2331547205729319</c:v>
                </c:pt>
                <c:pt idx="150">
                  <c:v>-7.4685088590100808</c:v>
                </c:pt>
                <c:pt idx="151">
                  <c:v>-6.7764233098806317</c:v>
                </c:pt>
                <c:pt idx="152">
                  <c:v>-6.2039432838294122</c:v>
                </c:pt>
                <c:pt idx="153">
                  <c:v>-5.7760885302918235</c:v>
                </c:pt>
                <c:pt idx="154">
                  <c:v>-5.5015037995920846</c:v>
                </c:pt>
                <c:pt idx="155">
                  <c:v>-5.3788249704996822</c:v>
                </c:pt>
                <c:pt idx="156">
                  <c:v>-5.4018811225672847</c:v>
                </c:pt>
                <c:pt idx="157">
                  <c:v>-5.5630143581679636</c:v>
                </c:pt>
                <c:pt idx="158">
                  <c:v>-5.8544470981405059</c:v>
                </c:pt>
                <c:pt idx="159">
                  <c:v>-6.26785383550407</c:v>
                </c:pt>
                <c:pt idx="160">
                  <c:v>-6.7923082109973336</c:v>
                </c:pt>
                <c:pt idx="161">
                  <c:v>-7.4107897103319411</c:v>
                </c:pt>
                <c:pt idx="162">
                  <c:v>-8.0956568718505544</c:v>
                </c:pt>
                <c:pt idx="163">
                  <c:v>-8.8041145747866629</c:v>
                </c:pt>
                <c:pt idx="164">
                  <c:v>-9.4757509604785426</c:v>
                </c:pt>
                <c:pt idx="165">
                  <c:v>-10.035237562898956</c:v>
                </c:pt>
                <c:pt idx="166">
                  <c:v>-10.403037616364939</c:v>
                </c:pt>
                <c:pt idx="167">
                  <c:v>-10.513952824299903</c:v>
                </c:pt>
                <c:pt idx="168">
                  <c:v>-10.337791815360863</c:v>
                </c:pt>
                <c:pt idx="169">
                  <c:v>-9.8921927502650124</c:v>
                </c:pt>
                <c:pt idx="170">
                  <c:v>-9.2397950609760908</c:v>
                </c:pt>
                <c:pt idx="171">
                  <c:v>-8.4705943681412883</c:v>
                </c:pt>
                <c:pt idx="172">
                  <c:v>-7.6785471314685765</c:v>
                </c:pt>
                <c:pt idx="173">
                  <c:v>-6.9427378637791213</c:v>
                </c:pt>
                <c:pt idx="174">
                  <c:v>-6.3183235509524485</c:v>
                </c:pt>
                <c:pt idx="175">
                  <c:v>-5.8364968918493751</c:v>
                </c:pt>
                <c:pt idx="176">
                  <c:v>-5.5097046428574714</c:v>
                </c:pt>
                <c:pt idx="177">
                  <c:v>-5.3383847941821623</c:v>
                </c:pt>
                <c:pt idx="178">
                  <c:v>-5.3168581965096644</c:v>
                </c:pt>
                <c:pt idx="179">
                  <c:v>-5.4373638710647008</c:v>
                </c:pt>
                <c:pt idx="180">
                  <c:v>-5.6920544949581604</c:v>
                </c:pt>
                <c:pt idx="181">
                  <c:v>-6.0730982487876997</c:v>
                </c:pt>
                <c:pt idx="182">
                  <c:v>-6.5710720475736872</c:v>
                </c:pt>
                <c:pt idx="183">
                  <c:v>-7.1718018462497088</c:v>
                </c:pt>
                <c:pt idx="184">
                  <c:v>-7.8519242274915273</c:v>
                </c:pt>
                <c:pt idx="185">
                  <c:v>-8.5739242550352444</c:v>
                </c:pt>
                <c:pt idx="186">
                  <c:v>-9.2823758746731588</c:v>
                </c:pt>
                <c:pt idx="187">
                  <c:v>-9.9043319046918086</c:v>
                </c:pt>
                <c:pt idx="188">
                  <c:v>-10.357264995363618</c:v>
                </c:pt>
                <c:pt idx="189">
                  <c:v>-10.565955716763403</c:v>
                </c:pt>
                <c:pt idx="190">
                  <c:v>-10.484493937599755</c:v>
                </c:pt>
                <c:pt idx="191">
                  <c:v>-10.113822279136786</c:v>
                </c:pt>
                <c:pt idx="192">
                  <c:v>-9.5047558918805315</c:v>
                </c:pt>
                <c:pt idx="193">
                  <c:v>-8.743851018089309</c:v>
                </c:pt>
                <c:pt idx="194">
                  <c:v>-7.9294896232602206</c:v>
                </c:pt>
                <c:pt idx="195">
                  <c:v>-7.1496738427022892</c:v>
                </c:pt>
                <c:pt idx="196">
                  <c:v>-6.4691908049998927</c:v>
                </c:pt>
                <c:pt idx="197">
                  <c:v>-5.9270697023154781</c:v>
                </c:pt>
                <c:pt idx="198">
                  <c:v>-5.540891958235119</c:v>
                </c:pt>
                <c:pt idx="199">
                  <c:v>-5.3137404439131783</c:v>
                </c:pt>
                <c:pt idx="200">
                  <c:v>-5.2408168639019408</c:v>
                </c:pt>
                <c:pt idx="201">
                  <c:v>-5.3143050496478628</c:v>
                </c:pt>
                <c:pt idx="202">
                  <c:v>-5.5261137330845012</c:v>
                </c:pt>
                <c:pt idx="203">
                  <c:v>-5.8686107370857741</c:v>
                </c:pt>
                <c:pt idx="204">
                  <c:v>-6.333555862090722</c:v>
                </c:pt>
                <c:pt idx="205">
                  <c:v>-6.9093871152393564</c:v>
                </c:pt>
                <c:pt idx="206">
                  <c:v>-7.5770366703743406</c:v>
                </c:pt>
                <c:pt idx="207">
                  <c:v>-8.3047755535410026</c:v>
                </c:pt>
                <c:pt idx="208">
                  <c:v>-9.0434085701068163</c:v>
                </c:pt>
                <c:pt idx="209">
                  <c:v>-9.7244252051737003</c:v>
                </c:pt>
                <c:pt idx="210">
                  <c:v>-10.264749044309612</c:v>
                </c:pt>
                <c:pt idx="211">
                  <c:v>-10.580875922115064</c:v>
                </c:pt>
                <c:pt idx="212">
                  <c:v>-10.610864722675926</c:v>
                </c:pt>
                <c:pt idx="213">
                  <c:v>-10.336037437006233</c:v>
                </c:pt>
                <c:pt idx="214">
                  <c:v>-9.790817933067153</c:v>
                </c:pt>
                <c:pt idx="215">
                  <c:v>-9.0541088429935002</c:v>
                </c:pt>
                <c:pt idx="216">
                  <c:v>-8.2264632428359938</c:v>
                </c:pt>
                <c:pt idx="217">
                  <c:v>-7.4048150741095151</c:v>
                </c:pt>
                <c:pt idx="218">
                  <c:v>-6.6651127069745666</c:v>
                </c:pt>
                <c:pt idx="219">
                  <c:v>-6.0562459492482548</c:v>
                </c:pt>
                <c:pt idx="220">
                  <c:v>-5.6027139234145942</c:v>
                </c:pt>
                <c:pt idx="221">
                  <c:v>-5.3114690424174045</c:v>
                </c:pt>
                <c:pt idx="222">
                  <c:v>-5.1792392673177545</c:v>
                </c:pt>
                <c:pt idx="223">
                  <c:v>-5.198334717010459</c:v>
                </c:pt>
                <c:pt idx="224">
                  <c:v>-5.3602812370131225</c:v>
                </c:pt>
                <c:pt idx="225">
                  <c:v>-5.657312285057003</c:v>
                </c:pt>
                <c:pt idx="226">
                  <c:v>-6.0819472541564856</c:v>
                </c:pt>
                <c:pt idx="227">
                  <c:v>-6.624837651381104</c:v>
                </c:pt>
                <c:pt idx="228">
                  <c:v>-7.2710050570442206</c:v>
                </c:pt>
                <c:pt idx="229">
                  <c:v>-7.9947560384410901</c:v>
                </c:pt>
                <c:pt idx="230">
                  <c:v>-8.7541772731207601</c:v>
                </c:pt>
                <c:pt idx="231">
                  <c:v>-9.4873139416477059</c:v>
                </c:pt>
                <c:pt idx="232">
                  <c:v>-10.113548184679903</c:v>
                </c:pt>
                <c:pt idx="233">
                  <c:v>-10.543971767624457</c:v>
                </c:pt>
                <c:pt idx="234">
                  <c:v>-10.701645959497144</c:v>
                </c:pt>
                <c:pt idx="235">
                  <c:v>-10.546102934003184</c:v>
                </c:pt>
                <c:pt idx="236">
                  <c:v>-10.090357633563658</c:v>
                </c:pt>
                <c:pt idx="237">
                  <c:v>-9.3999588131998291</c:v>
                </c:pt>
                <c:pt idx="238">
                  <c:v>-8.5736924029629122</c:v>
                </c:pt>
                <c:pt idx="239">
                  <c:v>-7.716341391126412</c:v>
                </c:pt>
                <c:pt idx="240">
                  <c:v>-6.9162740537779461</c:v>
                </c:pt>
                <c:pt idx="241">
                  <c:v>-6.2345891911863287</c:v>
                </c:pt>
                <c:pt idx="242">
                  <c:v>-5.7050488500156016</c:v>
                </c:pt>
                <c:pt idx="243">
                  <c:v>-5.3402369736971202</c:v>
                </c:pt>
                <c:pt idx="244">
                  <c:v>-5.1394467816566634</c:v>
                </c:pt>
                <c:pt idx="245">
                  <c:v>-5.0955274705461102</c:v>
                </c:pt>
                <c:pt idx="246">
                  <c:v>-5.1995780608655924</c:v>
                </c:pt>
                <c:pt idx="247">
                  <c:v>-5.4433550401220749</c:v>
                </c:pt>
                <c:pt idx="248">
                  <c:v>-5.8196226838904899</c:v>
                </c:pt>
                <c:pt idx="249">
                  <c:v>-6.3206767923738632</c:v>
                </c:pt>
                <c:pt idx="250">
                  <c:v>-6.9351648993772876</c:v>
                </c:pt>
                <c:pt idx="251">
                  <c:v>-7.6433397843809141</c:v>
                </c:pt>
                <c:pt idx="252">
                  <c:v>-8.4112673390787105</c:v>
                </c:pt>
                <c:pt idx="253">
                  <c:v>-9.1854945835890867</c:v>
                </c:pt>
                <c:pt idx="254">
                  <c:v>-9.8912140110455464</c:v>
                </c:pt>
                <c:pt idx="255">
                  <c:v>-10.438147933635525</c:v>
                </c:pt>
                <c:pt idx="256">
                  <c:v>-10.737194314714289</c:v>
                </c:pt>
                <c:pt idx="257">
                  <c:v>-10.725500679595129</c:v>
                </c:pt>
                <c:pt idx="258">
                  <c:v>-10.389899684412619</c:v>
                </c:pt>
                <c:pt idx="259">
                  <c:v>-9.7754703638503671</c:v>
                </c:pt>
                <c:pt idx="260">
                  <c:v>-8.9730367121644505</c:v>
                </c:pt>
                <c:pt idx="261">
                  <c:v>-8.0922683625516143</c:v>
                </c:pt>
                <c:pt idx="262">
                  <c:v>-7.2343814798491621</c:v>
                </c:pt>
                <c:pt idx="263">
                  <c:v>-6.4751660515879905</c:v>
                </c:pt>
                <c:pt idx="264">
                  <c:v>-5.860637107083515</c:v>
                </c:pt>
                <c:pt idx="265">
                  <c:v>-5.4115080936072504</c:v>
                </c:pt>
                <c:pt idx="266">
                  <c:v>-5.1312721208341703</c:v>
                </c:pt>
                <c:pt idx="267">
                  <c:v>-5.0141171052015796</c:v>
                </c:pt>
                <c:pt idx="268">
                  <c:v>-5.0508677350516749</c:v>
                </c:pt>
                <c:pt idx="269">
                  <c:v>-5.2325107414359184</c:v>
                </c:pt>
                <c:pt idx="270">
                  <c:v>-5.551478785917678</c:v>
                </c:pt>
                <c:pt idx="271">
                  <c:v>-6.0009812432639338</c:v>
                </c:pt>
                <c:pt idx="272">
                  <c:v>-6.5725551546460279</c:v>
                </c:pt>
                <c:pt idx="273">
                  <c:v>-7.2519070305719069</c:v>
                </c:pt>
                <c:pt idx="274">
                  <c:v>-8.0132688164931256</c:v>
                </c:pt>
                <c:pt idx="275">
                  <c:v>-8.8131729855190954</c:v>
                </c:pt>
                <c:pt idx="276">
                  <c:v>-9.5859366484975972</c:v>
                </c:pt>
                <c:pt idx="277">
                  <c:v>-10.244854085081833</c:v>
                </c:pt>
                <c:pt idx="278">
                  <c:v>-10.693561863082468</c:v>
                </c:pt>
                <c:pt idx="279">
                  <c:v>-10.848761446495134</c:v>
                </c:pt>
                <c:pt idx="280">
                  <c:v>-10.667790884162939</c:v>
                </c:pt>
                <c:pt idx="281">
                  <c:v>-10.167358928137435</c:v>
                </c:pt>
                <c:pt idx="282">
                  <c:v>-9.4214812626265196</c:v>
                </c:pt>
                <c:pt idx="283">
                  <c:v>-8.5388230804294452</c:v>
                </c:pt>
                <c:pt idx="284">
                  <c:v>-7.632054730157237</c:v>
                </c:pt>
                <c:pt idx="285">
                  <c:v>-6.7937613495257096</c:v>
                </c:pt>
                <c:pt idx="286">
                  <c:v>-6.0858058489223623</c:v>
                </c:pt>
                <c:pt idx="287">
                  <c:v>-5.5404872882350524</c:v>
                </c:pt>
                <c:pt idx="288">
                  <c:v>-5.1680166377772903</c:v>
                </c:pt>
                <c:pt idx="289">
                  <c:v>-4.9653527612525492</c:v>
                </c:pt>
                <c:pt idx="290">
                  <c:v>-4.9235664372026076</c:v>
                </c:pt>
                <c:pt idx="291">
                  <c:v>-5.0327366984138333</c:v>
                </c:pt>
                <c:pt idx="292">
                  <c:v>-5.2843856155980271</c:v>
                </c:pt>
                <c:pt idx="293">
                  <c:v>-5.6717755693813814</c:v>
                </c:pt>
                <c:pt idx="294">
                  <c:v>-6.1883329927875685</c:v>
                </c:pt>
                <c:pt idx="295">
                  <c:v>-6.8242914972118616</c:v>
                </c:pt>
                <c:pt idx="296">
                  <c:v>-7.561601751460767</c:v>
                </c:pt>
                <c:pt idx="297">
                  <c:v>-8.3675051661526059</c:v>
                </c:pt>
                <c:pt idx="298">
                  <c:v>-9.1882050256415138</c:v>
                </c:pt>
                <c:pt idx="299">
                  <c:v>-9.9458374231178635</c:v>
                </c:pt>
                <c:pt idx="300">
                  <c:v>-10.54358759823203</c:v>
                </c:pt>
                <c:pt idx="301">
                  <c:v>-10.883000715471633</c:v>
                </c:pt>
                <c:pt idx="302">
                  <c:v>-10.891784520865912</c:v>
                </c:pt>
                <c:pt idx="303">
                  <c:v>-10.551155702131675</c:v>
                </c:pt>
                <c:pt idx="304">
                  <c:v>-9.9070868942511812</c:v>
                </c:pt>
                <c:pt idx="305">
                  <c:v>-9.0573010595717545</c:v>
                </c:pt>
                <c:pt idx="306">
                  <c:v>-8.1211315896726131</c:v>
                </c:pt>
                <c:pt idx="307">
                  <c:v>-7.20856659441126</c:v>
                </c:pt>
                <c:pt idx="308">
                  <c:v>-6.4011412402027323</c:v>
                </c:pt>
                <c:pt idx="309">
                  <c:v>-5.7473161792941712</c:v>
                </c:pt>
                <c:pt idx="310">
                  <c:v>-5.2678023502266305</c:v>
                </c:pt>
                <c:pt idx="311">
                  <c:v>-4.9647754906293846</c:v>
                </c:pt>
                <c:pt idx="312">
                  <c:v>-4.8307304482852391</c:v>
                </c:pt>
                <c:pt idx="313">
                  <c:v>-4.8550434554538118</c:v>
                </c:pt>
                <c:pt idx="314">
                  <c:v>-5.0278558768981272</c:v>
                </c:pt>
                <c:pt idx="315">
                  <c:v>-5.3415585527238587</c:v>
                </c:pt>
                <c:pt idx="316">
                  <c:v>-5.7902450744540639</c:v>
                </c:pt>
                <c:pt idx="317">
                  <c:v>-6.3673298168738057</c:v>
                </c:pt>
                <c:pt idx="318">
                  <c:v>-7.0613419891423952</c:v>
                </c:pt>
                <c:pt idx="319">
                  <c:v>-7.8499561574457459</c:v>
                </c:pt>
                <c:pt idx="320">
                  <c:v>-8.6929105436839258</c:v>
                </c:pt>
                <c:pt idx="321">
                  <c:v>-9.5258892668423414</c:v>
                </c:pt>
                <c:pt idx="322">
                  <c:v>-10.259536733079685</c:v>
                </c:pt>
                <c:pt idx="323">
                  <c:v>-10.789066617986592</c:v>
                </c:pt>
                <c:pt idx="324">
                  <c:v>-11.017424231846684</c:v>
                </c:pt>
                <c:pt idx="325">
                  <c:v>-10.886720391467803</c:v>
                </c:pt>
                <c:pt idx="326">
                  <c:v>-10.402970048886971</c:v>
                </c:pt>
                <c:pt idx="327">
                  <c:v>-9.6384411753277419</c:v>
                </c:pt>
                <c:pt idx="328">
                  <c:v>-8.7088362602625562</c:v>
                </c:pt>
                <c:pt idx="329">
                  <c:v>-7.7385420695289397</c:v>
                </c:pt>
                <c:pt idx="330">
                  <c:v>-6.8316756923483064</c:v>
                </c:pt>
                <c:pt idx="331">
                  <c:v>-6.0584101923004612</c:v>
                </c:pt>
                <c:pt idx="332">
                  <c:v>-5.4554202266747911</c:v>
                </c:pt>
                <c:pt idx="333">
                  <c:v>-5.0341225332379382</c:v>
                </c:pt>
                <c:pt idx="334">
                  <c:v>-4.7907567569633676</c:v>
                </c:pt>
                <c:pt idx="335">
                  <c:v>-4.7148827055395053</c:v>
                </c:pt>
                <c:pt idx="336">
                  <c:v>-4.7951086971117789</c:v>
                </c:pt>
                <c:pt idx="337">
                  <c:v>-5.0220901514117013</c:v>
                </c:pt>
                <c:pt idx="338">
                  <c:v>-5.3892276648991189</c:v>
                </c:pt>
                <c:pt idx="339">
                  <c:v>-5.891417515718631</c:v>
                </c:pt>
                <c:pt idx="340">
                  <c:v>-6.5219640692112222</c:v>
                </c:pt>
                <c:pt idx="341">
                  <c:v>-7.2675900815676711</c:v>
                </c:pt>
                <c:pt idx="342">
                  <c:v>-8.1016448357329658</c:v>
                </c:pt>
                <c:pt idx="343">
                  <c:v>-8.9764647763650522</c:v>
                </c:pt>
                <c:pt idx="344">
                  <c:v>-9.8176624433650854</c:v>
                </c:pt>
                <c:pt idx="345">
                  <c:v>-10.525462595354758</c:v>
                </c:pt>
                <c:pt idx="346">
                  <c:v>-10.988925712651785</c:v>
                </c:pt>
                <c:pt idx="347">
                  <c:v>-11.114450600519758</c:v>
                </c:pt>
                <c:pt idx="348">
                  <c:v>-10.859479465031535</c:v>
                </c:pt>
                <c:pt idx="349">
                  <c:v>-10.253214763037274</c:v>
                </c:pt>
                <c:pt idx="350">
                  <c:v>-9.3900629750069502</c:v>
                </c:pt>
                <c:pt idx="351">
                  <c:v>-8.3988092467068096</c:v>
                </c:pt>
                <c:pt idx="352">
                  <c:v>-7.405484949046147</c:v>
                </c:pt>
                <c:pt idx="353">
                  <c:v>-6.5074391163566867</c:v>
                </c:pt>
                <c:pt idx="354">
                  <c:v>-5.7646457509186053</c:v>
                </c:pt>
                <c:pt idx="355">
                  <c:v>-5.2041083635135434</c:v>
                </c:pt>
                <c:pt idx="356">
                  <c:v>-4.830063859497935</c:v>
                </c:pt>
                <c:pt idx="357">
                  <c:v>-4.6344349707449428</c:v>
                </c:pt>
                <c:pt idx="358">
                  <c:v>-4.6048625688379357</c:v>
                </c:pt>
                <c:pt idx="359">
                  <c:v>-4.7297032621622348</c:v>
                </c:pt>
                <c:pt idx="360">
                  <c:v>-5.0003183855173026</c:v>
                </c:pt>
                <c:pt idx="361">
                  <c:v>-5.4111600667073905</c:v>
                </c:pt>
                <c:pt idx="362">
                  <c:v>-5.9579653373078347</c:v>
                </c:pt>
                <c:pt idx="363">
                  <c:v>-6.634077943053283</c:v>
                </c:pt>
                <c:pt idx="364">
                  <c:v>-7.4247606880632091</c:v>
                </c:pt>
                <c:pt idx="365">
                  <c:v>-8.2996356751002143</c:v>
                </c:pt>
                <c:pt idx="366">
                  <c:v>-9.2045007555283451</c:v>
                </c:pt>
                <c:pt idx="367">
                  <c:v>-10.055976419203374</c:v>
                </c:pt>
                <c:pt idx="368">
                  <c:v>-10.745002172396013</c:v>
                </c:pt>
                <c:pt idx="369">
                  <c:v>-11.155298882395604</c:v>
                </c:pt>
                <c:pt idx="370">
                  <c:v>-11.196548865029893</c:v>
                </c:pt>
                <c:pt idx="371">
                  <c:v>-10.839660233300471</c:v>
                </c:pt>
                <c:pt idx="372">
                  <c:v>-10.133393892895572</c:v>
                </c:pt>
                <c:pt idx="373">
                  <c:v>-9.1900011733359399</c:v>
                </c:pt>
                <c:pt idx="374">
                  <c:v>-8.1481253543927625</c:v>
                </c:pt>
                <c:pt idx="375">
                  <c:v>-7.1344102057762733</c:v>
                </c:pt>
                <c:pt idx="376">
                  <c:v>-6.2404686886547251</c:v>
                </c:pt>
                <c:pt idx="377">
                  <c:v>-5.5182203643395757</c:v>
                </c:pt>
                <c:pt idx="378">
                  <c:v>-4.9872612021800862</c:v>
                </c:pt>
                <c:pt idx="379">
                  <c:v>-4.6464342341373994</c:v>
                </c:pt>
                <c:pt idx="380">
                  <c:v>-4.4844762777152019</c:v>
                </c:pt>
                <c:pt idx="381">
                  <c:v>-4.4876679219683684</c:v>
                </c:pt>
                <c:pt idx="382">
                  <c:v>-4.644287877238126</c:v>
                </c:pt>
                <c:pt idx="383">
                  <c:v>-4.9463948226369041</c:v>
                </c:pt>
                <c:pt idx="384">
                  <c:v>-5.3894859556165997</c:v>
                </c:pt>
                <c:pt idx="385">
                  <c:v>-5.9702995379617247</c:v>
                </c:pt>
                <c:pt idx="386">
                  <c:v>-6.6826963946541627</c:v>
                </c:pt>
                <c:pt idx="387">
                  <c:v>-7.5113999332508898</c:v>
                </c:pt>
                <c:pt idx="388">
                  <c:v>-8.4237226910398739</c:v>
                </c:pt>
                <c:pt idx="389">
                  <c:v>-9.3607247378005578</c:v>
                </c:pt>
                <c:pt idx="390">
                  <c:v>-10.231812700155871</c:v>
                </c:pt>
                <c:pt idx="391">
                  <c:v>-10.919644428514408</c:v>
                </c:pt>
                <c:pt idx="392">
                  <c:v>-11.301910998014046</c:v>
                </c:pt>
                <c:pt idx="393">
                  <c:v>-11.288610602642406</c:v>
                </c:pt>
                <c:pt idx="394">
                  <c:v>-10.859235863794243</c:v>
                </c:pt>
                <c:pt idx="395">
                  <c:v>-10.07678964923111</c:v>
                </c:pt>
                <c:pt idx="396">
                  <c:v>-9.0675221075688075</c:v>
                </c:pt>
                <c:pt idx="397">
                  <c:v>-7.9787424936423745</c:v>
                </c:pt>
                <c:pt idx="398">
                  <c:v>-6.9390181270196178</c:v>
                </c:pt>
                <c:pt idx="399">
                  <c:v>-6.0369393451793805</c:v>
                </c:pt>
                <c:pt idx="400">
                  <c:v>-5.3192703197863089</c:v>
                </c:pt>
                <c:pt idx="401">
                  <c:v>-4.8005062101637632</c:v>
                </c:pt>
                <c:pt idx="402">
                  <c:v>-4.475551742372553</c:v>
                </c:pt>
                <c:pt idx="403">
                  <c:v>-4.3306461889242955</c:v>
                </c:pt>
                <c:pt idx="404">
                  <c:v>-4.3508594485691363</c:v>
                </c:pt>
                <c:pt idx="405">
                  <c:v>-4.5242530482998085</c:v>
                </c:pt>
                <c:pt idx="406">
                  <c:v>-4.8433798168620603</c:v>
                </c:pt>
                <c:pt idx="407">
                  <c:v>-5.3047161247706915</c:v>
                </c:pt>
                <c:pt idx="408">
                  <c:v>-5.9062706130330822</c:v>
                </c:pt>
                <c:pt idx="409">
                  <c:v>-6.6432340966349788</c:v>
                </c:pt>
                <c:pt idx="410">
                  <c:v>-7.5013456678263193</c:v>
                </c:pt>
                <c:pt idx="411">
                  <c:v>-8.4479960928208655</c:v>
                </c:pt>
                <c:pt idx="412">
                  <c:v>-9.4225033149114026</c:v>
                </c:pt>
                <c:pt idx="413">
                  <c:v>-10.329852395041378</c:v>
                </c:pt>
                <c:pt idx="414">
                  <c:v>-11.045522601801533</c:v>
                </c:pt>
                <c:pt idx="415">
                  <c:v>-11.438947855621343</c:v>
                </c:pt>
                <c:pt idx="416">
                  <c:v>-11.414331557586939</c:v>
                </c:pt>
                <c:pt idx="417">
                  <c:v>-10.951370799548998</c:v>
                </c:pt>
                <c:pt idx="418">
                  <c:v>-10.119925254396373</c:v>
                </c:pt>
                <c:pt idx="419">
                  <c:v>-9.0566478205988439</c:v>
                </c:pt>
                <c:pt idx="420">
                  <c:v>-7.9182823742296895</c:v>
                </c:pt>
                <c:pt idx="421">
                  <c:v>-6.8389814836494427</c:v>
                </c:pt>
                <c:pt idx="422">
                  <c:v>-5.9087899815195559</c:v>
                </c:pt>
                <c:pt idx="423">
                  <c:v>-5.1731124486966618</c:v>
                </c:pt>
                <c:pt idx="424">
                  <c:v>-4.6438529064974805</c:v>
                </c:pt>
                <c:pt idx="425">
                  <c:v>-4.3132363561618714</c:v>
                </c:pt>
                <c:pt idx="426">
                  <c:v>-4.1653328595686983</c:v>
                </c:pt>
                <c:pt idx="427">
                  <c:v>-4.1837692394227135</c:v>
                </c:pt>
                <c:pt idx="428">
                  <c:v>-4.3559146158280742</c:v>
                </c:pt>
                <c:pt idx="429">
                  <c:v>-4.6743530018988411</c:v>
                </c:pt>
                <c:pt idx="430">
                  <c:v>-5.1363137394886635</c:v>
                </c:pt>
                <c:pt idx="431">
                  <c:v>-5.7413255896301516</c:v>
                </c:pt>
                <c:pt idx="432">
                  <c:v>-6.4869225351523747</c:v>
                </c:pt>
                <c:pt idx="433">
                  <c:v>-7.3619567702253486</c:v>
                </c:pt>
                <c:pt idx="434">
                  <c:v>-8.3373043371631006</c:v>
                </c:pt>
                <c:pt idx="435">
                  <c:v>-9.3550675071060283</c:v>
                </c:pt>
                <c:pt idx="436">
                  <c:v>-10.320359619830221</c:v>
                </c:pt>
                <c:pt idx="437">
                  <c:v>-11.103755016090298</c:v>
                </c:pt>
                <c:pt idx="438">
                  <c:v>-11.563614487113771</c:v>
                </c:pt>
                <c:pt idx="439">
                  <c:v>-11.58923416287594</c:v>
                </c:pt>
                <c:pt idx="440">
                  <c:v>-11.147615785749945</c:v>
                </c:pt>
                <c:pt idx="441">
                  <c:v>-10.304272888335833</c:v>
                </c:pt>
                <c:pt idx="442">
                  <c:v>-9.2013607685235854</c:v>
                </c:pt>
                <c:pt idx="443">
                  <c:v>-8.0070758419638572</c:v>
                </c:pt>
                <c:pt idx="444">
                  <c:v>-6.8673119521183628</c:v>
                </c:pt>
                <c:pt idx="445">
                  <c:v>-5.8804271730525661</c:v>
                </c:pt>
                <c:pt idx="446">
                  <c:v>-5.0958573880956326</c:v>
                </c:pt>
                <c:pt idx="447">
                  <c:v>-4.526181639348593</c:v>
                </c:pt>
                <c:pt idx="448">
                  <c:v>-4.1623506007467643</c:v>
                </c:pt>
                <c:pt idx="449">
                  <c:v>-3.9863901278321947</c:v>
                </c:pt>
                <c:pt idx="450">
                  <c:v>-3.9798881665723549</c:v>
                </c:pt>
                <c:pt idx="451">
                  <c:v>-4.1286328665010048</c:v>
                </c:pt>
                <c:pt idx="452">
                  <c:v>-4.4243665740956066</c:v>
                </c:pt>
                <c:pt idx="453">
                  <c:v>-4.8644661819439934</c:v>
                </c:pt>
                <c:pt idx="454">
                  <c:v>-5.4499152732531799</c:v>
                </c:pt>
                <c:pt idx="455">
                  <c:v>-6.1814308645311797</c:v>
                </c:pt>
                <c:pt idx="456">
                  <c:v>-7.0532107031119109</c:v>
                </c:pt>
                <c:pt idx="457">
                  <c:v>-8.0437573949515997</c:v>
                </c:pt>
                <c:pt idx="458">
                  <c:v>-9.1041896082345612</c:v>
                </c:pt>
                <c:pt idx="459">
                  <c:v>-10.147171601805127</c:v>
                </c:pt>
                <c:pt idx="460">
                  <c:v>-11.04414887578228</c:v>
                </c:pt>
                <c:pt idx="461">
                  <c:v>-11.641957381398273</c:v>
                </c:pt>
                <c:pt idx="462">
                  <c:v>-11.804692916813144</c:v>
                </c:pt>
                <c:pt idx="463">
                  <c:v>-11.468159189538946</c:v>
                </c:pt>
                <c:pt idx="464">
                  <c:v>-10.674663389222799</c:v>
                </c:pt>
                <c:pt idx="465">
                  <c:v>-9.5613438366421271</c:v>
                </c:pt>
                <c:pt idx="466">
                  <c:v>-8.3086245517598787</c:v>
                </c:pt>
                <c:pt idx="467">
                  <c:v>-7.0826678283066364</c:v>
                </c:pt>
                <c:pt idx="468">
                  <c:v>-6.000728945952563</c:v>
                </c:pt>
                <c:pt idx="469">
                  <c:v>-5.1249414885900446</c:v>
                </c:pt>
                <c:pt idx="470">
                  <c:v>-4.4739350642341753</c:v>
                </c:pt>
                <c:pt idx="471">
                  <c:v>-4.0397786064852301</c:v>
                </c:pt>
                <c:pt idx="472">
                  <c:v>-3.8027712886469951</c:v>
                </c:pt>
                <c:pt idx="473">
                  <c:v>-3.7415910442282594</c:v>
                </c:pt>
                <c:pt idx="474">
                  <c:v>-3.8390388264310813</c:v>
                </c:pt>
                <c:pt idx="475">
                  <c:v>-4.0845009384747382</c:v>
                </c:pt>
                <c:pt idx="476">
                  <c:v>-4.4741709579049544</c:v>
                </c:pt>
                <c:pt idx="477">
                  <c:v>-5.0096145184439589</c:v>
                </c:pt>
                <c:pt idx="478">
                  <c:v>-5.6947023604581446</c:v>
                </c:pt>
                <c:pt idx="479">
                  <c:v>-6.5304116824744503</c:v>
                </c:pt>
                <c:pt idx="480">
                  <c:v>-7.5066801458935197</c:v>
                </c:pt>
                <c:pt idx="481">
                  <c:v>-8.5908329327521322</c:v>
                </c:pt>
                <c:pt idx="482">
                  <c:v>-9.7139588282702451</c:v>
                </c:pt>
                <c:pt idx="483">
                  <c:v>-10.760886709859006</c:v>
                </c:pt>
                <c:pt idx="484">
                  <c:v>-11.575091208032319</c:v>
                </c:pt>
                <c:pt idx="485">
                  <c:v>-11.990761790950938</c:v>
                </c:pt>
                <c:pt idx="486">
                  <c:v>-11.890670066146901</c:v>
                </c:pt>
                <c:pt idx="487">
                  <c:v>-11.262166545970954</c:v>
                </c:pt>
                <c:pt idx="488">
                  <c:v>-10.211450002771921</c:v>
                </c:pt>
                <c:pt idx="489">
                  <c:v>-8.9226030562309262</c:v>
                </c:pt>
                <c:pt idx="490">
                  <c:v>-7.590130307691707</c:v>
                </c:pt>
                <c:pt idx="491">
                  <c:v>-6.3661432922941161</c:v>
                </c:pt>
                <c:pt idx="492">
                  <c:v>-5.3408817520743472</c:v>
                </c:pt>
                <c:pt idx="493">
                  <c:v>-4.5497602249966853</c:v>
                </c:pt>
                <c:pt idx="494">
                  <c:v>-3.9915737234734276</c:v>
                </c:pt>
                <c:pt idx="495">
                  <c:v>-3.6466042348292551</c:v>
                </c:pt>
                <c:pt idx="496">
                  <c:v>-3.4899267981641287</c:v>
                </c:pt>
                <c:pt idx="497">
                  <c:v>-3.4994300413685071</c:v>
                </c:pt>
                <c:pt idx="498">
                  <c:v>-3.6597293479677835</c:v>
                </c:pt>
                <c:pt idx="499">
                  <c:v>-3.9633459248300569</c:v>
                </c:pt>
                <c:pt idx="500">
                  <c:v>-4.4101154906791766</c:v>
                </c:pt>
                <c:pt idx="501">
                  <c:v>-5.0052036092520842</c:v>
                </c:pt>
                <c:pt idx="502">
                  <c:v>-5.7554955614198606</c:v>
                </c:pt>
                <c:pt idx="503">
                  <c:v>-6.6635718034562377</c:v>
                </c:pt>
                <c:pt idx="504">
                  <c:v>-7.7181746846181039</c:v>
                </c:pt>
                <c:pt idx="505">
                  <c:v>-8.8806051119360401</c:v>
                </c:pt>
                <c:pt idx="506">
                  <c:v>-10.069020166883574</c:v>
                </c:pt>
                <c:pt idx="507">
                  <c:v>-11.148230042453058</c:v>
                </c:pt>
                <c:pt idx="508">
                  <c:v>-11.939471276358805</c:v>
                </c:pt>
                <c:pt idx="509">
                  <c:v>-12.263789328111857</c:v>
                </c:pt>
                <c:pt idx="510">
                  <c:v>-12.012215074120805</c:v>
                </c:pt>
                <c:pt idx="511">
                  <c:v>-11.203536021369564</c:v>
                </c:pt>
                <c:pt idx="512">
                  <c:v>-9.9846131315109474</c:v>
                </c:pt>
                <c:pt idx="513">
                  <c:v>-8.5700694502639365</c:v>
                </c:pt>
                <c:pt idx="514">
                  <c:v>-7.164971528254398</c:v>
                </c:pt>
                <c:pt idx="515">
                  <c:v>-5.9151216043666039</c:v>
                </c:pt>
                <c:pt idx="516">
                  <c:v>-4.8965023294732122</c:v>
                </c:pt>
                <c:pt idx="517">
                  <c:v>-4.1298352988386284</c:v>
                </c:pt>
                <c:pt idx="518">
                  <c:v>-3.6025125103873177</c:v>
                </c:pt>
                <c:pt idx="519">
                  <c:v>-3.287495335726522</c:v>
                </c:pt>
                <c:pt idx="520">
                  <c:v>-3.1559914250144274</c:v>
                </c:pt>
                <c:pt idx="521">
                  <c:v>-3.1844780517973166</c:v>
                </c:pt>
                <c:pt idx="522">
                  <c:v>-3.3577580716779356</c:v>
                </c:pt>
                <c:pt idx="523">
                  <c:v>-3.6695906107151819</c:v>
                </c:pt>
                <c:pt idx="524">
                  <c:v>-4.1218723754947852</c:v>
                </c:pt>
                <c:pt idx="525">
                  <c:v>-4.7227009713026868</c:v>
                </c:pt>
                <c:pt idx="526">
                  <c:v>-5.4830108590823636</c:v>
                </c:pt>
                <c:pt idx="527">
                  <c:v>-6.4108459078434965</c:v>
                </c:pt>
                <c:pt idx="528">
                  <c:v>-7.5018525109237117</c:v>
                </c:pt>
                <c:pt idx="529">
                  <c:v>-8.7247952116007959</c:v>
                </c:pt>
                <c:pt idx="530">
                  <c:v>-10.003131129263268</c:v>
                </c:pt>
                <c:pt idx="531">
                  <c:v>-11.199699674285947</c:v>
                </c:pt>
                <c:pt idx="532">
                  <c:v>-12.120704954826337</c:v>
                </c:pt>
                <c:pt idx="533">
                  <c:v>-12.558159748387448</c:v>
                </c:pt>
                <c:pt idx="534">
                  <c:v>-12.369930416000962</c:v>
                </c:pt>
                <c:pt idx="535">
                  <c:v>-11.555111654515857</c:v>
                </c:pt>
                <c:pt idx="536">
                  <c:v>-10.265495125362067</c:v>
                </c:pt>
                <c:pt idx="537">
                  <c:v>-8.739992899402905</c:v>
                </c:pt>
                <c:pt idx="538">
                  <c:v>-7.2121397093933526</c:v>
                </c:pt>
                <c:pt idx="539">
                  <c:v>-5.8484299586288548</c:v>
                </c:pt>
                <c:pt idx="540">
                  <c:v>-4.7344214944825449</c:v>
                </c:pt>
                <c:pt idx="541">
                  <c:v>-3.8917339540940179</c:v>
                </c:pt>
                <c:pt idx="542">
                  <c:v>-3.303864094073091</c:v>
                </c:pt>
                <c:pt idx="543">
                  <c:v>-2.9381215009001669</c:v>
                </c:pt>
                <c:pt idx="544">
                  <c:v>-2.7600493355832918</c:v>
                </c:pt>
                <c:pt idx="545">
                  <c:v>-2.7412219890348166</c:v>
                </c:pt>
                <c:pt idx="546">
                  <c:v>-2.8625521900569706</c:v>
                </c:pt>
                <c:pt idx="547">
                  <c:v>-3.1150123213424972</c:v>
                </c:pt>
                <c:pt idx="548">
                  <c:v>-3.4990190709233646</c:v>
                </c:pt>
                <c:pt idx="549">
                  <c:v>-4.0230475772222745</c:v>
                </c:pt>
                <c:pt idx="550">
                  <c:v>-4.7014043547958124</c:v>
                </c:pt>
                <c:pt idx="551">
                  <c:v>-5.5504430821512125</c:v>
                </c:pt>
                <c:pt idx="552">
                  <c:v>-6.5818121030621999</c:v>
                </c:pt>
                <c:pt idx="553">
                  <c:v>-7.7907596806670929</c:v>
                </c:pt>
                <c:pt idx="554">
                  <c:v>-9.1379191666632309</c:v>
                </c:pt>
                <c:pt idx="555">
                  <c:v>-10.526344390438334</c:v>
                </c:pt>
                <c:pt idx="556">
                  <c:v>-11.784403157980449</c:v>
                </c:pt>
                <c:pt idx="557">
                  <c:v>-12.677557010733128</c:v>
                </c:pt>
                <c:pt idx="558">
                  <c:v>-12.972407150338352</c:v>
                </c:pt>
                <c:pt idx="559">
                  <c:v>-12.541303793566664</c:v>
                </c:pt>
                <c:pt idx="560">
                  <c:v>-11.440228858207043</c:v>
                </c:pt>
                <c:pt idx="561">
                  <c:v>-9.8911027313586857</c:v>
                </c:pt>
                <c:pt idx="562">
                  <c:v>-8.1801141252467033</c:v>
                </c:pt>
                <c:pt idx="563">
                  <c:v>-6.5514938768452273</c:v>
                </c:pt>
                <c:pt idx="564">
                  <c:v>-5.1559015784926441</c:v>
                </c:pt>
                <c:pt idx="565">
                  <c:v>-4.0534632945385942</c:v>
                </c:pt>
                <c:pt idx="566">
                  <c:v>-3.2423981538540549</c:v>
                </c:pt>
                <c:pt idx="567">
                  <c:v>-2.6892867020548392</c:v>
                </c:pt>
                <c:pt idx="568">
                  <c:v>-2.3510367527655314</c:v>
                </c:pt>
                <c:pt idx="569">
                  <c:v>-2.1876533585559295</c:v>
                </c:pt>
                <c:pt idx="570">
                  <c:v>-2.1682238700346885</c:v>
                </c:pt>
                <c:pt idx="571">
                  <c:v>-2.2728393816532964</c:v>
                </c:pt>
                <c:pt idx="572">
                  <c:v>-2.4924891289952398</c:v>
                </c:pt>
                <c:pt idx="573">
                  <c:v>-2.8281594767618126</c:v>
                </c:pt>
                <c:pt idx="574">
                  <c:v>-3.2896962917285291</c:v>
                </c:pt>
                <c:pt idx="575">
                  <c:v>-3.8944381294821997</c:v>
                </c:pt>
                <c:pt idx="576">
                  <c:v>-4.6650855251519969</c:v>
                </c:pt>
                <c:pt idx="577">
                  <c:v>-5.6255970153284007</c:v>
                </c:pt>
                <c:pt idx="578">
                  <c:v>-6.7930207829879174</c:v>
                </c:pt>
                <c:pt idx="579">
                  <c:v>-8.162360308497373</c:v>
                </c:pt>
                <c:pt idx="580">
                  <c:v>-9.682164639705146</c:v>
                </c:pt>
                <c:pt idx="581">
                  <c:v>-11.223852423244043</c:v>
                </c:pt>
                <c:pt idx="582">
                  <c:v>-12.561921868571471</c:v>
                </c:pt>
                <c:pt idx="583">
                  <c:v>-13.400491163777094</c:v>
                </c:pt>
                <c:pt idx="584">
                  <c:v>-13.474920421203759</c:v>
                </c:pt>
                <c:pt idx="585">
                  <c:v>-12.692447830019551</c:v>
                </c:pt>
                <c:pt idx="586">
                  <c:v>-11.201969318925249</c:v>
                </c:pt>
                <c:pt idx="587">
                  <c:v>-9.3222214563318069</c:v>
                </c:pt>
                <c:pt idx="588">
                  <c:v>-7.3911993482905709</c:v>
                </c:pt>
                <c:pt idx="589">
                  <c:v>-5.6530159480032776</c:v>
                </c:pt>
                <c:pt idx="590">
                  <c:v>-4.2285765551293046</c:v>
                </c:pt>
                <c:pt idx="591">
                  <c:v>-3.1421770668524904</c:v>
                </c:pt>
                <c:pt idx="592">
                  <c:v>-2.3626441562294365</c:v>
                </c:pt>
                <c:pt idx="593">
                  <c:v>-1.8366531910184438</c:v>
                </c:pt>
                <c:pt idx="594">
                  <c:v>-1.5091750160823127</c:v>
                </c:pt>
                <c:pt idx="595">
                  <c:v>-1.3335102177204667</c:v>
                </c:pt>
                <c:pt idx="596">
                  <c:v>-1.2748041564473527</c:v>
                </c:pt>
                <c:pt idx="597">
                  <c:v>-1.310183376121024</c:v>
                </c:pt>
                <c:pt idx="598">
                  <c:v>-1.4275421467856289</c:v>
                </c:pt>
                <c:pt idx="599">
                  <c:v>-1.6241125705748511</c:v>
                </c:pt>
                <c:pt idx="600">
                  <c:v>-1.9053542985758258</c:v>
                </c:pt>
                <c:pt idx="601">
                  <c:v>-2.2843296141403764</c:v>
                </c:pt>
                <c:pt idx="602">
                  <c:v>-2.7814787436559669</c:v>
                </c:pt>
                <c:pt idx="603">
                  <c:v>-3.4244578225771596</c:v>
                </c:pt>
                <c:pt idx="604">
                  <c:v>-4.247300108081796</c:v>
                </c:pt>
                <c:pt idx="605">
                  <c:v>-5.2874140098673665</c:v>
                </c:pt>
                <c:pt idx="606">
                  <c:v>-6.5776337448343529</c:v>
                </c:pt>
                <c:pt idx="607">
                  <c:v>-8.1287853266636851</c:v>
                </c:pt>
                <c:pt idx="608">
                  <c:v>-9.8975120816959308</c:v>
                </c:pt>
                <c:pt idx="609">
                  <c:v>-11.739600837953121</c:v>
                </c:pt>
                <c:pt idx="610">
                  <c:v>-13.370202086871675</c:v>
                </c:pt>
                <c:pt idx="611">
                  <c:v>-14.388320508135237</c:v>
                </c:pt>
                <c:pt idx="612">
                  <c:v>-14.424645727980062</c:v>
                </c:pt>
                <c:pt idx="613">
                  <c:v>-13.361643766101203</c:v>
                </c:pt>
                <c:pt idx="614">
                  <c:v>-11.433823056220646</c:v>
                </c:pt>
                <c:pt idx="615">
                  <c:v>-9.0944654839626669</c:v>
                </c:pt>
                <c:pt idx="616">
                  <c:v>-6.7810216076186158</c:v>
                </c:pt>
                <c:pt idx="617">
                  <c:v>-4.771266482130665</c:v>
                </c:pt>
                <c:pt idx="618">
                  <c:v>-3.1724331801330461</c:v>
                </c:pt>
                <c:pt idx="619">
                  <c:v>-1.9764142490998302</c:v>
                </c:pt>
                <c:pt idx="620">
                  <c:v>-1.1189717157830714</c:v>
                </c:pt>
                <c:pt idx="621">
                  <c:v>-0.5198408518273927</c:v>
                </c:pt>
                <c:pt idx="622">
                  <c:v>-0.10367225835220834</c:v>
                </c:pt>
                <c:pt idx="623">
                  <c:v>0.1918596447931552</c:v>
                </c:pt>
                <c:pt idx="624">
                  <c:v>0.4149832581001312</c:v>
                </c:pt>
                <c:pt idx="625">
                  <c:v>0.6019665027717005</c:v>
                </c:pt>
                <c:pt idx="626">
                  <c:v>0.78031952394419901</c:v>
                </c:pt>
                <c:pt idx="627">
                  <c:v>0.97203079982134122</c:v>
                </c:pt>
                <c:pt idx="628">
                  <c:v>1.1964502210287391</c:v>
                </c:pt>
                <c:pt idx="629">
                  <c:v>1.4727642994390906</c:v>
                </c:pt>
                <c:pt idx="630">
                  <c:v>1.8221421599281933</c:v>
                </c:pt>
                <c:pt idx="631">
                  <c:v>2.2696333522318546</c:v>
                </c:pt>
                <c:pt idx="632">
                  <c:v>2.845782527803439</c:v>
                </c:pt>
                <c:pt idx="633">
                  <c:v>3.5876379993143357</c:v>
                </c:pt>
                <c:pt idx="634">
                  <c:v>4.5382255256759931</c:v>
                </c:pt>
                <c:pt idx="635">
                  <c:v>5.7423783662895849</c:v>
                </c:pt>
                <c:pt idx="636">
                  <c:v>7.2347992312811931</c:v>
                </c:pt>
                <c:pt idx="637">
                  <c:v>9.0137788796279121</c:v>
                </c:pt>
                <c:pt idx="638">
                  <c:v>10.99434091800207</c:v>
                </c:pt>
                <c:pt idx="639">
                  <c:v>12.947570461096571</c:v>
                </c:pt>
                <c:pt idx="640">
                  <c:v>14.471621330461213</c:v>
                </c:pt>
                <c:pt idx="641">
                  <c:v>15.083828245728167</c:v>
                </c:pt>
                <c:pt idx="642">
                  <c:v>14.468267032445103</c:v>
                </c:pt>
                <c:pt idx="643">
                  <c:v>12.707873539467123</c:v>
                </c:pt>
                <c:pt idx="644">
                  <c:v>10.25196659282404</c:v>
                </c:pt>
                <c:pt idx="645">
                  <c:v>7.6461414194180115</c:v>
                </c:pt>
                <c:pt idx="646">
                  <c:v>5.2901928063049244</c:v>
                </c:pt>
                <c:pt idx="647">
                  <c:v>3.3701246462266403</c:v>
                </c:pt>
                <c:pt idx="648">
                  <c:v>1.9096657456810664</c:v>
                </c:pt>
                <c:pt idx="649">
                  <c:v>0.84654448771492463</c:v>
                </c:pt>
                <c:pt idx="650">
                  <c:v>8.8610350863346787E-2</c:v>
                </c:pt>
                <c:pt idx="651">
                  <c:v>-0.45557995715161936</c:v>
                </c:pt>
                <c:pt idx="652">
                  <c:v>-0.86414134128637787</c:v>
                </c:pt>
                <c:pt idx="653">
                  <c:v>-1.1992865875048808</c:v>
                </c:pt>
                <c:pt idx="654">
                  <c:v>-1.5094656553237273</c:v>
                </c:pt>
                <c:pt idx="655">
                  <c:v>-1.833196475176091</c:v>
                </c:pt>
                <c:pt idx="656">
                  <c:v>-2.2030754369570205</c:v>
                </c:pt>
                <c:pt idx="657">
                  <c:v>-2.6492937657895386</c:v>
                </c:pt>
                <c:pt idx="658">
                  <c:v>-3.2023416357096228</c:v>
                </c:pt>
                <c:pt idx="659">
                  <c:v>-3.8945699430691771</c:v>
                </c:pt>
                <c:pt idx="660">
                  <c:v>-4.7599205606510377</c:v>
                </c:pt>
                <c:pt idx="661">
                  <c:v>-5.8303773982001585</c:v>
                </c:pt>
                <c:pt idx="662">
                  <c:v>-7.1265357181061022</c:v>
                </c:pt>
                <c:pt idx="663">
                  <c:v>-8.6386454029376516</c:v>
                </c:pt>
                <c:pt idx="664">
                  <c:v>-10.2956775850271</c:v>
                </c:pt>
                <c:pt idx="665">
                  <c:v>-11.928443001206704</c:v>
                </c:pt>
                <c:pt idx="666">
                  <c:v>-13.253618237895688</c:v>
                </c:pt>
                <c:pt idx="667">
                  <c:v>-13.927028140366167</c:v>
                </c:pt>
                <c:pt idx="668">
                  <c:v>-13.689169410579591</c:v>
                </c:pt>
                <c:pt idx="669">
                  <c:v>-12.524657913833217</c:v>
                </c:pt>
                <c:pt idx="670">
                  <c:v>-10.690918475988722</c:v>
                </c:pt>
                <c:pt idx="671">
                  <c:v>-8.5806314291692924</c:v>
                </c:pt>
                <c:pt idx="672">
                  <c:v>-6.5438817329794947</c:v>
                </c:pt>
                <c:pt idx="673">
                  <c:v>-4.7943800764230993</c:v>
                </c:pt>
                <c:pt idx="674">
                  <c:v>-3.4111504552231748</c:v>
                </c:pt>
                <c:pt idx="675">
                  <c:v>-2.3837362451996924</c:v>
                </c:pt>
                <c:pt idx="676">
                  <c:v>-1.6583111746671644</c:v>
                </c:pt>
                <c:pt idx="677">
                  <c:v>-1.1690994748503485</c:v>
                </c:pt>
                <c:pt idx="678">
                  <c:v>-0.85516847718511035</c:v>
                </c:pt>
                <c:pt idx="679">
                  <c:v>-0.66723721138235148</c:v>
                </c:pt>
                <c:pt idx="680">
                  <c:v>-0.568910843175363</c:v>
                </c:pt>
                <c:pt idx="681">
                  <c:v>-0.5353606550140374</c:v>
                </c:pt>
                <c:pt idx="682">
                  <c:v>-0.55120764921188981</c:v>
                </c:pt>
                <c:pt idx="683">
                  <c:v>-0.60850180566436252</c:v>
                </c:pt>
                <c:pt idx="684">
                  <c:v>-0.70517418636278384</c:v>
                </c:pt>
                <c:pt idx="685">
                  <c:v>-0.84406980687082722</c:v>
                </c:pt>
                <c:pt idx="686">
                  <c:v>-1.0325504602187134</c:v>
                </c:pt>
                <c:pt idx="687">
                  <c:v>-1.2826182412693268</c:v>
                </c:pt>
                <c:pt idx="688">
                  <c:v>-1.6115024611801376</c:v>
                </c:pt>
                <c:pt idx="689">
                  <c:v>-2.0426332580180784</c:v>
                </c:pt>
                <c:pt idx="690">
                  <c:v>-2.6068421677962115</c:v>
                </c:pt>
                <c:pt idx="691">
                  <c:v>-3.3433898217936839</c:v>
                </c:pt>
                <c:pt idx="692">
                  <c:v>-4.2998401385998655</c:v>
                </c:pt>
                <c:pt idx="693">
                  <c:v>-5.5285463813233786</c:v>
                </c:pt>
                <c:pt idx="694">
                  <c:v>-7.0751468067224241</c:v>
                </c:pt>
                <c:pt idx="695">
                  <c:v>-8.9510549164713282</c:v>
                </c:pt>
                <c:pt idx="696">
                  <c:v>-11.080562052035301</c:v>
                </c:pt>
                <c:pt idx="697">
                  <c:v>-13.22558040909448</c:v>
                </c:pt>
                <c:pt idx="698">
                  <c:v>-14.93749774901031</c:v>
                </c:pt>
                <c:pt idx="699">
                  <c:v>-15.650700187872241</c:v>
                </c:pt>
                <c:pt idx="700">
                  <c:v>-14.980420524277859</c:v>
                </c:pt>
                <c:pt idx="701">
                  <c:v>-13.018215869427195</c:v>
                </c:pt>
                <c:pt idx="702">
                  <c:v>-10.29377031123038</c:v>
                </c:pt>
                <c:pt idx="703">
                  <c:v>-7.4369947691851461</c:v>
                </c:pt>
                <c:pt idx="704">
                  <c:v>-4.8894826128544278</c:v>
                </c:pt>
                <c:pt idx="705">
                  <c:v>-2.8393391460316799</c:v>
                </c:pt>
                <c:pt idx="706">
                  <c:v>-1.2939801326050102</c:v>
                </c:pt>
                <c:pt idx="707">
                  <c:v>-0.17177169265270398</c:v>
                </c:pt>
                <c:pt idx="708">
                  <c:v>0.6356674517742118</c:v>
                </c:pt>
                <c:pt idx="709">
                  <c:v>1.2318649943766902</c:v>
                </c:pt>
                <c:pt idx="710">
                  <c:v>1.7037340230433713</c:v>
                </c:pt>
                <c:pt idx="711">
                  <c:v>2.120187407954214</c:v>
                </c:pt>
                <c:pt idx="712">
                  <c:v>2.5352344286796806</c:v>
                </c:pt>
                <c:pt idx="713">
                  <c:v>2.9923544546109242</c:v>
                </c:pt>
                <c:pt idx="714">
                  <c:v>3.5285149744889317</c:v>
                </c:pt>
                <c:pt idx="715">
                  <c:v>4.1769391712779349</c:v>
                </c:pt>
                <c:pt idx="716">
                  <c:v>4.9678691169438522</c:v>
                </c:pt>
                <c:pt idx="717">
                  <c:v>5.9262642182473231</c:v>
                </c:pt>
                <c:pt idx="718">
                  <c:v>7.0647986693827871</c:v>
                </c:pt>
                <c:pt idx="719">
                  <c:v>8.3701868100679082</c:v>
                </c:pt>
                <c:pt idx="720">
                  <c:v>9.782187063113728</c:v>
                </c:pt>
                <c:pt idx="721">
                  <c:v>11.170319508743102</c:v>
                </c:pt>
                <c:pt idx="722">
                  <c:v>12.325272102839804</c:v>
                </c:pt>
                <c:pt idx="723">
                  <c:v>12.993020324758016</c:v>
                </c:pt>
                <c:pt idx="724">
                  <c:v>12.96607274873061</c:v>
                </c:pt>
                <c:pt idx="725">
                  <c:v>12.192414753162678</c:v>
                </c:pt>
                <c:pt idx="726">
                  <c:v>10.817590782341849</c:v>
                </c:pt>
                <c:pt idx="727">
                  <c:v>9.118038706975268</c:v>
                </c:pt>
                <c:pt idx="728">
                  <c:v>7.3807043498789602</c:v>
                </c:pt>
                <c:pt idx="729">
                  <c:v>5.8146503933667608</c:v>
                </c:pt>
                <c:pt idx="730">
                  <c:v>4.5273391574164288</c:v>
                </c:pt>
                <c:pt idx="731">
                  <c:v>3.5449209340078061</c:v>
                </c:pt>
                <c:pt idx="732">
                  <c:v>2.8453121227862765</c:v>
                </c:pt>
                <c:pt idx="733">
                  <c:v>2.3861099013472478</c:v>
                </c:pt>
                <c:pt idx="734">
                  <c:v>2.1225030193013485</c:v>
                </c:pt>
                <c:pt idx="735">
                  <c:v>2.0166050291636601</c:v>
                </c:pt>
                <c:pt idx="736">
                  <c:v>2.0411729895731638</c:v>
                </c:pt>
                <c:pt idx="737">
                  <c:v>2.1802772283704046</c:v>
                </c:pt>
                <c:pt idx="738">
                  <c:v>2.4286381097444742</c:v>
                </c:pt>
                <c:pt idx="739">
                  <c:v>2.7905743986920934</c:v>
                </c:pt>
                <c:pt idx="740">
                  <c:v>3.2789107612388522</c:v>
                </c:pt>
                <c:pt idx="741">
                  <c:v>3.9136977874691485</c:v>
                </c:pt>
                <c:pt idx="742">
                  <c:v>4.7200704463534855</c:v>
                </c:pt>
                <c:pt idx="743">
                  <c:v>5.7238567407421677</c:v>
                </c:pt>
                <c:pt idx="744">
                  <c:v>6.942578747608275</c:v>
                </c:pt>
                <c:pt idx="745">
                  <c:v>8.368620194602018</c:v>
                </c:pt>
                <c:pt idx="746">
                  <c:v>9.9421929800539299</c:v>
                </c:pt>
                <c:pt idx="747">
                  <c:v>11.518273405262512</c:v>
                </c:pt>
                <c:pt idx="748">
                  <c:v>12.848334701533867</c:v>
                </c:pt>
                <c:pt idx="749">
                  <c:v>13.617241877029086</c:v>
                </c:pt>
                <c:pt idx="750">
                  <c:v>13.562124622154807</c:v>
                </c:pt>
                <c:pt idx="751">
                  <c:v>12.62112720991389</c:v>
                </c:pt>
                <c:pt idx="752">
                  <c:v>10.987673621013363</c:v>
                </c:pt>
                <c:pt idx="753">
                  <c:v>9.0119072622460585</c:v>
                </c:pt>
                <c:pt idx="754">
                  <c:v>7.0377771126959736</c:v>
                </c:pt>
                <c:pt idx="755">
                  <c:v>5.2970596467570408</c:v>
                </c:pt>
                <c:pt idx="756">
                  <c:v>3.8929701254599243</c:v>
                </c:pt>
                <c:pt idx="757">
                  <c:v>2.8349221714066735</c:v>
                </c:pt>
                <c:pt idx="758">
                  <c:v>2.0820204649727163</c:v>
                </c:pt>
                <c:pt idx="759">
                  <c:v>1.5756679319412799</c:v>
                </c:pt>
                <c:pt idx="760">
                  <c:v>1.2584678404418246</c:v>
                </c:pt>
                <c:pt idx="761">
                  <c:v>1.0828712106210232</c:v>
                </c:pt>
                <c:pt idx="762">
                  <c:v>1.0137134161126014</c:v>
                </c:pt>
                <c:pt idx="763">
                  <c:v>1.0277397243887485</c:v>
                </c:pt>
                <c:pt idx="764">
                  <c:v>1.1120367112144245</c:v>
                </c:pt>
                <c:pt idx="765">
                  <c:v>1.2624035834182625</c:v>
                </c:pt>
                <c:pt idx="766">
                  <c:v>1.4821391473557322</c:v>
                </c:pt>
                <c:pt idx="767">
                  <c:v>1.7814003464998076</c:v>
                </c:pt>
                <c:pt idx="768">
                  <c:v>2.1771060396796482</c:v>
                </c:pt>
                <c:pt idx="769">
                  <c:v>2.6932179284008777</c:v>
                </c:pt>
                <c:pt idx="770">
                  <c:v>3.3610229057764291</c:v>
                </c:pt>
                <c:pt idx="771">
                  <c:v>4.2186208739475628</c:v>
                </c:pt>
                <c:pt idx="772">
                  <c:v>5.3079686187528177</c:v>
                </c:pt>
                <c:pt idx="773">
                  <c:v>6.666283468102562</c:v>
                </c:pt>
                <c:pt idx="774">
                  <c:v>8.3064367208777643</c:v>
                </c:pt>
                <c:pt idx="775">
                  <c:v>10.179935545807679</c:v>
                </c:pt>
                <c:pt idx="776">
                  <c:v>12.122707347176862</c:v>
                </c:pt>
                <c:pt idx="777">
                  <c:v>13.810275753787536</c:v>
                </c:pt>
                <c:pt idx="778">
                  <c:v>14.793201469224263</c:v>
                </c:pt>
                <c:pt idx="779">
                  <c:v>14.679802483991644</c:v>
                </c:pt>
                <c:pt idx="780">
                  <c:v>13.387331571935466</c:v>
                </c:pt>
                <c:pt idx="781">
                  <c:v>11.224865691522757</c:v>
                </c:pt>
                <c:pt idx="782">
                  <c:v>8.7072789692919166</c:v>
                </c:pt>
                <c:pt idx="783">
                  <c:v>6.2907708784497451</c:v>
                </c:pt>
                <c:pt idx="784">
                  <c:v>4.2389061158543999</c:v>
                </c:pt>
                <c:pt idx="785">
                  <c:v>2.6339899121213155</c:v>
                </c:pt>
                <c:pt idx="786">
                  <c:v>1.446026618167696</c:v>
                </c:pt>
                <c:pt idx="787">
                  <c:v>0.59580207710477195</c:v>
                </c:pt>
                <c:pt idx="788">
                  <c:v>-5.9635216194089402E-3</c:v>
                </c:pt>
                <c:pt idx="789">
                  <c:v>-0.43983730417593697</c:v>
                </c:pt>
                <c:pt idx="790">
                  <c:v>-0.77150435413030372</c:v>
                </c:pt>
                <c:pt idx="791">
                  <c:v>-1.0520940416226219</c:v>
                </c:pt>
                <c:pt idx="792">
                  <c:v>-1.3212514434147675</c:v>
                </c:pt>
                <c:pt idx="793">
                  <c:v>-1.6109599548516984</c:v>
                </c:pt>
                <c:pt idx="794">
                  <c:v>-1.9491978148001454</c:v>
                </c:pt>
                <c:pt idx="795">
                  <c:v>-2.36307945599347</c:v>
                </c:pt>
                <c:pt idx="796">
                  <c:v>-2.8813456102778883</c:v>
                </c:pt>
                <c:pt idx="797">
                  <c:v>-3.5360025064183267</c:v>
                </c:pt>
                <c:pt idx="798">
                  <c:v>-4.3625598528151839</c:v>
                </c:pt>
                <c:pt idx="799">
                  <c:v>-5.3975811873882797</c:v>
                </c:pt>
                <c:pt idx="800">
                  <c:v>-6.6710218514275272</c:v>
                </c:pt>
                <c:pt idx="801">
                  <c:v>-8.1892915426611061</c:v>
                </c:pt>
                <c:pt idx="802">
                  <c:v>-9.9047043942932476</c:v>
                </c:pt>
                <c:pt idx="803">
                  <c:v>-11.672842073482055</c:v>
                </c:pt>
                <c:pt idx="804">
                  <c:v>-13.219301413991335</c:v>
                </c:pt>
                <c:pt idx="805">
                  <c:v>-14.168281461739184</c:v>
                </c:pt>
                <c:pt idx="806">
                  <c:v>-14.181960796536252</c:v>
                </c:pt>
                <c:pt idx="807">
                  <c:v>-13.158758411736095</c:v>
                </c:pt>
                <c:pt idx="808">
                  <c:v>-11.319690570764021</c:v>
                </c:pt>
                <c:pt idx="809">
                  <c:v>-9.0865642908657378</c:v>
                </c:pt>
                <c:pt idx="810">
                  <c:v>-6.8696080276481322</c:v>
                </c:pt>
                <c:pt idx="811">
                  <c:v>-4.9343512874267104</c:v>
                </c:pt>
                <c:pt idx="812">
                  <c:v>-3.3881082290809452</c:v>
                </c:pt>
                <c:pt idx="813">
                  <c:v>-2.2286445045027161</c:v>
                </c:pt>
                <c:pt idx="814">
                  <c:v>-1.3987877149982049</c:v>
                </c:pt>
                <c:pt idx="815">
                  <c:v>-0.82453752022158844</c:v>
                </c:pt>
                <c:pt idx="816">
                  <c:v>-0.43559061246419695</c:v>
                </c:pt>
                <c:pt idx="817">
                  <c:v>-0.17371189764179623</c:v>
                </c:pt>
                <c:pt idx="818">
                  <c:v>5.7200900647406683E-3</c:v>
                </c:pt>
                <c:pt idx="819">
                  <c:v>0.13535611536882741</c:v>
                </c:pt>
                <c:pt idx="820">
                  <c:v>0.23861219874038442</c:v>
                </c:pt>
                <c:pt idx="821">
                  <c:v>0.33245664910325567</c:v>
                </c:pt>
                <c:pt idx="822">
                  <c:v>0.42983383927573021</c:v>
                </c:pt>
                <c:pt idx="823">
                  <c:v>0.54164492550817889</c:v>
                </c:pt>
                <c:pt idx="824">
                  <c:v>0.67836165127443271</c:v>
                </c:pt>
                <c:pt idx="825">
                  <c:v>0.85140716171124009</c:v>
                </c:pt>
                <c:pt idx="826">
                  <c:v>1.0744467297910463</c:v>
                </c:pt>
                <c:pt idx="827">
                  <c:v>1.3647159833349156</c:v>
                </c:pt>
                <c:pt idx="828">
                  <c:v>1.7444779797862378</c:v>
                </c:pt>
                <c:pt idx="829">
                  <c:v>2.2426222388708412</c:v>
                </c:pt>
                <c:pt idx="830">
                  <c:v>2.8962372392116844</c:v>
                </c:pt>
                <c:pt idx="831">
                  <c:v>3.7515638909754321</c:v>
                </c:pt>
                <c:pt idx="832">
                  <c:v>4.862789786324802</c:v>
                </c:pt>
                <c:pt idx="833">
                  <c:v>6.2851975907198288</c:v>
                </c:pt>
                <c:pt idx="834">
                  <c:v>8.0557945974632688</c:v>
                </c:pt>
                <c:pt idx="835">
                  <c:v>10.150805535528534</c:v>
                </c:pt>
                <c:pt idx="836">
                  <c:v>12.412726707034597</c:v>
                </c:pt>
                <c:pt idx="837">
                  <c:v>14.47042004222096</c:v>
                </c:pt>
                <c:pt idx="838">
                  <c:v>15.749102795606452</c:v>
                </c:pt>
                <c:pt idx="839">
                  <c:v>15.700033345492743</c:v>
                </c:pt>
                <c:pt idx="840">
                  <c:v>14.175954674086977</c:v>
                </c:pt>
                <c:pt idx="841">
                  <c:v>11.577873570227592</c:v>
                </c:pt>
                <c:pt idx="842">
                  <c:v>8.5837117612661213</c:v>
                </c:pt>
                <c:pt idx="843">
                  <c:v>5.7658576502275221</c:v>
                </c:pt>
                <c:pt idx="844">
                  <c:v>3.423453154509446</c:v>
                </c:pt>
                <c:pt idx="845">
                  <c:v>1.6232225369157354</c:v>
                </c:pt>
                <c:pt idx="846">
                  <c:v>0.30269564733149523</c:v>
                </c:pt>
                <c:pt idx="847">
                  <c:v>-0.6486771901579903</c:v>
                </c:pt>
                <c:pt idx="848">
                  <c:v>-1.3448921576314106</c:v>
                </c:pt>
                <c:pt idx="849">
                  <c:v>-1.8847714742354742</c:v>
                </c:pt>
                <c:pt idx="850">
                  <c:v>-2.3475962526426808</c:v>
                </c:pt>
                <c:pt idx="851">
                  <c:v>-2.7952313836417377</c:v>
                </c:pt>
                <c:pt idx="852">
                  <c:v>-3.2764136026988968</c:v>
                </c:pt>
                <c:pt idx="853">
                  <c:v>-3.8309528335999321</c:v>
                </c:pt>
                <c:pt idx="854">
                  <c:v>-4.4926276407487462</c:v>
                </c:pt>
                <c:pt idx="855">
                  <c:v>-5.2898704365234064</c:v>
                </c:pt>
                <c:pt idx="856">
                  <c:v>-6.2431788223939595</c:v>
                </c:pt>
                <c:pt idx="857">
                  <c:v>-7.3578439699743701</c:v>
                </c:pt>
                <c:pt idx="858">
                  <c:v>-8.610694680393582</c:v>
                </c:pt>
                <c:pt idx="859">
                  <c:v>-9.9315383884591544</c:v>
                </c:pt>
                <c:pt idx="860">
                  <c:v>-11.18593771902121</c:v>
                </c:pt>
                <c:pt idx="861">
                  <c:v>-12.17594934795518</c:v>
                </c:pt>
                <c:pt idx="862">
                  <c:v>-12.680671243756933</c:v>
                </c:pt>
                <c:pt idx="863">
                  <c:v>-12.539853899881409</c:v>
                </c:pt>
                <c:pt idx="864">
                  <c:v>-11.738632224809725</c:v>
                </c:pt>
                <c:pt idx="865">
                  <c:v>-10.427113978301959</c:v>
                </c:pt>
                <c:pt idx="866">
                  <c:v>-8.8543617585963741</c:v>
                </c:pt>
                <c:pt idx="867">
                  <c:v>-7.2684703126080308</c:v>
                </c:pt>
                <c:pt idx="868">
                  <c:v>-5.8477732597310013</c:v>
                </c:pt>
                <c:pt idx="869">
                  <c:v>-4.6841913717729886</c:v>
                </c:pt>
                <c:pt idx="870">
                  <c:v>-3.8009572214594884</c:v>
                </c:pt>
                <c:pt idx="871">
                  <c:v>-3.1803081993551641</c:v>
                </c:pt>
                <c:pt idx="872">
                  <c:v>-2.7870422848300529</c:v>
                </c:pt>
                <c:pt idx="873">
                  <c:v>-2.5839300692076108</c:v>
                </c:pt>
                <c:pt idx="874">
                  <c:v>-2.5399834972572051</c:v>
                </c:pt>
                <c:pt idx="875">
                  <c:v>-2.6339259581121555</c:v>
                </c:pt>
                <c:pt idx="876">
                  <c:v>-2.8549505923209928</c:v>
                </c:pt>
                <c:pt idx="877">
                  <c:v>-3.2021538221508083</c:v>
                </c:pt>
                <c:pt idx="878">
                  <c:v>-3.6833285847423469</c:v>
                </c:pt>
                <c:pt idx="879">
                  <c:v>-4.3131763326877541</c:v>
                </c:pt>
                <c:pt idx="880">
                  <c:v>-5.1103814407523522</c:v>
                </c:pt>
                <c:pt idx="881">
                  <c:v>-6.0922935277152721</c:v>
                </c:pt>
                <c:pt idx="882">
                  <c:v>-7.2652187811306597</c:v>
                </c:pt>
                <c:pt idx="883">
                  <c:v>-8.6080445147542779</c:v>
                </c:pt>
                <c:pt idx="884">
                  <c:v>-10.048737466052401</c:v>
                </c:pt>
                <c:pt idx="885">
                  <c:v>-11.440178348874319</c:v>
                </c:pt>
                <c:pt idx="886">
                  <c:v>-12.555264045692857</c:v>
                </c:pt>
                <c:pt idx="887">
                  <c:v>-13.131238860558478</c:v>
                </c:pt>
                <c:pt idx="888">
                  <c:v>-12.972448279621675</c:v>
                </c:pt>
                <c:pt idx="889">
                  <c:v>-12.059193166971145</c:v>
                </c:pt>
                <c:pt idx="890">
                  <c:v>-10.572910990782285</c:v>
                </c:pt>
                <c:pt idx="891">
                  <c:v>-8.81005318662557</c:v>
                </c:pt>
                <c:pt idx="892">
                  <c:v>-7.056466370764312</c:v>
                </c:pt>
                <c:pt idx="893">
                  <c:v>-5.5073079153957618</c:v>
                </c:pt>
                <c:pt idx="894">
                  <c:v>-4.2538741905196087</c:v>
                </c:pt>
                <c:pt idx="895">
                  <c:v>-3.309795260317125</c:v>
                </c:pt>
                <c:pt idx="896">
                  <c:v>-2.6454154570964477</c:v>
                </c:pt>
                <c:pt idx="897">
                  <c:v>-2.214759219172612</c:v>
                </c:pt>
                <c:pt idx="898">
                  <c:v>-1.9719874513105515</c:v>
                </c:pt>
                <c:pt idx="899">
                  <c:v>-1.8795183770660788</c:v>
                </c:pt>
                <c:pt idx="900">
                  <c:v>-1.9109434745692881</c:v>
                </c:pt>
                <c:pt idx="901">
                  <c:v>-2.0512484110040665</c:v>
                </c:pt>
                <c:pt idx="902">
                  <c:v>-2.2959517620083658</c:v>
                </c:pt>
                <c:pt idx="903">
                  <c:v>-2.6500218368213062</c:v>
                </c:pt>
                <c:pt idx="904">
                  <c:v>-3.1268729947657192</c:v>
                </c:pt>
                <c:pt idx="905">
                  <c:v>-3.747289910278381</c:v>
                </c:pt>
                <c:pt idx="906">
                  <c:v>-4.5376397878843573</c:v>
                </c:pt>
                <c:pt idx="907">
                  <c:v>-5.5260446171142252</c:v>
                </c:pt>
                <c:pt idx="908">
                  <c:v>-6.7341886512850389</c:v>
                </c:pt>
                <c:pt idx="909">
                  <c:v>-8.1613743837954686</c:v>
                </c:pt>
                <c:pt idx="910">
                  <c:v>-9.757733514200968</c:v>
                </c:pt>
                <c:pt idx="911">
                  <c:v>-11.38903680255039</c:v>
                </c:pt>
                <c:pt idx="912">
                  <c:v>-12.81178796439689</c:v>
                </c:pt>
                <c:pt idx="913">
                  <c:v>-13.700112542123346</c:v>
                </c:pt>
                <c:pt idx="914">
                  <c:v>-13.760599463327331</c:v>
                </c:pt>
                <c:pt idx="915">
                  <c:v>-12.894199785461309</c:v>
                </c:pt>
                <c:pt idx="916">
                  <c:v>-11.273984123056522</c:v>
                </c:pt>
                <c:pt idx="917">
                  <c:v>-9.2569775486238441</c:v>
                </c:pt>
                <c:pt idx="918">
                  <c:v>-7.2104701059153911</c:v>
                </c:pt>
                <c:pt idx="919">
                  <c:v>-5.3894382933755747</c:v>
                </c:pt>
                <c:pt idx="920">
                  <c:v>-3.9115977186313922</c:v>
                </c:pt>
                <c:pt idx="921">
                  <c:v>-2.7920038429235974</c:v>
                </c:pt>
                <c:pt idx="922">
                  <c:v>-1.989649164623231</c:v>
                </c:pt>
                <c:pt idx="923">
                  <c:v>-1.443033199989725</c:v>
                </c:pt>
                <c:pt idx="924">
                  <c:v>-1.090925737599916</c:v>
                </c:pt>
                <c:pt idx="925">
                  <c:v>-0.88190995994039612</c:v>
                </c:pt>
                <c:pt idx="926">
                  <c:v>-0.7772020954587483</c:v>
                </c:pt>
                <c:pt idx="927">
                  <c:v>-0.75012839478878868</c:v>
                </c:pt>
                <c:pt idx="928">
                  <c:v>-0.78434892825129776</c:v>
                </c:pt>
                <c:pt idx="929">
                  <c:v>-0.87195436958371708</c:v>
                </c:pt>
                <c:pt idx="930">
                  <c:v>-1.0119574392812816</c:v>
                </c:pt>
                <c:pt idx="931">
                  <c:v>-1.2093652514502673</c:v>
                </c:pt>
                <c:pt idx="932">
                  <c:v>-1.4748530583312354</c:v>
                </c:pt>
                <c:pt idx="933">
                  <c:v>-1.8249810706479637</c:v>
                </c:pt>
                <c:pt idx="934">
                  <c:v>-2.2828344601073334</c:v>
                </c:pt>
                <c:pt idx="935">
                  <c:v>-2.8788474172072203</c:v>
                </c:pt>
                <c:pt idx="936">
                  <c:v>-3.6512833590261122</c:v>
                </c:pt>
                <c:pt idx="937">
                  <c:v>-4.6451906712309441</c:v>
                </c:pt>
                <c:pt idx="938">
                  <c:v>-5.9073271711017465</c:v>
                </c:pt>
                <c:pt idx="939">
                  <c:v>-7.4722552003015306</c:v>
                </c:pt>
                <c:pt idx="940">
                  <c:v>-9.3321186205797346</c:v>
                </c:pt>
                <c:pt idx="941">
                  <c:v>-11.383655570191578</c:v>
                </c:pt>
                <c:pt idx="942">
                  <c:v>-13.362848447099793</c:v>
                </c:pt>
                <c:pt idx="943">
                  <c:v>-14.824120155447371</c:v>
                </c:pt>
                <c:pt idx="944">
                  <c:v>-15.264336939888519</c:v>
                </c:pt>
                <c:pt idx="945">
                  <c:v>-14.40518730203301</c:v>
                </c:pt>
                <c:pt idx="946">
                  <c:v>-12.412046699012876</c:v>
                </c:pt>
                <c:pt idx="947">
                  <c:v>-9.8014453046374399</c:v>
                </c:pt>
                <c:pt idx="948">
                  <c:v>-7.1332383845807632</c:v>
                </c:pt>
                <c:pt idx="949">
                  <c:v>-4.7823398129745058</c:v>
                </c:pt>
                <c:pt idx="950">
                  <c:v>-2.9009585643056601</c:v>
                </c:pt>
                <c:pt idx="951">
                  <c:v>-1.4870521484022436</c:v>
                </c:pt>
                <c:pt idx="952">
                  <c:v>-0.46347976534698709</c:v>
                </c:pt>
                <c:pt idx="953">
                  <c:v>0.26873818894073698</c:v>
                </c:pt>
                <c:pt idx="954">
                  <c:v>0.80332580502570361</c:v>
                </c:pt>
                <c:pt idx="955">
                  <c:v>1.218679951378026</c:v>
                </c:pt>
                <c:pt idx="956">
                  <c:v>1.576828154462417</c:v>
                </c:pt>
                <c:pt idx="957">
                  <c:v>1.9263667527452504</c:v>
                </c:pt>
                <c:pt idx="958">
                  <c:v>2.3066220763305312</c:v>
                </c:pt>
                <c:pt idx="959">
                  <c:v>2.7516753295538132</c:v>
                </c:pt>
                <c:pt idx="960">
                  <c:v>3.2935997461061994</c:v>
                </c:pt>
                <c:pt idx="961">
                  <c:v>3.9644640182721673</c:v>
                </c:pt>
                <c:pt idx="962">
                  <c:v>4.7964510047501339</c:v>
                </c:pt>
                <c:pt idx="963">
                  <c:v>5.8188419136872742</c:v>
                </c:pt>
                <c:pt idx="964">
                  <c:v>7.0496846437356719</c:v>
                </c:pt>
                <c:pt idx="965">
                  <c:v>8.4791850630871881</c:v>
                </c:pt>
                <c:pt idx="966">
                  <c:v>10.043002772414336</c:v>
                </c:pt>
                <c:pt idx="967">
                  <c:v>11.590685965639182</c:v>
                </c:pt>
                <c:pt idx="968">
                  <c:v>12.871273581891337</c:v>
                </c:pt>
                <c:pt idx="969">
                  <c:v>13.575688846887545</c:v>
                </c:pt>
                <c:pt idx="970">
                  <c:v>13.457595831824976</c:v>
                </c:pt>
                <c:pt idx="971">
                  <c:v>12.474948423299704</c:v>
                </c:pt>
                <c:pt idx="972">
                  <c:v>10.831995862763486</c:v>
                </c:pt>
                <c:pt idx="973">
                  <c:v>8.8755442941960965</c:v>
                </c:pt>
                <c:pt idx="974">
                  <c:v>6.9376439207713876</c:v>
                </c:pt>
                <c:pt idx="975">
                  <c:v>5.2380651322209344</c:v>
                </c:pt>
                <c:pt idx="976">
                  <c:v>3.8723252974174267</c:v>
                </c:pt>
                <c:pt idx="977">
                  <c:v>2.8466453311278626</c:v>
                </c:pt>
                <c:pt idx="978">
                  <c:v>2.1199429139263648</c:v>
                </c:pt>
                <c:pt idx="979">
                  <c:v>1.634949472031904</c:v>
                </c:pt>
                <c:pt idx="980">
                  <c:v>1.3361451202472276</c:v>
                </c:pt>
                <c:pt idx="981">
                  <c:v>1.1779201511936326</c:v>
                </c:pt>
                <c:pt idx="982">
                  <c:v>1.1269408467884436</c:v>
                </c:pt>
                <c:pt idx="983">
                  <c:v>1.1616790222449789</c:v>
                </c:pt>
                <c:pt idx="984">
                  <c:v>1.270931868824829</c:v>
                </c:pt>
                <c:pt idx="985">
                  <c:v>1.4523141833477531</c:v>
                </c:pt>
                <c:pt idx="986">
                  <c:v>1.7111677979797015</c:v>
                </c:pt>
                <c:pt idx="987">
                  <c:v>2.0600163837918668</c:v>
                </c:pt>
                <c:pt idx="988">
                  <c:v>2.5184932984431301</c:v>
                </c:pt>
                <c:pt idx="989">
                  <c:v>3.1134772750309274</c:v>
                </c:pt>
                <c:pt idx="990">
                  <c:v>3.8788554559746502</c:v>
                </c:pt>
                <c:pt idx="991">
                  <c:v>4.8537132497897986</c:v>
                </c:pt>
                <c:pt idx="992">
                  <c:v>6.0765871920675201</c:v>
                </c:pt>
                <c:pt idx="993">
                  <c:v>7.5715899106306406</c:v>
                </c:pt>
                <c:pt idx="994">
                  <c:v>9.3205183720446314</c:v>
                </c:pt>
                <c:pt idx="995">
                  <c:v>11.217340878746628</c:v>
                </c:pt>
                <c:pt idx="996">
                  <c:v>13.017141473878745</c:v>
                </c:pt>
                <c:pt idx="997">
                  <c:v>14.328261734181329</c:v>
                </c:pt>
                <c:pt idx="998">
                  <c:v>14.723108452781345</c:v>
                </c:pt>
                <c:pt idx="999">
                  <c:v>13.968081203951158</c:v>
                </c:pt>
                <c:pt idx="1000">
                  <c:v>12.198308141673381</c:v>
                </c:pt>
                <c:pt idx="1001">
                  <c:v>9.8487913772099471</c:v>
                </c:pt>
                <c:pt idx="1002">
                  <c:v>7.4085074361495717</c:v>
                </c:pt>
                <c:pt idx="1003">
                  <c:v>5.2235900347863611</c:v>
                </c:pt>
                <c:pt idx="1004">
                  <c:v>3.4507192900593369</c:v>
                </c:pt>
                <c:pt idx="1005">
                  <c:v>2.1058932921959563</c:v>
                </c:pt>
                <c:pt idx="1006">
                  <c:v>1.1309524149716075</c:v>
                </c:pt>
                <c:pt idx="1007">
                  <c:v>0.44224429539204702</c:v>
                </c:pt>
                <c:pt idx="1008">
                  <c:v>-4.2641621481404213E-2</c:v>
                </c:pt>
                <c:pt idx="1009">
                  <c:v>-0.39369983843504797</c:v>
                </c:pt>
                <c:pt idx="1010">
                  <c:v>-0.66615533477559996</c:v>
                </c:pt>
                <c:pt idx="1011">
                  <c:v>-0.90230429651470934</c:v>
                </c:pt>
                <c:pt idx="1012">
                  <c:v>-1.134893534517037</c:v>
                </c:pt>
                <c:pt idx="1013">
                  <c:v>-1.3907165763760649</c:v>
                </c:pt>
                <c:pt idx="1014">
                  <c:v>-1.6938852116609304</c:v>
                </c:pt>
                <c:pt idx="1015">
                  <c:v>-2.0686291970010799</c:v>
                </c:pt>
                <c:pt idx="1016">
                  <c:v>-2.5416090521593069</c:v>
                </c:pt>
                <c:pt idx="1017">
                  <c:v>-3.1436554757305246</c:v>
                </c:pt>
                <c:pt idx="1018">
                  <c:v>-3.9105526548414011</c:v>
                </c:pt>
                <c:pt idx="1019">
                  <c:v>-4.8818479034685298</c:v>
                </c:pt>
                <c:pt idx="1020">
                  <c:v>-6.0955062641824922</c:v>
                </c:pt>
                <c:pt idx="1021">
                  <c:v>-7.5744583198085316</c:v>
                </c:pt>
                <c:pt idx="1022">
                  <c:v>-9.2995289392877361</c:v>
                </c:pt>
                <c:pt idx="1023">
                  <c:v>-11.165621795162014</c:v>
                </c:pt>
                <c:pt idx="1024">
                  <c:v>-12.933237062925127</c:v>
                </c:pt>
                <c:pt idx="1025">
                  <c:v>-14.222089459360864</c:v>
                </c:pt>
                <c:pt idx="1026">
                  <c:v>-14.618012224718743</c:v>
                </c:pt>
                <c:pt idx="1027">
                  <c:v>-13.892907964810648</c:v>
                </c:pt>
                <c:pt idx="1028">
                  <c:v>-12.173145373259345</c:v>
                </c:pt>
                <c:pt idx="1029">
                  <c:v>-9.8770215556005887</c:v>
                </c:pt>
                <c:pt idx="1030">
                  <c:v>-7.480543195617086</c:v>
                </c:pt>
                <c:pt idx="1031">
                  <c:v>-5.3255673751318522</c:v>
                </c:pt>
                <c:pt idx="1032">
                  <c:v>-3.5707667991976777</c:v>
                </c:pt>
                <c:pt idx="1033">
                  <c:v>-2.2363861370081519</c:v>
                </c:pt>
                <c:pt idx="1034">
                  <c:v>-1.2683557806262553</c:v>
                </c:pt>
                <c:pt idx="1035">
                  <c:v>-0.58617147491453137</c:v>
                </c:pt>
                <c:pt idx="1036">
                  <c:v>-0.10966330555153436</c:v>
                </c:pt>
                <c:pt idx="1037">
                  <c:v>0.22953366478519288</c:v>
                </c:pt>
                <c:pt idx="1038">
                  <c:v>0.48530966714489765</c:v>
                </c:pt>
                <c:pt idx="1039">
                  <c:v>0.69865672892240327</c:v>
                </c:pt>
                <c:pt idx="1040">
                  <c:v>0.90084070135677496</c:v>
                </c:pt>
                <c:pt idx="1041">
                  <c:v>1.1168336670109154</c:v>
                </c:pt>
                <c:pt idx="1042">
                  <c:v>1.3684566624523375</c:v>
                </c:pt>
                <c:pt idx="1043">
                  <c:v>1.6770952991033954</c:v>
                </c:pt>
                <c:pt idx="1044">
                  <c:v>2.066020855322662</c:v>
                </c:pt>
                <c:pt idx="1045">
                  <c:v>2.5623514347893668</c:v>
                </c:pt>
                <c:pt idx="1046">
                  <c:v>3.198532603115793</c:v>
                </c:pt>
                <c:pt idx="1047">
                  <c:v>4.0128371559861993</c:v>
                </c:pt>
                <c:pt idx="1048">
                  <c:v>5.0476136003587797</c:v>
                </c:pt>
                <c:pt idx="1049">
                  <c:v>6.3426083989414961</c:v>
                </c:pt>
                <c:pt idx="1050">
                  <c:v>7.9185860999192315</c:v>
                </c:pt>
                <c:pt idx="1051">
                  <c:v>9.7448641873740627</c:v>
                </c:pt>
                <c:pt idx="1052">
                  <c:v>11.688380695787684</c:v>
                </c:pt>
                <c:pt idx="1053">
                  <c:v>13.462780330024854</c:v>
                </c:pt>
                <c:pt idx="1054">
                  <c:v>14.638502057088923</c:v>
                </c:pt>
                <c:pt idx="1055">
                  <c:v>14.791104901565259</c:v>
                </c:pt>
                <c:pt idx="1056">
                  <c:v>13.752985163899757</c:v>
                </c:pt>
                <c:pt idx="1057">
                  <c:v>11.751968661607956</c:v>
                </c:pt>
                <c:pt idx="1058">
                  <c:v>9.2783877952446066</c:v>
                </c:pt>
                <c:pt idx="1059">
                  <c:v>6.817090335321998</c:v>
                </c:pt>
                <c:pt idx="1060">
                  <c:v>4.676862728646749</c:v>
                </c:pt>
                <c:pt idx="1061">
                  <c:v>2.9755232625839181</c:v>
                </c:pt>
                <c:pt idx="1062">
                  <c:v>1.7026643522352969</c:v>
                </c:pt>
                <c:pt idx="1063">
                  <c:v>0.78650030074537469</c:v>
                </c:pt>
                <c:pt idx="1064">
                  <c:v>0.13831949347105288</c:v>
                </c:pt>
                <c:pt idx="1065">
                  <c:v>-0.32485733128461486</c:v>
                </c:pt>
                <c:pt idx="1066">
                  <c:v>-0.67186280831689504</c:v>
                </c:pt>
                <c:pt idx="1067">
                  <c:v>-0.95661040448407308</c:v>
                </c:pt>
                <c:pt idx="1068">
                  <c:v>-1.2207344496398662</c:v>
                </c:pt>
                <c:pt idx="1069">
                  <c:v>-1.4973221715349889</c:v>
                </c:pt>
                <c:pt idx="1070">
                  <c:v>-1.8146309312660587</c:v>
                </c:pt>
                <c:pt idx="1071">
                  <c:v>-2.1993528933409263</c:v>
                </c:pt>
                <c:pt idx="1072">
                  <c:v>-2.6792788208960348</c:v>
                </c:pt>
                <c:pt idx="1073">
                  <c:v>-3.2852216456420731</c:v>
                </c:pt>
                <c:pt idx="1074">
                  <c:v>-4.0518029313998509</c:v>
                </c:pt>
                <c:pt idx="1075">
                  <c:v>-5.016103883107629</c:v>
                </c:pt>
                <c:pt idx="1076">
                  <c:v>-6.2121009068885868</c:v>
                </c:pt>
                <c:pt idx="1077">
                  <c:v>-7.657260239604927</c:v>
                </c:pt>
                <c:pt idx="1078">
                  <c:v>-9.3265841933950178</c:v>
                </c:pt>
                <c:pt idx="1079">
                  <c:v>-11.112381727970787</c:v>
                </c:pt>
                <c:pt idx="1080">
                  <c:v>-12.782729001237785</c:v>
                </c:pt>
                <c:pt idx="1081">
                  <c:v>-13.981901067219077</c:v>
                </c:pt>
                <c:pt idx="1082">
                  <c:v>-14.332941430052822</c:v>
                </c:pt>
                <c:pt idx="1083">
                  <c:v>-13.634879713919526</c:v>
                </c:pt>
                <c:pt idx="1084">
                  <c:v>-12.008132974267951</c:v>
                </c:pt>
                <c:pt idx="1085">
                  <c:v>-9.8367107026030993</c:v>
                </c:pt>
                <c:pt idx="1086">
                  <c:v>-7.5603484547427175</c:v>
                </c:pt>
                <c:pt idx="1087">
                  <c:v>-5.5010774615718336</c:v>
                </c:pt>
                <c:pt idx="1088">
                  <c:v>-3.8145112981705953</c:v>
                </c:pt>
                <c:pt idx="1089">
                  <c:v>-2.5268823941755585</c:v>
                </c:pt>
                <c:pt idx="1090">
                  <c:v>-1.5926368113664813</c:v>
                </c:pt>
                <c:pt idx="1091">
                  <c:v>-0.93914992162549027</c:v>
                </c:pt>
                <c:pt idx="1092">
                  <c:v>-0.49262968532094736</c:v>
                </c:pt>
                <c:pt idx="1093">
                  <c:v>-0.18977883965307074</c:v>
                </c:pt>
                <c:pt idx="1094">
                  <c:v>1.8993254551896044E-2</c:v>
                </c:pt>
                <c:pt idx="1095">
                  <c:v>0.17055284602767595</c:v>
                </c:pt>
                <c:pt idx="1096">
                  <c:v>0.29165762640355392</c:v>
                </c:pt>
                <c:pt idx="1097">
                  <c:v>0.40187364358120142</c:v>
                </c:pt>
                <c:pt idx="1098">
                  <c:v>0.51621839380615742</c:v>
                </c:pt>
                <c:pt idx="1099">
                  <c:v>0.64737301561320104</c:v>
                </c:pt>
                <c:pt idx="1100">
                  <c:v>0.80751032943305112</c:v>
                </c:pt>
                <c:pt idx="1101">
                  <c:v>1.0098671339994287</c:v>
                </c:pt>
                <c:pt idx="1102">
                  <c:v>1.2702059968050703</c:v>
                </c:pt>
                <c:pt idx="1103">
                  <c:v>1.60829149927107</c:v>
                </c:pt>
                <c:pt idx="1104">
                  <c:v>2.0494487490247373</c:v>
                </c:pt>
                <c:pt idx="1105">
                  <c:v>2.6261438632412322</c:v>
                </c:pt>
                <c:pt idx="1106">
                  <c:v>3.3792356614761001</c:v>
                </c:pt>
                <c:pt idx="1107">
                  <c:v>4.3578995092995836</c:v>
                </c:pt>
                <c:pt idx="1108">
                  <c:v>5.6158598716178192</c:v>
                </c:pt>
                <c:pt idx="1109">
                  <c:v>7.1990204065615977</c:v>
                </c:pt>
                <c:pt idx="1110">
                  <c:v>9.1159764668874814</c:v>
                </c:pt>
                <c:pt idx="1111">
                  <c:v>11.281772429361547</c:v>
                </c:pt>
                <c:pt idx="1112">
                  <c:v>13.439666120494085</c:v>
                </c:pt>
                <c:pt idx="1113">
                  <c:v>15.116806991904582</c:v>
                </c:pt>
                <c:pt idx="1114">
                  <c:v>15.735726780667083</c:v>
                </c:pt>
                <c:pt idx="1115">
                  <c:v>14.933271407794443</c:v>
                </c:pt>
                <c:pt idx="1116">
                  <c:v>12.848463275659395</c:v>
                </c:pt>
                <c:pt idx="1117">
                  <c:v>10.047908671107567</c:v>
                </c:pt>
                <c:pt idx="1118">
                  <c:v>7.1665435038184455</c:v>
                </c:pt>
                <c:pt idx="1119">
                  <c:v>4.6295285612196313</c:v>
                </c:pt>
                <c:pt idx="1120">
                  <c:v>2.6054741955557477</c:v>
                </c:pt>
                <c:pt idx="1121">
                  <c:v>1.0881497322685274</c:v>
                </c:pt>
                <c:pt idx="1122">
                  <c:v>-1.1240066159310169E-2</c:v>
                </c:pt>
                <c:pt idx="1123">
                  <c:v>-0.80387939900507599</c:v>
                </c:pt>
                <c:pt idx="1124">
                  <c:v>-1.3938136001436301</c:v>
                </c:pt>
                <c:pt idx="1125">
                  <c:v>-1.8675476228904979</c:v>
                </c:pt>
                <c:pt idx="1126">
                  <c:v>-2.2933956386577474</c:v>
                </c:pt>
                <c:pt idx="1127">
                  <c:v>-2.7248937156784634</c:v>
                </c:pt>
              </c:numCache>
            </c:numRef>
          </c:xVal>
          <c:yVal>
            <c:numRef>
              <c:f>Sheet2!$G$8:$G$1135</c:f>
              <c:numCache>
                <c:formatCode>General</c:formatCode>
                <c:ptCount val="1128"/>
                <c:pt idx="0">
                  <c:v>1</c:v>
                </c:pt>
                <c:pt idx="1">
                  <c:v>0.96352840791033056</c:v>
                </c:pt>
                <c:pt idx="2">
                  <c:v>0.963568538398901</c:v>
                </c:pt>
                <c:pt idx="3">
                  <c:v>1.0266329447544695</c:v>
                </c:pt>
                <c:pt idx="4">
                  <c:v>1.2043866798792862</c:v>
                </c:pt>
                <c:pt idx="5">
                  <c:v>1.5936499315545802</c:v>
                </c:pt>
                <c:pt idx="6">
                  <c:v>2.3716368955895799</c:v>
                </c:pt>
                <c:pt idx="7">
                  <c:v>3.8500344881013957</c:v>
                </c:pt>
                <c:pt idx="8">
                  <c:v>6.5349151121493332</c:v>
                </c:pt>
                <c:pt idx="9">
                  <c:v>11.116776576928382</c:v>
                </c:pt>
                <c:pt idx="10">
                  <c:v>18.175068771052686</c:v>
                </c:pt>
                <c:pt idx="11">
                  <c:v>27.32152411035495</c:v>
                </c:pt>
                <c:pt idx="12">
                  <c:v>36.223182943327338</c:v>
                </c:pt>
                <c:pt idx="13">
                  <c:v>41.456055451562612</c:v>
                </c:pt>
                <c:pt idx="14">
                  <c:v>41.612939580431181</c:v>
                </c:pt>
                <c:pt idx="15">
                  <c:v>38.429178366290621</c:v>
                </c:pt>
                <c:pt idx="16">
                  <c:v>34.394069184659884</c:v>
                </c:pt>
                <c:pt idx="17">
                  <c:v>30.850790341086761</c:v>
                </c:pt>
                <c:pt idx="18">
                  <c:v>28.085684584543294</c:v>
                </c:pt>
                <c:pt idx="19">
                  <c:v>25.967587832030144</c:v>
                </c:pt>
                <c:pt idx="20">
                  <c:v>24.311293205401249</c:v>
                </c:pt>
                <c:pt idx="21">
                  <c:v>22.985103002217805</c:v>
                </c:pt>
                <c:pt idx="22">
                  <c:v>21.916471261066867</c:v>
                </c:pt>
                <c:pt idx="23">
                  <c:v>21.074810352942059</c:v>
                </c:pt>
                <c:pt idx="24">
                  <c:v>20.456011549535219</c:v>
                </c:pt>
                <c:pt idx="25">
                  <c:v>20.0723578437496</c:v>
                </c:pt>
                <c:pt idx="26">
                  <c:v>19.945823414543188</c:v>
                </c:pt>
                <c:pt idx="27">
                  <c:v>20.101892988986371</c:v>
                </c:pt>
                <c:pt idx="28">
                  <c:v>20.561361121073649</c:v>
                </c:pt>
                <c:pt idx="29">
                  <c:v>21.328441743742925</c:v>
                </c:pt>
                <c:pt idx="30">
                  <c:v>22.375470640305171</c:v>
                </c:pt>
                <c:pt idx="31">
                  <c:v>23.628115278416089</c:v>
                </c:pt>
                <c:pt idx="32">
                  <c:v>24.959466207559302</c:v>
                </c:pt>
                <c:pt idx="33">
                  <c:v>26.202917610069299</c:v>
                </c:pt>
                <c:pt idx="34">
                  <c:v>27.187182101922446</c:v>
                </c:pt>
                <c:pt idx="35">
                  <c:v>27.7822596724519</c:v>
                </c:pt>
                <c:pt idx="36">
                  <c:v>27.933660179352259</c:v>
                </c:pt>
                <c:pt idx="37">
                  <c:v>27.667040960924403</c:v>
                </c:pt>
                <c:pt idx="38">
                  <c:v>27.064734541594973</c:v>
                </c:pt>
                <c:pt idx="39">
                  <c:v>26.231597905592935</c:v>
                </c:pt>
                <c:pt idx="40">
                  <c:v>25.267771446384227</c:v>
                </c:pt>
                <c:pt idx="41">
                  <c:v>24.255399770129465</c:v>
                </c:pt>
                <c:pt idx="42">
                  <c:v>23.256899925849709</c:v>
                </c:pt>
                <c:pt idx="43">
                  <c:v>22.319173840505602</c:v>
                </c:pt>
                <c:pt idx="44">
                  <c:v>21.479363097376915</c:v>
                </c:pt>
                <c:pt idx="45">
                  <c:v>20.769961854173452</c:v>
                </c:pt>
                <c:pt idx="46">
                  <c:v>20.222593058550519</c:v>
                </c:pt>
                <c:pt idx="47">
                  <c:v>19.870280652527203</c:v>
                </c:pt>
                <c:pt idx="48">
                  <c:v>19.747934509753723</c:v>
                </c:pt>
                <c:pt idx="49">
                  <c:v>19.890344904806653</c:v>
                </c:pt>
                <c:pt idx="50">
                  <c:v>20.326572409468834</c:v>
                </c:pt>
                <c:pt idx="51">
                  <c:v>21.069678893986026</c:v>
                </c:pt>
                <c:pt idx="52">
                  <c:v>22.102018102089502</c:v>
                </c:pt>
                <c:pt idx="53">
                  <c:v>23.359511777686272</c:v>
                </c:pt>
                <c:pt idx="54">
                  <c:v>24.722980805867593</c:v>
                </c:pt>
                <c:pt idx="55">
                  <c:v>26.027271738348354</c:v>
                </c:pt>
                <c:pt idx="56">
                  <c:v>27.093919646152333</c:v>
                </c:pt>
                <c:pt idx="57">
                  <c:v>27.778708134676755</c:v>
                </c:pt>
                <c:pt idx="58">
                  <c:v>28.011380562930086</c:v>
                </c:pt>
                <c:pt idx="59">
                  <c:v>27.806275163458192</c:v>
                </c:pt>
                <c:pt idx="60">
                  <c:v>27.241618566343281</c:v>
                </c:pt>
                <c:pt idx="61">
                  <c:v>26.424166894685616</c:v>
                </c:pt>
                <c:pt idx="62">
                  <c:v>25.458856133057836</c:v>
                </c:pt>
                <c:pt idx="63">
                  <c:v>24.432820960660205</c:v>
                </c:pt>
                <c:pt idx="64">
                  <c:v>23.41229128750436</c:v>
                </c:pt>
                <c:pt idx="65">
                  <c:v>22.446526530355541</c:v>
                </c:pt>
                <c:pt idx="66">
                  <c:v>21.573823769065392</c:v>
                </c:pt>
                <c:pt idx="67">
                  <c:v>20.827020736387524</c:v>
                </c:pt>
                <c:pt idx="68">
                  <c:v>20.237649972168089</c:v>
                </c:pt>
                <c:pt idx="69">
                  <c:v>19.838587181209366</c:v>
                </c:pt>
                <c:pt idx="70">
                  <c:v>19.664988618161505</c:v>
                </c:pt>
                <c:pt idx="71">
                  <c:v>19.752894134248535</c:v>
                </c:pt>
                <c:pt idx="72">
                  <c:v>20.134391226706043</c:v>
                </c:pt>
                <c:pt idx="73">
                  <c:v>20.828111338923314</c:v>
                </c:pt>
                <c:pt idx="74">
                  <c:v>21.824783489778788</c:v>
                </c:pt>
                <c:pt idx="75">
                  <c:v>23.070460566921593</c:v>
                </c:pt>
                <c:pt idx="76">
                  <c:v>24.454810104021561</c:v>
                </c:pt>
                <c:pt idx="77">
                  <c:v>25.815689509639864</c:v>
                </c:pt>
                <c:pt idx="78">
                  <c:v>26.968176065383215</c:v>
                </c:pt>
                <c:pt idx="79">
                  <c:v>27.752663690985159</c:v>
                </c:pt>
                <c:pt idx="80">
                  <c:v>28.080146600648494</c:v>
                </c:pt>
                <c:pt idx="81">
                  <c:v>27.950133794701163</c:v>
                </c:pt>
                <c:pt idx="82">
                  <c:v>27.43416808114501</c:v>
                </c:pt>
                <c:pt idx="83">
                  <c:v>26.639876622875125</c:v>
                </c:pt>
                <c:pt idx="84">
                  <c:v>25.677198391039465</c:v>
                </c:pt>
                <c:pt idx="85">
                  <c:v>24.63902875425995</c:v>
                </c:pt>
                <c:pt idx="86">
                  <c:v>23.59621781004083</c:v>
                </c:pt>
                <c:pt idx="87">
                  <c:v>22.600985702611229</c:v>
                </c:pt>
                <c:pt idx="88">
                  <c:v>21.693143080235867</c:v>
                </c:pt>
                <c:pt idx="89">
                  <c:v>20.906023423893675</c:v>
                </c:pt>
                <c:pt idx="90">
                  <c:v>20.271063090229291</c:v>
                </c:pt>
                <c:pt idx="91">
                  <c:v>19.820859032052539</c:v>
                </c:pt>
                <c:pt idx="92">
                  <c:v>19.590582642175818</c:v>
                </c:pt>
                <c:pt idx="93">
                  <c:v>19.617229244325603</c:v>
                </c:pt>
                <c:pt idx="94">
                  <c:v>19.935646185384226</c:v>
                </c:pt>
                <c:pt idx="95">
                  <c:v>20.56998374406912</c:v>
                </c:pt>
                <c:pt idx="96">
                  <c:v>21.519824572492102</c:v>
                </c:pt>
                <c:pt idx="97">
                  <c:v>22.742716158050847</c:v>
                </c:pt>
                <c:pt idx="98">
                  <c:v>24.139542312145398</c:v>
                </c:pt>
                <c:pt idx="99">
                  <c:v>25.554020557781492</c:v>
                </c:pt>
                <c:pt idx="100">
                  <c:v>26.796797159450247</c:v>
                </c:pt>
                <c:pt idx="101">
                  <c:v>27.692678767627196</c:v>
                </c:pt>
                <c:pt idx="102">
                  <c:v>28.131199552126059</c:v>
                </c:pt>
                <c:pt idx="103">
                  <c:v>28.09310996763999</c:v>
                </c:pt>
                <c:pt idx="104">
                  <c:v>27.640005332816425</c:v>
                </c:pt>
                <c:pt idx="105">
                  <c:v>26.878854112453496</c:v>
                </c:pt>
                <c:pt idx="106">
                  <c:v>25.924653344535447</c:v>
                </c:pt>
                <c:pt idx="107">
                  <c:v>24.876934256368138</c:v>
                </c:pt>
                <c:pt idx="108">
                  <c:v>23.812174222256523</c:v>
                </c:pt>
                <c:pt idx="109">
                  <c:v>22.786344006645354</c:v>
                </c:pt>
                <c:pt idx="110">
                  <c:v>21.841260683891772</c:v>
                </c:pt>
                <c:pt idx="111">
                  <c:v>21.010989335395539</c:v>
                </c:pt>
                <c:pt idx="112">
                  <c:v>20.326908481728267</c:v>
                </c:pt>
                <c:pt idx="113">
                  <c:v>19.821217696036964</c:v>
                </c:pt>
                <c:pt idx="114">
                  <c:v>19.528849706133467</c:v>
                </c:pt>
                <c:pt idx="115">
                  <c:v>19.487391918731944</c:v>
                </c:pt>
                <c:pt idx="116">
                  <c:v>19.734050105481828</c:v>
                </c:pt>
                <c:pt idx="117">
                  <c:v>20.298232759982085</c:v>
                </c:pt>
                <c:pt idx="118">
                  <c:v>21.188598189169507</c:v>
                </c:pt>
                <c:pt idx="119">
                  <c:v>22.375363232459161</c:v>
                </c:pt>
                <c:pt idx="120">
                  <c:v>23.773090520686583</c:v>
                </c:pt>
                <c:pt idx="121">
                  <c:v>25.23478988127566</c:v>
                </c:pt>
                <c:pt idx="122">
                  <c:v>26.569727764351789</c:v>
                </c:pt>
                <c:pt idx="123">
                  <c:v>27.587916144984966</c:v>
                </c:pt>
                <c:pt idx="124">
                  <c:v>28.15503544293858</c:v>
                </c:pt>
                <c:pt idx="125">
                  <c:v>28.228573748087875</c:v>
                </c:pt>
                <c:pt idx="126">
                  <c:v>27.855869317053084</c:v>
                </c:pt>
                <c:pt idx="127">
                  <c:v>27.140813448596194</c:v>
                </c:pt>
                <c:pt idx="128">
                  <c:v>26.203106042230058</c:v>
                </c:pt>
                <c:pt idx="129">
                  <c:v>25.149793241257179</c:v>
                </c:pt>
                <c:pt idx="130">
                  <c:v>24.064187153962315</c:v>
                </c:pt>
                <c:pt idx="131">
                  <c:v>23.007024199889486</c:v>
                </c:pt>
                <c:pt idx="132">
                  <c:v>22.022795591608418</c:v>
                </c:pt>
                <c:pt idx="133">
                  <c:v>21.146647634982763</c:v>
                </c:pt>
                <c:pt idx="134">
                  <c:v>20.410004311319792</c:v>
                </c:pt>
                <c:pt idx="135">
                  <c:v>19.844576521975949</c:v>
                </c:pt>
                <c:pt idx="136">
                  <c:v>19.484794738897087</c:v>
                </c:pt>
                <c:pt idx="137">
                  <c:v>19.368415151021335</c:v>
                </c:pt>
                <c:pt idx="138">
                  <c:v>19.534465625248515</c:v>
                </c:pt>
                <c:pt idx="139">
                  <c:v>20.017116806683077</c:v>
                </c:pt>
                <c:pt idx="140">
                  <c:v>20.833995027179768</c:v>
                </c:pt>
                <c:pt idx="141">
                  <c:v>21.968835652563392</c:v>
                </c:pt>
                <c:pt idx="142">
                  <c:v>23.352263813435052</c:v>
                </c:pt>
                <c:pt idx="143">
                  <c:v>24.850501965014395</c:v>
                </c:pt>
                <c:pt idx="144">
                  <c:v>26.275651680790872</c:v>
                </c:pt>
                <c:pt idx="145">
                  <c:v>27.425123811475935</c:v>
                </c:pt>
                <c:pt idx="146">
                  <c:v>28.139132387326487</c:v>
                </c:pt>
                <c:pt idx="147">
                  <c:v>28.347016934044177</c:v>
                </c:pt>
                <c:pt idx="148">
                  <c:v>28.076319393138565</c:v>
                </c:pt>
                <c:pt idx="149">
                  <c:v>27.424181399311433</c:v>
                </c:pt>
                <c:pt idx="150">
                  <c:v>26.513945320519266</c:v>
                </c:pt>
                <c:pt idx="151">
                  <c:v>25.46093180829434</c:v>
                </c:pt>
                <c:pt idx="152">
                  <c:v>24.356703370670441</c:v>
                </c:pt>
                <c:pt idx="153">
                  <c:v>23.268063630722057</c:v>
                </c:pt>
                <c:pt idx="154">
                  <c:v>22.243084099831997</c:v>
                </c:pt>
                <c:pt idx="155">
                  <c:v>21.318503514737227</c:v>
                </c:pt>
                <c:pt idx="156">
                  <c:v>20.525992155529227</c:v>
                </c:pt>
                <c:pt idx="157">
                  <c:v>19.896731864705654</c:v>
                </c:pt>
                <c:pt idx="158">
                  <c:v>19.46439742983625</c:v>
                </c:pt>
                <c:pt idx="159">
                  <c:v>19.266448674112382</c:v>
                </c:pt>
                <c:pt idx="160">
                  <c:v>19.343075712280736</c:v>
                </c:pt>
                <c:pt idx="161">
                  <c:v>19.732468764678682</c:v>
                </c:pt>
                <c:pt idx="162">
                  <c:v>20.460721337473014</c:v>
                </c:pt>
                <c:pt idx="163">
                  <c:v>21.525460202484485</c:v>
                </c:pt>
                <c:pt idx="164">
                  <c:v>22.875442298187771</c:v>
                </c:pt>
                <c:pt idx="165">
                  <c:v>24.394298716789542</c:v>
                </c:pt>
                <c:pt idx="166">
                  <c:v>25.902377018569627</c:v>
                </c:pt>
                <c:pt idx="167">
                  <c:v>27.188515612920277</c:v>
                </c:pt>
                <c:pt idx="168">
                  <c:v>28.067294408558009</c:v>
                </c:pt>
                <c:pt idx="169">
                  <c:v>28.435072931632856</c:v>
                </c:pt>
                <c:pt idx="170">
                  <c:v>28.292744926024945</c:v>
                </c:pt>
                <c:pt idx="171">
                  <c:v>27.725326517693677</c:v>
                </c:pt>
                <c:pt idx="172">
                  <c:v>26.857586219746732</c:v>
                </c:pt>
                <c:pt idx="173">
                  <c:v>25.813522505047157</c:v>
                </c:pt>
                <c:pt idx="174">
                  <c:v>24.694539560989874</c:v>
                </c:pt>
                <c:pt idx="175">
                  <c:v>23.575164702499652</c:v>
                </c:pt>
                <c:pt idx="176">
                  <c:v>22.508280568739377</c:v>
                </c:pt>
                <c:pt idx="177">
                  <c:v>21.532959679066416</c:v>
                </c:pt>
                <c:pt idx="178">
                  <c:v>20.68146387135036</c:v>
                </c:pt>
                <c:pt idx="179">
                  <c:v>19.984489315867389</c:v>
                </c:pt>
                <c:pt idx="180">
                  <c:v>19.474739313603571</c:v>
                </c:pt>
                <c:pt idx="181">
                  <c:v>19.188897548192553</c:v>
                </c:pt>
                <c:pt idx="182">
                  <c:v>19.167558448215615</c:v>
                </c:pt>
                <c:pt idx="183">
                  <c:v>19.451952234770545</c:v>
                </c:pt>
                <c:pt idx="184">
                  <c:v>20.075704357961612</c:v>
                </c:pt>
                <c:pt idx="185">
                  <c:v>21.05008312816128</c:v>
                </c:pt>
                <c:pt idx="186">
                  <c:v>22.343443293330051</c:v>
                </c:pt>
                <c:pt idx="187">
                  <c:v>23.860939745811137</c:v>
                </c:pt>
                <c:pt idx="188">
                  <c:v>25.437615587632134</c:v>
                </c:pt>
                <c:pt idx="189">
                  <c:v>26.859963628203531</c:v>
                </c:pt>
                <c:pt idx="190">
                  <c:v>27.919064939200236</c:v>
                </c:pt>
                <c:pt idx="191">
                  <c:v>28.474325386733543</c:v>
                </c:pt>
                <c:pt idx="192">
                  <c:v>28.491990105057734</c:v>
                </c:pt>
                <c:pt idx="193">
                  <c:v>28.037387590083878</c:v>
                </c:pt>
                <c:pt idx="194">
                  <c:v>27.232682351363188</c:v>
                </c:pt>
                <c:pt idx="195">
                  <c:v>26.210169445195319</c:v>
                </c:pt>
                <c:pt idx="196">
                  <c:v>25.082739504149785</c:v>
                </c:pt>
                <c:pt idx="197">
                  <c:v>23.934716728400819</c:v>
                </c:pt>
                <c:pt idx="198">
                  <c:v>22.825464609389449</c:v>
                </c:pt>
                <c:pt idx="199">
                  <c:v>21.797460138995937</c:v>
                </c:pt>
                <c:pt idx="200">
                  <c:v>20.884115343335687</c:v>
                </c:pt>
                <c:pt idx="201">
                  <c:v>20.11581451485586</c:v>
                </c:pt>
                <c:pt idx="202">
                  <c:v>19.524148267373157</c:v>
                </c:pt>
                <c:pt idx="203">
                  <c:v>19.144567034104497</c:v>
                </c:pt>
                <c:pt idx="204">
                  <c:v>19.017254725900813</c:v>
                </c:pt>
                <c:pt idx="205">
                  <c:v>19.185300791437346</c:v>
                </c:pt>
                <c:pt idx="206">
                  <c:v>19.688488834581459</c:v>
                </c:pt>
                <c:pt idx="207">
                  <c:v>20.550740834968437</c:v>
                </c:pt>
                <c:pt idx="208">
                  <c:v>21.760559771091792</c:v>
                </c:pt>
                <c:pt idx="209">
                  <c:v>23.248154081313483</c:v>
                </c:pt>
                <c:pt idx="210">
                  <c:v>24.870315123863481</c:v>
                </c:pt>
                <c:pt idx="211">
                  <c:v>26.419747566194573</c:v>
                </c:pt>
                <c:pt idx="212">
                  <c:v>27.669433473501432</c:v>
                </c:pt>
                <c:pt idx="213">
                  <c:v>28.439989223505428</c:v>
                </c:pt>
                <c:pt idx="214">
                  <c:v>28.654509685551382</c:v>
                </c:pt>
                <c:pt idx="215">
                  <c:v>28.348518158902905</c:v>
                </c:pt>
                <c:pt idx="216">
                  <c:v>27.634837732984302</c:v>
                </c:pt>
                <c:pt idx="217">
                  <c:v>26.652159285911498</c:v>
                </c:pt>
                <c:pt idx="218">
                  <c:v>25.526253289068336</c:v>
                </c:pt>
                <c:pt idx="219">
                  <c:v>24.353748847136938</c:v>
                </c:pt>
                <c:pt idx="220">
                  <c:v>23.202742201603041</c:v>
                </c:pt>
                <c:pt idx="221">
                  <c:v>22.120658544793205</c:v>
                </c:pt>
                <c:pt idx="222">
                  <c:v>21.142935980725916</c:v>
                </c:pt>
                <c:pt idx="223">
                  <c:v>20.300019485406082</c:v>
                </c:pt>
                <c:pt idx="224">
                  <c:v>19.622370470995538</c:v>
                </c:pt>
                <c:pt idx="225">
                  <c:v>19.143819949468536</c:v>
                </c:pt>
                <c:pt idx="226">
                  <c:v>18.903326910178432</c:v>
                </c:pt>
                <c:pt idx="227">
                  <c:v>18.944523621848813</c:v>
                </c:pt>
                <c:pt idx="228">
                  <c:v>19.311585805184293</c:v>
                </c:pt>
                <c:pt idx="229">
                  <c:v>20.039312266529127</c:v>
                </c:pt>
                <c:pt idx="230">
                  <c:v>21.135706907746837</c:v>
                </c:pt>
                <c:pt idx="231">
                  <c:v>22.558361431996239</c:v>
                </c:pt>
                <c:pt idx="232">
                  <c:v>24.192693865040219</c:v>
                </c:pt>
                <c:pt idx="233">
                  <c:v>25.848191873700369</c:v>
                </c:pt>
                <c:pt idx="234">
                  <c:v>27.289231040381626</c:v>
                </c:pt>
                <c:pt idx="235">
                  <c:v>28.29971635242682</c:v>
                </c:pt>
                <c:pt idx="236">
                  <c:v>28.752041551656017</c:v>
                </c:pt>
                <c:pt idx="237">
                  <c:v>28.639319637665395</c:v>
                </c:pt>
                <c:pt idx="238">
                  <c:v>28.054522509811683</c:v>
                </c:pt>
                <c:pt idx="239">
                  <c:v>27.13812924069105</c:v>
                </c:pt>
                <c:pt idx="240">
                  <c:v>26.029277355137587</c:v>
                </c:pt>
                <c:pt idx="241">
                  <c:v>24.839730434234923</c:v>
                </c:pt>
                <c:pt idx="242">
                  <c:v>23.649308745067167</c:v>
                </c:pt>
                <c:pt idx="243">
                  <c:v>22.512607697433044</c:v>
                </c:pt>
                <c:pt idx="244">
                  <c:v>21.468444430479877</c:v>
                </c:pt>
                <c:pt idx="245">
                  <c:v>20.548000517745326</c:v>
                </c:pt>
                <c:pt idx="246">
                  <c:v>19.780786708393268</c:v>
                </c:pt>
                <c:pt idx="247">
                  <c:v>19.198760484181985</c:v>
                </c:pt>
                <c:pt idx="248">
                  <c:v>18.838914372062121</c:v>
                </c:pt>
                <c:pt idx="249">
                  <c:v>18.744066507347149</c:v>
                </c:pt>
                <c:pt idx="250">
                  <c:v>18.960731819033178</c:v>
                </c:pt>
                <c:pt idx="251">
                  <c:v>19.532066342590895</c:v>
                </c:pt>
                <c:pt idx="252">
                  <c:v>20.483551618644142</c:v>
                </c:pt>
                <c:pt idx="253">
                  <c:v>21.800664751971127</c:v>
                </c:pt>
                <c:pt idx="254">
                  <c:v>23.403048710370683</c:v>
                </c:pt>
                <c:pt idx="255">
                  <c:v>25.128564579153178</c:v>
                </c:pt>
                <c:pt idx="256">
                  <c:v>26.746832611930905</c:v>
                </c:pt>
                <c:pt idx="257">
                  <c:v>28.013086064852256</c:v>
                </c:pt>
                <c:pt idx="258">
                  <c:v>28.74499093543827</c:v>
                </c:pt>
                <c:pt idx="259">
                  <c:v>28.879247245357604</c:v>
                </c:pt>
                <c:pt idx="260">
                  <c:v>28.473760382921498</c:v>
                </c:pt>
                <c:pt idx="261">
                  <c:v>27.661726097185568</c:v>
                </c:pt>
                <c:pt idx="262">
                  <c:v>26.593950434875396</c:v>
                </c:pt>
                <c:pt idx="263">
                  <c:v>25.400046157253229</c:v>
                </c:pt>
                <c:pt idx="264">
                  <c:v>24.175397594974566</c:v>
                </c:pt>
                <c:pt idx="265">
                  <c:v>22.984950558268551</c:v>
                </c:pt>
                <c:pt idx="266">
                  <c:v>21.872979667198241</c:v>
                </c:pt>
                <c:pt idx="267">
                  <c:v>20.872549647759456</c:v>
                </c:pt>
                <c:pt idx="268">
                  <c:v>20.012699605487889</c:v>
                </c:pt>
                <c:pt idx="269">
                  <c:v>19.323470492719533</c:v>
                </c:pt>
                <c:pt idx="270">
                  <c:v>18.839305659569824</c:v>
                </c:pt>
                <c:pt idx="271">
                  <c:v>18.600931367604055</c:v>
                </c:pt>
                <c:pt idx="272">
                  <c:v>18.655025781764376</c:v>
                </c:pt>
                <c:pt idx="273">
                  <c:v>19.050005851391891</c:v>
                </c:pt>
                <c:pt idx="274">
                  <c:v>19.825437214768939</c:v>
                </c:pt>
                <c:pt idx="275">
                  <c:v>20.99287474034718</c:v>
                </c:pt>
                <c:pt idx="276">
                  <c:v>22.50922083327664</c:v>
                </c:pt>
                <c:pt idx="277">
                  <c:v>24.251528033259529</c:v>
                </c:pt>
                <c:pt idx="278">
                  <c:v>26.011989891493254</c:v>
                </c:pt>
                <c:pt idx="279">
                  <c:v>27.532822692488889</c:v>
                </c:pt>
                <c:pt idx="280">
                  <c:v>28.580200419030167</c:v>
                </c:pt>
                <c:pt idx="281">
                  <c:v>29.021967058016635</c:v>
                </c:pt>
                <c:pt idx="282">
                  <c:v>28.861032802235886</c:v>
                </c:pt>
                <c:pt idx="283">
                  <c:v>28.207552724812377</c:v>
                </c:pt>
                <c:pt idx="284">
                  <c:v>27.217832448561015</c:v>
                </c:pt>
                <c:pt idx="285">
                  <c:v>26.040787782981607</c:v>
                </c:pt>
                <c:pt idx="286">
                  <c:v>24.79193651455682</c:v>
                </c:pt>
                <c:pt idx="287">
                  <c:v>23.551049763337456</c:v>
                </c:pt>
                <c:pt idx="288">
                  <c:v>22.371045758020479</c:v>
                </c:pt>
                <c:pt idx="289">
                  <c:v>21.288767011058283</c:v>
                </c:pt>
                <c:pt idx="290">
                  <c:v>20.333731399170045</c:v>
                </c:pt>
                <c:pt idx="291">
                  <c:v>19.534341857858003</c:v>
                </c:pt>
                <c:pt idx="292">
                  <c:v>18.922168786482963</c:v>
                </c:pt>
                <c:pt idx="293">
                  <c:v>18.534783721366246</c:v>
                </c:pt>
                <c:pt idx="294">
                  <c:v>18.41693844308363</c:v>
                </c:pt>
                <c:pt idx="295">
                  <c:v>18.618924289758283</c:v>
                </c:pt>
                <c:pt idx="296">
                  <c:v>19.189877277990483</c:v>
                </c:pt>
                <c:pt idx="297">
                  <c:v>20.16316722701702</c:v>
                </c:pt>
                <c:pt idx="298">
                  <c:v>21.532285840723006</c:v>
                </c:pt>
                <c:pt idx="299">
                  <c:v>23.221098366507658</c:v>
                </c:pt>
                <c:pt idx="300">
                  <c:v>25.062624643700566</c:v>
                </c:pt>
                <c:pt idx="301">
                  <c:v>26.80937681106133</c:v>
                </c:pt>
                <c:pt idx="302">
                  <c:v>28.190694655070892</c:v>
                </c:pt>
                <c:pt idx="303">
                  <c:v>29.000289189750021</c:v>
                </c:pt>
                <c:pt idx="304">
                  <c:v>29.163908370201423</c:v>
                </c:pt>
                <c:pt idx="305">
                  <c:v>28.744329568298149</c:v>
                </c:pt>
                <c:pt idx="306">
                  <c:v>27.889113119873763</c:v>
                </c:pt>
                <c:pt idx="307">
                  <c:v>26.76412306673646</c:v>
                </c:pt>
                <c:pt idx="308">
                  <c:v>25.509503491401777</c:v>
                </c:pt>
                <c:pt idx="309">
                  <c:v>24.225881294305047</c:v>
                </c:pt>
                <c:pt idx="310">
                  <c:v>22.979669576246824</c:v>
                </c:pt>
                <c:pt idx="311">
                  <c:v>21.814599433244339</c:v>
                </c:pt>
                <c:pt idx="312">
                  <c:v>20.762387383223722</c:v>
                </c:pt>
                <c:pt idx="313">
                  <c:v>19.850573038757641</c:v>
                </c:pt>
                <c:pt idx="314">
                  <c:v>19.107912796260052</c:v>
                </c:pt>
                <c:pt idx="315">
                  <c:v>18.568118261816341</c:v>
                </c:pt>
                <c:pt idx="316">
                  <c:v>18.272242114267748</c:v>
                </c:pt>
                <c:pt idx="317">
                  <c:v>18.269150346871857</c:v>
                </c:pt>
                <c:pt idx="318">
                  <c:v>18.612418381601568</c:v>
                </c:pt>
                <c:pt idx="319">
                  <c:v>19.350863072990951</c:v>
                </c:pt>
                <c:pt idx="320">
                  <c:v>20.509637036231666</c:v>
                </c:pt>
                <c:pt idx="321">
                  <c:v>22.061385971553747</c:v>
                </c:pt>
                <c:pt idx="322">
                  <c:v>23.894892346121495</c:v>
                </c:pt>
                <c:pt idx="323">
                  <c:v>25.800878600945691</c:v>
                </c:pt>
                <c:pt idx="324">
                  <c:v>27.500389398300225</c:v>
                </c:pt>
                <c:pt idx="325">
                  <c:v>28.722861439642966</c:v>
                </c:pt>
                <c:pt idx="326">
                  <c:v>29.299634530098434</c:v>
                </c:pt>
                <c:pt idx="327">
                  <c:v>29.213925048459387</c:v>
                </c:pt>
                <c:pt idx="328">
                  <c:v>28.577716691779266</c:v>
                </c:pt>
                <c:pt idx="329">
                  <c:v>27.562732596884217</c:v>
                </c:pt>
                <c:pt idx="330">
                  <c:v>26.335645048963595</c:v>
                </c:pt>
                <c:pt idx="331">
                  <c:v>25.025233474732083</c:v>
                </c:pt>
                <c:pt idx="332">
                  <c:v>23.718611068079543</c:v>
                </c:pt>
                <c:pt idx="333">
                  <c:v>22.471500791547346</c:v>
                </c:pt>
                <c:pt idx="334">
                  <c:v>21.320853043189747</c:v>
                </c:pt>
                <c:pt idx="335">
                  <c:v>20.294930376384777</c:v>
                </c:pt>
                <c:pt idx="336">
                  <c:v>19.420298090686934</c:v>
                </c:pt>
                <c:pt idx="337">
                  <c:v>18.726610891767965</c:v>
                </c:pt>
                <c:pt idx="338">
                  <c:v>18.249988858954161</c:v>
                </c:pt>
                <c:pt idx="339">
                  <c:v>18.035067202252765</c:v>
                </c:pt>
                <c:pt idx="340">
                  <c:v>18.134800617998799</c:v>
                </c:pt>
                <c:pt idx="341">
                  <c:v>18.605862472611303</c:v>
                </c:pt>
                <c:pt idx="342">
                  <c:v>19.496318652028634</c:v>
                </c:pt>
                <c:pt idx="343">
                  <c:v>20.822416022351216</c:v>
                </c:pt>
                <c:pt idx="344">
                  <c:v>22.535407256254967</c:v>
                </c:pt>
                <c:pt idx="345">
                  <c:v>24.489823608586182</c:v>
                </c:pt>
                <c:pt idx="346">
                  <c:v>26.438142148728907</c:v>
                </c:pt>
                <c:pt idx="347">
                  <c:v>28.077740597377474</c:v>
                </c:pt>
                <c:pt idx="348">
                  <c:v>29.146369780302553</c:v>
                </c:pt>
                <c:pt idx="349">
                  <c:v>29.515489270416474</c:v>
                </c:pt>
                <c:pt idx="350">
                  <c:v>29.219503923948551</c:v>
                </c:pt>
                <c:pt idx="351">
                  <c:v>28.408353921163204</c:v>
                </c:pt>
                <c:pt idx="352">
                  <c:v>27.268426977383385</c:v>
                </c:pt>
                <c:pt idx="353">
                  <c:v>25.963024792287982</c:v>
                </c:pt>
                <c:pt idx="354">
                  <c:v>24.609914752636048</c:v>
                </c:pt>
                <c:pt idx="355">
                  <c:v>23.285084774358687</c:v>
                </c:pt>
                <c:pt idx="356">
                  <c:v>22.036080733751305</c:v>
                </c:pt>
                <c:pt idx="357">
                  <c:v>20.894912500434007</c:v>
                </c:pt>
                <c:pt idx="358">
                  <c:v>19.887473830076118</c:v>
                </c:pt>
                <c:pt idx="359">
                  <c:v>19.039864774427997</c:v>
                </c:pt>
                <c:pt idx="360">
                  <c:v>18.382774834289144</c:v>
                </c:pt>
                <c:pt idx="361">
                  <c:v>17.954660679889777</c:v>
                </c:pt>
                <c:pt idx="362">
                  <c:v>17.803598632742016</c:v>
                </c:pt>
                <c:pt idx="363">
                  <c:v>17.986567812014275</c:v>
                </c:pt>
                <c:pt idx="364">
                  <c:v>18.563533108378859</c:v>
                </c:pt>
                <c:pt idx="365">
                  <c:v>19.582485756556814</c:v>
                </c:pt>
                <c:pt idx="366">
                  <c:v>21.052195630194809</c:v>
                </c:pt>
                <c:pt idx="367">
                  <c:v>22.905021010812678</c:v>
                </c:pt>
                <c:pt idx="368">
                  <c:v>24.96510650995474</c:v>
                </c:pt>
                <c:pt idx="369">
                  <c:v>26.951759742145931</c:v>
                </c:pt>
                <c:pt idx="370">
                  <c:v>28.543449254453186</c:v>
                </c:pt>
                <c:pt idx="371">
                  <c:v>29.487504997461684</c:v>
                </c:pt>
                <c:pt idx="372">
                  <c:v>29.690714270551748</c:v>
                </c:pt>
                <c:pt idx="373">
                  <c:v>29.229185568326525</c:v>
                </c:pt>
                <c:pt idx="374">
                  <c:v>28.281518801878182</c:v>
                </c:pt>
                <c:pt idx="375">
                  <c:v>27.043704961811486</c:v>
                </c:pt>
                <c:pt idx="376">
                  <c:v>25.675271690811989</c:v>
                </c:pt>
                <c:pt idx="377">
                  <c:v>24.285200752171075</c:v>
                </c:pt>
                <c:pt idx="378">
                  <c:v>22.941097690068716</c:v>
                </c:pt>
                <c:pt idx="379">
                  <c:v>21.684477181319632</c:v>
                </c:pt>
                <c:pt idx="380">
                  <c:v>20.543701191559776</c:v>
                </c:pt>
                <c:pt idx="381">
                  <c:v>19.542866654138269</c:v>
                </c:pt>
                <c:pt idx="382">
                  <c:v>18.707669123595679</c:v>
                </c:pt>
                <c:pt idx="383">
                  <c:v>18.069560389898047</c:v>
                </c:pt>
                <c:pt idx="384">
                  <c:v>17.668884176334302</c:v>
                </c:pt>
                <c:pt idx="385">
                  <c:v>17.55672580034862</c:v>
                </c:pt>
                <c:pt idx="386">
                  <c:v>17.793983832669003</c:v>
                </c:pt>
                <c:pt idx="387">
                  <c:v>18.444625654230272</c:v>
                </c:pt>
                <c:pt idx="388">
                  <c:v>19.558746561570139</c:v>
                </c:pt>
                <c:pt idx="389">
                  <c:v>21.141883990174826</c:v>
                </c:pt>
                <c:pt idx="390">
                  <c:v>23.113832323456386</c:v>
                </c:pt>
                <c:pt idx="391">
                  <c:v>25.275505430881601</c:v>
                </c:pt>
                <c:pt idx="392">
                  <c:v>27.318210474792139</c:v>
                </c:pt>
                <c:pt idx="393">
                  <c:v>28.901346026488589</c:v>
                </c:pt>
                <c:pt idx="394">
                  <c:v>29.774824949739422</c:v>
                </c:pt>
                <c:pt idx="395">
                  <c:v>29.869210338222754</c:v>
                </c:pt>
                <c:pt idx="396">
                  <c:v>29.291309415691273</c:v>
                </c:pt>
                <c:pt idx="397">
                  <c:v>28.242178227304716</c:v>
                </c:pt>
                <c:pt idx="398">
                  <c:v>26.926717577269095</c:v>
                </c:pt>
                <c:pt idx="399">
                  <c:v>25.503377977861302</c:v>
                </c:pt>
                <c:pt idx="400">
                  <c:v>24.07589725732333</c:v>
                </c:pt>
                <c:pt idx="401">
                  <c:v>22.706379864991288</c:v>
                </c:pt>
                <c:pt idx="402">
                  <c:v>21.43210498682588</c:v>
                </c:pt>
                <c:pt idx="403">
                  <c:v>20.278624440040257</c:v>
                </c:pt>
                <c:pt idx="404">
                  <c:v>19.268373691804197</c:v>
                </c:pt>
                <c:pt idx="405">
                  <c:v>18.426283364008512</c:v>
                </c:pt>
                <c:pt idx="406">
                  <c:v>17.783855953137188</c:v>
                </c:pt>
                <c:pt idx="407">
                  <c:v>17.38240578064649</c:v>
                </c:pt>
                <c:pt idx="408">
                  <c:v>17.275158044595202</c:v>
                </c:pt>
                <c:pt idx="409">
                  <c:v>17.526602689545559</c:v>
                </c:pt>
                <c:pt idx="410">
                  <c:v>18.205788286756569</c:v>
                </c:pt>
                <c:pt idx="411">
                  <c:v>19.368624019971556</c:v>
                </c:pt>
                <c:pt idx="412">
                  <c:v>21.024881351100159</c:v>
                </c:pt>
                <c:pt idx="413">
                  <c:v>23.092832042223897</c:v>
                </c:pt>
                <c:pt idx="414">
                  <c:v>25.361683620784163</c:v>
                </c:pt>
                <c:pt idx="415">
                  <c:v>27.500604158267009</c:v>
                </c:pt>
                <c:pt idx="416">
                  <c:v>29.14447752582501</c:v>
                </c:pt>
                <c:pt idx="417">
                  <c:v>30.029579578262663</c:v>
                </c:pt>
                <c:pt idx="418">
                  <c:v>30.091175057257612</c:v>
                </c:pt>
                <c:pt idx="419">
                  <c:v>29.453909607305082</c:v>
                </c:pt>
                <c:pt idx="420">
                  <c:v>28.337974287525061</c:v>
                </c:pt>
                <c:pt idx="421">
                  <c:v>26.960636211018379</c:v>
                </c:pt>
                <c:pt idx="422">
                  <c:v>25.484964874310478</c:v>
                </c:pt>
                <c:pt idx="423">
                  <c:v>24.014391819391175</c:v>
                </c:pt>
                <c:pt idx="424">
                  <c:v>22.60872915058334</c:v>
                </c:pt>
                <c:pt idx="425">
                  <c:v>21.302662875780392</c:v>
                </c:pt>
                <c:pt idx="426">
                  <c:v>20.11946713063189</c:v>
                </c:pt>
                <c:pt idx="427">
                  <c:v>19.079704334274219</c:v>
                </c:pt>
                <c:pt idx="428">
                  <c:v>18.206789328703966</c:v>
                </c:pt>
                <c:pt idx="429">
                  <c:v>17.531089265101826</c:v>
                </c:pt>
                <c:pt idx="430">
                  <c:v>17.093377167025793</c:v>
                </c:pt>
                <c:pt idx="431">
                  <c:v>16.947440970305145</c:v>
                </c:pt>
                <c:pt idx="432">
                  <c:v>17.160338544394211</c:v>
                </c:pt>
                <c:pt idx="433">
                  <c:v>17.806955307676766</c:v>
                </c:pt>
                <c:pt idx="434">
                  <c:v>18.953487180252306</c:v>
                </c:pt>
                <c:pt idx="435">
                  <c:v>20.624245117121067</c:v>
                </c:pt>
                <c:pt idx="436">
                  <c:v>22.752533714272953</c:v>
                </c:pt>
                <c:pt idx="437">
                  <c:v>25.134364004132298</c:v>
                </c:pt>
                <c:pt idx="438">
                  <c:v>27.427123907100128</c:v>
                </c:pt>
                <c:pt idx="439">
                  <c:v>29.233149083941701</c:v>
                </c:pt>
                <c:pt idx="440">
                  <c:v>30.249010351897979</c:v>
                </c:pt>
                <c:pt idx="441">
                  <c:v>30.384503945897535</c:v>
                </c:pt>
                <c:pt idx="442">
                  <c:v>29.763501857737385</c:v>
                </c:pt>
                <c:pt idx="443">
                  <c:v>28.62278712931127</c:v>
                </c:pt>
                <c:pt idx="444">
                  <c:v>27.199445463155673</c:v>
                </c:pt>
                <c:pt idx="445">
                  <c:v>25.67070323397963</c:v>
                </c:pt>
                <c:pt idx="446">
                  <c:v>24.146992673544396</c:v>
                </c:pt>
                <c:pt idx="447">
                  <c:v>22.69009652599113</c:v>
                </c:pt>
                <c:pt idx="448">
                  <c:v>21.334042181067804</c:v>
                </c:pt>
                <c:pt idx="449">
                  <c:v>20.100304647260813</c:v>
                </c:pt>
                <c:pt idx="450">
                  <c:v>19.007157677842073</c:v>
                </c:pt>
                <c:pt idx="451">
                  <c:v>18.07543930652292</c:v>
                </c:pt>
                <c:pt idx="452">
                  <c:v>17.332737771912143</c:v>
                </c:pt>
                <c:pt idx="453">
                  <c:v>16.817078462361522</c:v>
                </c:pt>
                <c:pt idx="454">
                  <c:v>16.580192728778723</c:v>
                </c:pt>
                <c:pt idx="455">
                  <c:v>16.689221682473686</c:v>
                </c:pt>
                <c:pt idx="456">
                  <c:v>17.223891180393338</c:v>
                </c:pt>
                <c:pt idx="457">
                  <c:v>18.263765149442474</c:v>
                </c:pt>
                <c:pt idx="458">
                  <c:v>19.858545710729096</c:v>
                </c:pt>
                <c:pt idx="459">
                  <c:v>21.978020066132132</c:v>
                </c:pt>
                <c:pt idx="460">
                  <c:v>24.454232366306304</c:v>
                </c:pt>
                <c:pt idx="461">
                  <c:v>26.956616022627117</c:v>
                </c:pt>
                <c:pt idx="462">
                  <c:v>29.054143639406064</c:v>
                </c:pt>
                <c:pt idx="463">
                  <c:v>30.370576357769551</c:v>
                </c:pt>
                <c:pt idx="464">
                  <c:v>30.741985018477362</c:v>
                </c:pt>
                <c:pt idx="465">
                  <c:v>30.256340637203355</c:v>
                </c:pt>
                <c:pt idx="466">
                  <c:v>29.158331784080968</c:v>
                </c:pt>
                <c:pt idx="467">
                  <c:v>27.715194356908487</c:v>
                </c:pt>
                <c:pt idx="468">
                  <c:v>26.133819607500314</c:v>
                </c:pt>
                <c:pt idx="469">
                  <c:v>24.543902623061591</c:v>
                </c:pt>
                <c:pt idx="470">
                  <c:v>23.016348929979575</c:v>
                </c:pt>
                <c:pt idx="471">
                  <c:v>21.587776557285615</c:v>
                </c:pt>
                <c:pt idx="472">
                  <c:v>20.278800294780641</c:v>
                </c:pt>
                <c:pt idx="473">
                  <c:v>19.105066221926744</c:v>
                </c:pt>
                <c:pt idx="474">
                  <c:v>18.083665835762016</c:v>
                </c:pt>
                <c:pt idx="475">
                  <c:v>17.237478980401239</c:v>
                </c:pt>
                <c:pt idx="476">
                  <c:v>16.598980814177924</c:v>
                </c:pt>
                <c:pt idx="477">
                  <c:v>16.21404633982058</c:v>
                </c:pt>
                <c:pt idx="478">
                  <c:v>16.14522984634824</c:v>
                </c:pt>
                <c:pt idx="479">
                  <c:v>16.472443479458676</c:v>
                </c:pt>
                <c:pt idx="480">
                  <c:v>17.28650302713665</c:v>
                </c:pt>
                <c:pt idx="481">
                  <c:v>18.668053078655493</c:v>
                </c:pt>
                <c:pt idx="482">
                  <c:v>20.643894062767458</c:v>
                </c:pt>
                <c:pt idx="483">
                  <c:v>23.12211167642446</c:v>
                </c:pt>
                <c:pt idx="484">
                  <c:v>25.834417378686169</c:v>
                </c:pt>
                <c:pt idx="485">
                  <c:v>28.347086450273519</c:v>
                </c:pt>
                <c:pt idx="486">
                  <c:v>30.189895646447791</c:v>
                </c:pt>
                <c:pt idx="487">
                  <c:v>31.055147613805058</c:v>
                </c:pt>
                <c:pt idx="488">
                  <c:v>30.920709354056157</c:v>
                </c:pt>
                <c:pt idx="489">
                  <c:v>30.002810740927821</c:v>
                </c:pt>
                <c:pt idx="490">
                  <c:v>28.603809324298396</c:v>
                </c:pt>
                <c:pt idx="491">
                  <c:v>26.984254477681741</c:v>
                </c:pt>
                <c:pt idx="492">
                  <c:v>25.316176479966909</c:v>
                </c:pt>
                <c:pt idx="493">
                  <c:v>23.694408248598521</c:v>
                </c:pt>
                <c:pt idx="494">
                  <c:v>22.165478300787683</c:v>
                </c:pt>
                <c:pt idx="495">
                  <c:v>20.751872794940553</c:v>
                </c:pt>
                <c:pt idx="496">
                  <c:v>19.466987964709567</c:v>
                </c:pt>
                <c:pt idx="497">
                  <c:v>18.323313555009076</c:v>
                </c:pt>
                <c:pt idx="498">
                  <c:v>17.337246280526646</c:v>
                </c:pt>
                <c:pt idx="499">
                  <c:v>16.532844324630883</c:v>
                </c:pt>
                <c:pt idx="500">
                  <c:v>15.945693502136541</c:v>
                </c:pt>
                <c:pt idx="501">
                  <c:v>15.627132558963847</c:v>
                </c:pt>
                <c:pt idx="502">
                  <c:v>15.647999484774164</c:v>
                </c:pt>
                <c:pt idx="503">
                  <c:v>16.099214188552367</c:v>
                </c:pt>
                <c:pt idx="504">
                  <c:v>17.083422299186147</c:v>
                </c:pt>
                <c:pt idx="505">
                  <c:v>18.688241487231274</c:v>
                </c:pt>
                <c:pt idx="506">
                  <c:v>20.931629770960789</c:v>
                </c:pt>
                <c:pt idx="507">
                  <c:v>23.683749101522928</c:v>
                </c:pt>
                <c:pt idx="508">
                  <c:v>26.606415848312896</c:v>
                </c:pt>
                <c:pt idx="509">
                  <c:v>29.189158040960738</c:v>
                </c:pt>
                <c:pt idx="510">
                  <c:v>30.927813622501048</c:v>
                </c:pt>
                <c:pt idx="511">
                  <c:v>31.554813609208178</c:v>
                </c:pt>
                <c:pt idx="512">
                  <c:v>31.136296259918048</c:v>
                </c:pt>
                <c:pt idx="513">
                  <c:v>29.966847252443742</c:v>
                </c:pt>
                <c:pt idx="514">
                  <c:v>28.383707378459555</c:v>
                </c:pt>
                <c:pt idx="515">
                  <c:v>26.645163058693949</c:v>
                </c:pt>
                <c:pt idx="516">
                  <c:v>24.905395738164739</c:v>
                </c:pt>
                <c:pt idx="517">
                  <c:v>23.241091202697294</c:v>
                </c:pt>
                <c:pt idx="518">
                  <c:v>21.68565810830555</c:v>
                </c:pt>
                <c:pt idx="519">
                  <c:v>20.253301920121704</c:v>
                </c:pt>
                <c:pt idx="520">
                  <c:v>18.952284779756923</c:v>
                </c:pt>
                <c:pt idx="521">
                  <c:v>17.791644582660034</c:v>
                </c:pt>
                <c:pt idx="522">
                  <c:v>16.785129864041004</c:v>
                </c:pt>
                <c:pt idx="523">
                  <c:v>15.954577039428422</c:v>
                </c:pt>
                <c:pt idx="524">
                  <c:v>15.333816239048605</c:v>
                </c:pt>
                <c:pt idx="525">
                  <c:v>14.9734093425862</c:v>
                </c:pt>
                <c:pt idx="526">
                  <c:v>14.945597845562926</c:v>
                </c:pt>
                <c:pt idx="527">
                  <c:v>15.347070065524269</c:v>
                </c:pt>
                <c:pt idx="528">
                  <c:v>16.293802293652885</c:v>
                </c:pt>
                <c:pt idx="529">
                  <c:v>17.897363443537518</c:v>
                </c:pt>
                <c:pt idx="530">
                  <c:v>20.209365682840676</c:v>
                </c:pt>
                <c:pt idx="531">
                  <c:v>23.131702857618578</c:v>
                </c:pt>
                <c:pt idx="532">
                  <c:v>26.330384792336588</c:v>
                </c:pt>
                <c:pt idx="533">
                  <c:v>29.246603943498773</c:v>
                </c:pt>
                <c:pt idx="534">
                  <c:v>31.284362840085773</c:v>
                </c:pt>
                <c:pt idx="535">
                  <c:v>32.094440257262988</c:v>
                </c:pt>
                <c:pt idx="536">
                  <c:v>31.722194731126322</c:v>
                </c:pt>
                <c:pt idx="537">
                  <c:v>30.499249692847549</c:v>
                </c:pt>
                <c:pt idx="538">
                  <c:v>28.816587905059514</c:v>
                </c:pt>
                <c:pt idx="539">
                  <c:v>26.971014039410587</c:v>
                </c:pt>
                <c:pt idx="540">
                  <c:v>25.133758121882689</c:v>
                </c:pt>
                <c:pt idx="541">
                  <c:v>23.384404576943798</c:v>
                </c:pt>
                <c:pt idx="542">
                  <c:v>21.753104417922632</c:v>
                </c:pt>
                <c:pt idx="543">
                  <c:v>20.24907904300354</c:v>
                </c:pt>
                <c:pt idx="544">
                  <c:v>18.875375231694786</c:v>
                </c:pt>
                <c:pt idx="545">
                  <c:v>17.635601700847975</c:v>
                </c:pt>
                <c:pt idx="546">
                  <c:v>16.537331700228027</c:v>
                </c:pt>
                <c:pt idx="547">
                  <c:v>15.594811798571296</c:v>
                </c:pt>
                <c:pt idx="548">
                  <c:v>14.832276139278115</c:v>
                </c:pt>
                <c:pt idx="549">
                  <c:v>14.288482760585698</c:v>
                </c:pt>
                <c:pt idx="550">
                  <c:v>14.022574495825396</c:v>
                </c:pt>
                <c:pt idx="551">
                  <c:v>14.120387258027584</c:v>
                </c:pt>
                <c:pt idx="552">
                  <c:v>14.698008352581862</c:v>
                </c:pt>
                <c:pt idx="553">
                  <c:v>15.894700500133785</c:v>
                </c:pt>
                <c:pt idx="554">
                  <c:v>17.840438418592317</c:v>
                </c:pt>
                <c:pt idx="555">
                  <c:v>20.580162525472876</c:v>
                </c:pt>
                <c:pt idx="556">
                  <c:v>23.955652464160199</c:v>
                </c:pt>
                <c:pt idx="557">
                  <c:v>27.508188612454529</c:v>
                </c:pt>
                <c:pt idx="558">
                  <c:v>30.537130342869201</c:v>
                </c:pt>
                <c:pt idx="559">
                  <c:v>32.38953502807086</c:v>
                </c:pt>
                <c:pt idx="560">
                  <c:v>32.802651533302857</c:v>
                </c:pt>
                <c:pt idx="561">
                  <c:v>31.986456574323547</c:v>
                </c:pt>
                <c:pt idx="562">
                  <c:v>30.399008344566621</c:v>
                </c:pt>
                <c:pt idx="563">
                  <c:v>28.471280232984942</c:v>
                </c:pt>
                <c:pt idx="564">
                  <c:v>26.481229601500559</c:v>
                </c:pt>
                <c:pt idx="565">
                  <c:v>24.564745968975156</c:v>
                </c:pt>
                <c:pt idx="566">
                  <c:v>22.772100357992489</c:v>
                </c:pt>
                <c:pt idx="567">
                  <c:v>21.114621167231359</c:v>
                </c:pt>
                <c:pt idx="568">
                  <c:v>19.590415351920861</c:v>
                </c:pt>
                <c:pt idx="569">
                  <c:v>18.195512721576069</c:v>
                </c:pt>
                <c:pt idx="570">
                  <c:v>16.928042178076922</c:v>
                </c:pt>
                <c:pt idx="571">
                  <c:v>15.790065198269964</c:v>
                </c:pt>
                <c:pt idx="572">
                  <c:v>14.789259767301614</c:v>
                </c:pt>
                <c:pt idx="573">
                  <c:v>13.941447750454156</c:v>
                </c:pt>
                <c:pt idx="574">
                  <c:v>13.274547479922258</c:v>
                </c:pt>
                <c:pt idx="575">
                  <c:v>12.834406734878041</c:v>
                </c:pt>
                <c:pt idx="576">
                  <c:v>12.692656698162088</c:v>
                </c:pt>
                <c:pt idx="577">
                  <c:v>12.955532907046285</c:v>
                </c:pt>
                <c:pt idx="578">
                  <c:v>13.76929137587801</c:v>
                </c:pt>
                <c:pt idx="579">
                  <c:v>15.310703285939802</c:v>
                </c:pt>
                <c:pt idx="580">
                  <c:v>17.740304187716319</c:v>
                </c:pt>
                <c:pt idx="581">
                  <c:v>21.09185328539462</c:v>
                </c:pt>
                <c:pt idx="582">
                  <c:v>25.105957428477041</c:v>
                </c:pt>
                <c:pt idx="583">
                  <c:v>29.12151790937622</c:v>
                </c:pt>
                <c:pt idx="584">
                  <c:v>32.232425266582261</c:v>
                </c:pt>
                <c:pt idx="585">
                  <c:v>33.747749031242748</c:v>
                </c:pt>
                <c:pt idx="586">
                  <c:v>33.584063502659127</c:v>
                </c:pt>
                <c:pt idx="587">
                  <c:v>32.196094881097729</c:v>
                </c:pt>
                <c:pt idx="588">
                  <c:v>30.185103531557537</c:v>
                </c:pt>
                <c:pt idx="589">
                  <c:v>27.998757968140811</c:v>
                </c:pt>
                <c:pt idx="590">
                  <c:v>25.870130123942296</c:v>
                </c:pt>
                <c:pt idx="591">
                  <c:v>23.884991943722842</c:v>
                </c:pt>
                <c:pt idx="592">
                  <c:v>22.058644863639639</c:v>
                </c:pt>
                <c:pt idx="593">
                  <c:v>20.382101404828198</c:v>
                </c:pt>
                <c:pt idx="594">
                  <c:v>18.84198505315771</c:v>
                </c:pt>
                <c:pt idx="595">
                  <c:v>17.426797608655921</c:v>
                </c:pt>
                <c:pt idx="596">
                  <c:v>16.128050336295502</c:v>
                </c:pt>
                <c:pt idx="597">
                  <c:v>14.940176249944594</c:v>
                </c:pt>
                <c:pt idx="598">
                  <c:v>13.860633991182722</c:v>
                </c:pt>
                <c:pt idx="599">
                  <c:v>12.890648920195153</c:v>
                </c:pt>
                <c:pt idx="600">
                  <c:v>12.036833954404694</c:v>
                </c:pt>
                <c:pt idx="601">
                  <c:v>11.314043781314542</c:v>
                </c:pt>
                <c:pt idx="602">
                  <c:v>10.750049597818601</c:v>
                </c:pt>
                <c:pt idx="603">
                  <c:v>10.392863405650568</c:v>
                </c:pt>
                <c:pt idx="604">
                  <c:v>10.321548115355743</c:v>
                </c:pt>
                <c:pt idx="605">
                  <c:v>10.660407503046212</c:v>
                </c:pt>
                <c:pt idx="606">
                  <c:v>11.592757318669637</c:v>
                </c:pt>
                <c:pt idx="607">
                  <c:v>13.360560228088101</c:v>
                </c:pt>
                <c:pt idx="608">
                  <c:v>16.216890960210634</c:v>
                </c:pt>
                <c:pt idx="609">
                  <c:v>20.279445564096331</c:v>
                </c:pt>
                <c:pt idx="610">
                  <c:v>25.268836262240519</c:v>
                </c:pt>
                <c:pt idx="611">
                  <c:v>30.293876209613842</c:v>
                </c:pt>
                <c:pt idx="612">
                  <c:v>34.064693038366784</c:v>
                </c:pt>
                <c:pt idx="613">
                  <c:v>35.647887052457982</c:v>
                </c:pt>
                <c:pt idx="614">
                  <c:v>35.075990082996881</c:v>
                </c:pt>
                <c:pt idx="615">
                  <c:v>33.122973206150228</c:v>
                </c:pt>
                <c:pt idx="616">
                  <c:v>30.630713015568457</c:v>
                </c:pt>
                <c:pt idx="617">
                  <c:v>28.120728603968569</c:v>
                </c:pt>
                <c:pt idx="618">
                  <c:v>25.801716312560849</c:v>
                </c:pt>
                <c:pt idx="619">
                  <c:v>23.712343874632033</c:v>
                </c:pt>
                <c:pt idx="620">
                  <c:v>21.830595212754446</c:v>
                </c:pt>
                <c:pt idx="621">
                  <c:v>20.124520246597598</c:v>
                </c:pt>
                <c:pt idx="622">
                  <c:v>18.567895345088445</c:v>
                </c:pt>
                <c:pt idx="623">
                  <c:v>17.141930265326849</c:v>
                </c:pt>
                <c:pt idx="624">
                  <c:v>15.833407353649154</c:v>
                </c:pt>
                <c:pt idx="625">
                  <c:v>14.632863506573138</c:v>
                </c:pt>
                <c:pt idx="626">
                  <c:v>13.533596794987865</c:v>
                </c:pt>
                <c:pt idx="627">
                  <c:v>12.531459879087363</c:v>
                </c:pt>
                <c:pt idx="628">
                  <c:v>11.625338934554573</c:v>
                </c:pt>
                <c:pt idx="629">
                  <c:v>10.818375736593584</c:v>
                </c:pt>
                <c:pt idx="630">
                  <c:v>10.120214084373179</c:v>
                </c:pt>
                <c:pt idx="631">
                  <c:v>9.5508268067788826</c:v>
                </c:pt>
                <c:pt idx="632">
                  <c:v>9.1468149466233992</c:v>
                </c:pt>
                <c:pt idx="633">
                  <c:v>8.9713877433509985</c:v>
                </c:pt>
                <c:pt idx="634">
                  <c:v>9.1291360742349301</c:v>
                </c:pt>
                <c:pt idx="635">
                  <c:v>9.7849391074920025</c:v>
                </c:pt>
                <c:pt idx="636">
                  <c:v>11.179709211569547</c:v>
                </c:pt>
                <c:pt idx="637">
                  <c:v>13.618430156404838</c:v>
                </c:pt>
                <c:pt idx="638">
                  <c:v>17.375538519972292</c:v>
                </c:pt>
                <c:pt idx="639">
                  <c:v>22.448592290626145</c:v>
                </c:pt>
                <c:pt idx="640">
                  <c:v>28.202884616787188</c:v>
                </c:pt>
                <c:pt idx="641">
                  <c:v>33.273861988815291</c:v>
                </c:pt>
                <c:pt idx="642">
                  <c:v>36.210692749463057</c:v>
                </c:pt>
                <c:pt idx="643">
                  <c:v>36.503795598582371</c:v>
                </c:pt>
                <c:pt idx="644">
                  <c:v>34.812984466991644</c:v>
                </c:pt>
                <c:pt idx="645">
                  <c:v>32.21224843895989</c:v>
                </c:pt>
                <c:pt idx="646">
                  <c:v>29.478314041030803</c:v>
                </c:pt>
                <c:pt idx="647">
                  <c:v>26.953193605669398</c:v>
                </c:pt>
                <c:pt idx="648">
                  <c:v>24.711617992222259</c:v>
                </c:pt>
                <c:pt idx="649">
                  <c:v>22.726543050234355</c:v>
                </c:pt>
                <c:pt idx="650">
                  <c:v>20.952622371873893</c:v>
                </c:pt>
                <c:pt idx="651">
                  <c:v>19.353367636965011</c:v>
                </c:pt>
                <c:pt idx="652">
                  <c:v>17.90478662480222</c:v>
                </c:pt>
                <c:pt idx="653">
                  <c:v>16.592820622400343</c:v>
                </c:pt>
                <c:pt idx="654">
                  <c:v>15.41086535001455</c:v>
                </c:pt>
                <c:pt idx="655">
                  <c:v>14.35889396754248</c:v>
                </c:pt>
                <c:pt idx="656">
                  <c:v>13.444308027135474</c:v>
                </c:pt>
                <c:pt idx="657">
                  <c:v>12.684545957423738</c:v>
                </c:pt>
                <c:pt idx="658">
                  <c:v>12.111726373608091</c:v>
                </c:pt>
                <c:pt idx="659">
                  <c:v>11.779778186634125</c:v>
                </c:pt>
                <c:pt idx="660">
                  <c:v>11.774208154588402</c:v>
                </c:pt>
                <c:pt idx="661">
                  <c:v>12.223022747954728</c:v>
                </c:pt>
                <c:pt idx="662">
                  <c:v>13.30258751349737</c:v>
                </c:pt>
                <c:pt idx="663">
                  <c:v>15.221958155145968</c:v>
                </c:pt>
                <c:pt idx="664">
                  <c:v>18.154453832714953</c:v>
                </c:pt>
                <c:pt idx="665">
                  <c:v>22.084031854297297</c:v>
                </c:pt>
                <c:pt idx="666">
                  <c:v>26.597021857457335</c:v>
                </c:pt>
                <c:pt idx="667">
                  <c:v>30.807360461054717</c:v>
                </c:pt>
                <c:pt idx="668">
                  <c:v>33.674334392342317</c:v>
                </c:pt>
                <c:pt idx="669">
                  <c:v>34.614242434924705</c:v>
                </c:pt>
                <c:pt idx="670">
                  <c:v>33.816165104105131</c:v>
                </c:pt>
                <c:pt idx="671">
                  <c:v>31.947479939681415</c:v>
                </c:pt>
                <c:pt idx="672">
                  <c:v>29.659958365589347</c:v>
                </c:pt>
                <c:pt idx="673">
                  <c:v>27.350441007555236</c:v>
                </c:pt>
                <c:pt idx="674">
                  <c:v>25.184907017935654</c:v>
                </c:pt>
                <c:pt idx="675">
                  <c:v>23.202630333670871</c:v>
                </c:pt>
                <c:pt idx="676">
                  <c:v>21.394365331326828</c:v>
                </c:pt>
                <c:pt idx="677">
                  <c:v>19.739898233316641</c:v>
                </c:pt>
                <c:pt idx="678">
                  <c:v>18.220766476029802</c:v>
                </c:pt>
                <c:pt idx="679">
                  <c:v>16.822556508172113</c:v>
                </c:pt>
                <c:pt idx="680">
                  <c:v>15.534158086756843</c:v>
                </c:pt>
                <c:pt idx="681">
                  <c:v>14.346709818606504</c:v>
                </c:pt>
                <c:pt idx="682">
                  <c:v>13.252921691446863</c:v>
                </c:pt>
                <c:pt idx="683">
                  <c:v>12.24680216857829</c:v>
                </c:pt>
                <c:pt idx="684">
                  <c:v>11.32370847207029</c:v>
                </c:pt>
                <c:pt idx="685">
                  <c:v>10.480696717116626</c:v>
                </c:pt>
                <c:pt idx="686">
                  <c:v>9.7172488108755761</c:v>
                </c:pt>
                <c:pt idx="687">
                  <c:v>9.0365800825756679</c:v>
                </c:pt>
                <c:pt idx="688">
                  <c:v>8.4479107399525137</c:v>
                </c:pt>
                <c:pt idx="689">
                  <c:v>7.9703552830428519</c:v>
                </c:pt>
                <c:pt idx="690">
                  <c:v>7.6394796750321952</c:v>
                </c:pt>
                <c:pt idx="691">
                  <c:v>7.5180545583943976</c:v>
                </c:pt>
                <c:pt idx="692">
                  <c:v>7.7127543986836908</c:v>
                </c:pt>
                <c:pt idx="693">
                  <c:v>8.3972498221208092</c:v>
                </c:pt>
                <c:pt idx="694">
                  <c:v>9.8357064914689527</c:v>
                </c:pt>
                <c:pt idx="695">
                  <c:v>12.381472409602091</c:v>
                </c:pt>
                <c:pt idx="696">
                  <c:v>16.386310471476236</c:v>
                </c:pt>
                <c:pt idx="697">
                  <c:v>21.922394106095656</c:v>
                </c:pt>
                <c:pt idx="698">
                  <c:v>28.330422517411897</c:v>
                </c:pt>
                <c:pt idx="699">
                  <c:v>34.030084960514102</c:v>
                </c:pt>
                <c:pt idx="700">
                  <c:v>37.277536451667061</c:v>
                </c:pt>
                <c:pt idx="701">
                  <c:v>37.483260770549158</c:v>
                </c:pt>
                <c:pt idx="702">
                  <c:v>35.495910710216179</c:v>
                </c:pt>
                <c:pt idx="703">
                  <c:v>32.608472452771011</c:v>
                </c:pt>
                <c:pt idx="704">
                  <c:v>29.690120326424307</c:v>
                </c:pt>
                <c:pt idx="705">
                  <c:v>27.078090172776733</c:v>
                </c:pt>
                <c:pt idx="706">
                  <c:v>24.814510987044994</c:v>
                </c:pt>
                <c:pt idx="707">
                  <c:v>22.845572076771091</c:v>
                </c:pt>
                <c:pt idx="708">
                  <c:v>21.111024284624477</c:v>
                </c:pt>
                <c:pt idx="709">
                  <c:v>19.568551960705392</c:v>
                </c:pt>
                <c:pt idx="710">
                  <c:v>18.194247547525332</c:v>
                </c:pt>
                <c:pt idx="711">
                  <c:v>16.978411450186449</c:v>
                </c:pt>
                <c:pt idx="712">
                  <c:v>15.922839349346109</c:v>
                </c:pt>
                <c:pt idx="713">
                  <c:v>15.040739698807291</c:v>
                </c:pt>
                <c:pt idx="714">
                  <c:v>14.359133990558819</c:v>
                </c:pt>
                <c:pt idx="715">
                  <c:v>13.923440166994711</c:v>
                </c:pt>
                <c:pt idx="716">
                  <c:v>13.803667946461202</c:v>
                </c:pt>
                <c:pt idx="717">
                  <c:v>14.100401310009989</c:v>
                </c:pt>
                <c:pt idx="718">
                  <c:v>14.945481928581044</c:v>
                </c:pt>
                <c:pt idx="719">
                  <c:v>16.486147358767617</c:v>
                </c:pt>
                <c:pt idx="720">
                  <c:v>18.834155623923973</c:v>
                </c:pt>
                <c:pt idx="721">
                  <c:v>21.964353550714698</c:v>
                </c:pt>
                <c:pt idx="722">
                  <c:v>25.585259650750444</c:v>
                </c:pt>
                <c:pt idx="723">
                  <c:v>29.087395023746506</c:v>
                </c:pt>
                <c:pt idx="724">
                  <c:v>31.714902092091258</c:v>
                </c:pt>
                <c:pt idx="725">
                  <c:v>32.937799734456966</c:v>
                </c:pt>
                <c:pt idx="726">
                  <c:v>32.723242230622354</c:v>
                </c:pt>
                <c:pt idx="727">
                  <c:v>31.452881966182439</c:v>
                </c:pt>
                <c:pt idx="728">
                  <c:v>29.620008030130897</c:v>
                </c:pt>
                <c:pt idx="729">
                  <c:v>27.601642247810766</c:v>
                </c:pt>
                <c:pt idx="730">
                  <c:v>25.606741253867202</c:v>
                </c:pt>
                <c:pt idx="731">
                  <c:v>23.72301510678119</c:v>
                </c:pt>
                <c:pt idx="732">
                  <c:v>21.975740452035382</c:v>
                </c:pt>
                <c:pt idx="733">
                  <c:v>20.365792915230561</c:v>
                </c:pt>
                <c:pt idx="734">
                  <c:v>18.887728360120597</c:v>
                </c:pt>
                <c:pt idx="735">
                  <c:v>17.536705134995675</c:v>
                </c:pt>
                <c:pt idx="736">
                  <c:v>16.31088255724697</c:v>
                </c:pt>
                <c:pt idx="737">
                  <c:v>15.212706864121138</c:v>
                </c:pt>
                <c:pt idx="738">
                  <c:v>14.250568106501618</c:v>
                </c:pt>
                <c:pt idx="739">
                  <c:v>13.441531061830878</c:v>
                </c:pt>
                <c:pt idx="740">
                  <c:v>12.815656962700839</c:v>
                </c:pt>
                <c:pt idx="741">
                  <c:v>12.422395035791544</c:v>
                </c:pt>
                <c:pt idx="742">
                  <c:v>12.339190570246902</c:v>
                </c:pt>
                <c:pt idx="743">
                  <c:v>12.681072915287556</c:v>
                </c:pt>
                <c:pt idx="744">
                  <c:v>13.606114859456461</c:v>
                </c:pt>
                <c:pt idx="745">
                  <c:v>15.303345549207856</c:v>
                </c:pt>
                <c:pt idx="746">
                  <c:v>17.937470580056747</c:v>
                </c:pt>
                <c:pt idx="747">
                  <c:v>21.521757829260384</c:v>
                </c:pt>
                <c:pt idx="748">
                  <c:v>25.735569953217798</c:v>
                </c:pt>
                <c:pt idx="749">
                  <c:v>29.828237171282137</c:v>
                </c:pt>
                <c:pt idx="750">
                  <c:v>32.837688952158246</c:v>
                </c:pt>
                <c:pt idx="751">
                  <c:v>34.112714387281095</c:v>
                </c:pt>
                <c:pt idx="752">
                  <c:v>33.680093932961576</c:v>
                </c:pt>
                <c:pt idx="753">
                  <c:v>32.085121322669806</c:v>
                </c:pt>
                <c:pt idx="754">
                  <c:v>29.953437873099325</c:v>
                </c:pt>
                <c:pt idx="755">
                  <c:v>27.71275192707073</c:v>
                </c:pt>
                <c:pt idx="756">
                  <c:v>25.567627346753849</c:v>
                </c:pt>
                <c:pt idx="757">
                  <c:v>23.583533724869614</c:v>
                </c:pt>
                <c:pt idx="758">
                  <c:v>21.764899287784779</c:v>
                </c:pt>
                <c:pt idx="759">
                  <c:v>20.097734752825531</c:v>
                </c:pt>
                <c:pt idx="760">
                  <c:v>18.56640303005155</c:v>
                </c:pt>
                <c:pt idx="761">
                  <c:v>17.1581174448403</c:v>
                </c:pt>
                <c:pt idx="762">
                  <c:v>15.863228215544545</c:v>
                </c:pt>
                <c:pt idx="763">
                  <c:v>14.674701940571115</c:v>
                </c:pt>
                <c:pt idx="764">
                  <c:v>13.587883132958968</c:v>
                </c:pt>
                <c:pt idx="765">
                  <c:v>12.600800146174684</c:v>
                </c:pt>
                <c:pt idx="766">
                  <c:v>11.715124982754903</c:v>
                </c:pt>
                <c:pt idx="767">
                  <c:v>10.938001816505137</c:v>
                </c:pt>
                <c:pt idx="768">
                  <c:v>10.285173807182113</c:v>
                </c:pt>
                <c:pt idx="769">
                  <c:v>9.7861233732103869</c:v>
                </c:pt>
                <c:pt idx="770">
                  <c:v>9.4922432329109618</c:v>
                </c:pt>
                <c:pt idx="771">
                  <c:v>9.489127512534461</c:v>
                </c:pt>
                <c:pt idx="772">
                  <c:v>9.9130887135035763</c:v>
                </c:pt>
                <c:pt idx="773">
                  <c:v>10.96778013312877</c:v>
                </c:pt>
                <c:pt idx="774">
                  <c:v>12.924916285284976</c:v>
                </c:pt>
                <c:pt idx="775">
                  <c:v>16.069148765977186</c:v>
                </c:pt>
                <c:pt idx="776">
                  <c:v>20.523442111632342</c:v>
                </c:pt>
                <c:pt idx="777">
                  <c:v>25.937903964236511</c:v>
                </c:pt>
                <c:pt idx="778">
                  <c:v>31.255615425812213</c:v>
                </c:pt>
                <c:pt idx="779">
                  <c:v>35.02608436391737</c:v>
                </c:pt>
                <c:pt idx="780">
                  <c:v>36.327842105216696</c:v>
                </c:pt>
                <c:pt idx="781">
                  <c:v>35.377645580694185</c:v>
                </c:pt>
                <c:pt idx="782">
                  <c:v>33.122879348190082</c:v>
                </c:pt>
                <c:pt idx="783">
                  <c:v>30.458401225848458</c:v>
                </c:pt>
                <c:pt idx="784">
                  <c:v>27.876956771430788</c:v>
                </c:pt>
                <c:pt idx="785">
                  <c:v>25.543566191375739</c:v>
                </c:pt>
                <c:pt idx="786">
                  <c:v>23.46693457323903</c:v>
                </c:pt>
                <c:pt idx="787">
                  <c:v>21.609986300738839</c:v>
                </c:pt>
                <c:pt idx="788">
                  <c:v>19.934780105493115</c:v>
                </c:pt>
                <c:pt idx="789">
                  <c:v>18.413596621382048</c:v>
                </c:pt>
                <c:pt idx="790">
                  <c:v>17.028389829287491</c:v>
                </c:pt>
                <c:pt idx="791">
                  <c:v>15.768209231087143</c:v>
                </c:pt>
                <c:pt idx="792">
                  <c:v>14.627520386555839</c:v>
                </c:pt>
                <c:pt idx="793">
                  <c:v>13.605918037845255</c:v>
                </c:pt>
                <c:pt idx="794">
                  <c:v>12.709206493201512</c:v>
                </c:pt>
                <c:pt idx="795">
                  <c:v>11.951959039276392</c:v>
                </c:pt>
                <c:pt idx="796">
                  <c:v>11.361965598097491</c:v>
                </c:pt>
                <c:pt idx="797">
                  <c:v>10.987233202538818</c:v>
                </c:pt>
                <c:pt idx="798">
                  <c:v>10.906153567092055</c:v>
                </c:pt>
                <c:pt idx="799">
                  <c:v>11.240389928840399</c:v>
                </c:pt>
                <c:pt idx="800">
                  <c:v>12.166263247562185</c:v>
                </c:pt>
                <c:pt idx="801">
                  <c:v>13.910890816587184</c:v>
                </c:pt>
                <c:pt idx="802">
                  <c:v>16.702002525186636</c:v>
                </c:pt>
                <c:pt idx="803">
                  <c:v>20.626431424267356</c:v>
                </c:pt>
                <c:pt idx="804">
                  <c:v>25.391562400869763</c:v>
                </c:pt>
                <c:pt idx="805">
                  <c:v>30.14731011830704</c:v>
                </c:pt>
                <c:pt idx="806">
                  <c:v>33.702397679227893</c:v>
                </c:pt>
                <c:pt idx="807">
                  <c:v>35.207199027413125</c:v>
                </c:pt>
                <c:pt idx="808">
                  <c:v>34.687872396963598</c:v>
                </c:pt>
                <c:pt idx="809">
                  <c:v>32.845544159528693</c:v>
                </c:pt>
                <c:pt idx="810">
                  <c:v>30.457655254738501</c:v>
                </c:pt>
                <c:pt idx="811">
                  <c:v>28.020838113608992</c:v>
                </c:pt>
                <c:pt idx="812">
                  <c:v>25.745307363701954</c:v>
                </c:pt>
                <c:pt idx="813">
                  <c:v>23.678999272756574</c:v>
                </c:pt>
                <c:pt idx="814">
                  <c:v>21.807979268627754</c:v>
                </c:pt>
                <c:pt idx="815">
                  <c:v>20.105327474997239</c:v>
                </c:pt>
                <c:pt idx="816">
                  <c:v>18.54741219760497</c:v>
                </c:pt>
                <c:pt idx="817">
                  <c:v>17.116476128836922</c:v>
                </c:pt>
                <c:pt idx="818">
                  <c:v>15.799324886545458</c:v>
                </c:pt>
                <c:pt idx="819">
                  <c:v>14.585704684058234</c:v>
                </c:pt>
                <c:pt idx="820">
                  <c:v>13.467221188737314</c:v>
                </c:pt>
                <c:pt idx="821">
                  <c:v>12.436779979269492</c:v>
                </c:pt>
                <c:pt idx="822">
                  <c:v>11.488380936124866</c:v>
                </c:pt>
                <c:pt idx="823">
                  <c:v>10.617156013339001</c:v>
                </c:pt>
                <c:pt idx="824">
                  <c:v>9.8196283329061842</c:v>
                </c:pt>
                <c:pt idx="825">
                  <c:v>9.0942578779918222</c:v>
                </c:pt>
                <c:pt idx="826">
                  <c:v>8.4424400675025488</c:v>
                </c:pt>
                <c:pt idx="827">
                  <c:v>7.870269079374264</c:v>
                </c:pt>
                <c:pt idx="828">
                  <c:v>7.391608860431627</c:v>
                </c:pt>
                <c:pt idx="829">
                  <c:v>7.033377706180258</c:v>
                </c:pt>
                <c:pt idx="830">
                  <c:v>6.8444670964254817</c:v>
                </c:pt>
                <c:pt idx="831">
                  <c:v>6.9102444626227113</c:v>
                </c:pt>
                <c:pt idx="832">
                  <c:v>7.3744157089266462</c:v>
                </c:pt>
                <c:pt idx="833">
                  <c:v>8.4667305997812239</c:v>
                </c:pt>
                <c:pt idx="834">
                  <c:v>10.522326030961345</c:v>
                </c:pt>
                <c:pt idx="835">
                  <c:v>13.945571313544058</c:v>
                </c:pt>
                <c:pt idx="836">
                  <c:v>19.019310324284767</c:v>
                </c:pt>
                <c:pt idx="837">
                  <c:v>25.473448047920513</c:v>
                </c:pt>
                <c:pt idx="838">
                  <c:v>32.035058368520019</c:v>
                </c:pt>
                <c:pt idx="839">
                  <c:v>36.724210944783209</c:v>
                </c:pt>
                <c:pt idx="840">
                  <c:v>38.226561142988487</c:v>
                </c:pt>
                <c:pt idx="841">
                  <c:v>36.897816744320522</c:v>
                </c:pt>
                <c:pt idx="842">
                  <c:v>34.107401519630969</c:v>
                </c:pt>
                <c:pt idx="843">
                  <c:v>31.031443482610996</c:v>
                </c:pt>
                <c:pt idx="844">
                  <c:v>28.222392591788726</c:v>
                </c:pt>
                <c:pt idx="845">
                  <c:v>25.802309612148626</c:v>
                </c:pt>
                <c:pt idx="846">
                  <c:v>23.726246228561003</c:v>
                </c:pt>
                <c:pt idx="847">
                  <c:v>21.921866591339786</c:v>
                </c:pt>
                <c:pt idx="848">
                  <c:v>20.334411643577262</c:v>
                </c:pt>
                <c:pt idx="849">
                  <c:v>18.932035747639731</c:v>
                </c:pt>
                <c:pt idx="850">
                  <c:v>17.701177564725089</c:v>
                </c:pt>
                <c:pt idx="851">
                  <c:v>16.64249242084593</c:v>
                </c:pt>
                <c:pt idx="852">
                  <c:v>15.769688368456745</c:v>
                </c:pt>
                <c:pt idx="853">
                  <c:v>15.111147430424612</c:v>
                </c:pt>
                <c:pt idx="854">
                  <c:v>14.713698890321689</c:v>
                </c:pt>
                <c:pt idx="855">
                  <c:v>14.647479098253116</c:v>
                </c:pt>
                <c:pt idx="856">
                  <c:v>15.009412301258974</c:v>
                </c:pt>
                <c:pt idx="857">
                  <c:v>15.919619920463921</c:v>
                </c:pt>
                <c:pt idx="858">
                  <c:v>17.499833745488836</c:v>
                </c:pt>
                <c:pt idx="859">
                  <c:v>19.818859003936069</c:v>
                </c:pt>
                <c:pt idx="860">
                  <c:v>22.798926623267931</c:v>
                </c:pt>
                <c:pt idx="861">
                  <c:v>26.116899718172256</c:v>
                </c:pt>
                <c:pt idx="862">
                  <c:v>29.198372136632056</c:v>
                </c:pt>
                <c:pt idx="863">
                  <c:v>31.40242119979899</c:v>
                </c:pt>
                <c:pt idx="864">
                  <c:v>32.330450817527002</c:v>
                </c:pt>
                <c:pt idx="865">
                  <c:v>32.006439227608489</c:v>
                </c:pt>
                <c:pt idx="866">
                  <c:v>30.774730168197806</c:v>
                </c:pt>
                <c:pt idx="867">
                  <c:v>29.053261160974792</c:v>
                </c:pt>
                <c:pt idx="868">
                  <c:v>27.160588172389815</c:v>
                </c:pt>
                <c:pt idx="869">
                  <c:v>25.278739953462974</c:v>
                </c:pt>
                <c:pt idx="870">
                  <c:v>23.490122603199396</c:v>
                </c:pt>
                <c:pt idx="871">
                  <c:v>21.823963655821988</c:v>
                </c:pt>
                <c:pt idx="872">
                  <c:v>20.287376350366774</c:v>
                </c:pt>
                <c:pt idx="873">
                  <c:v>18.88107829437147</c:v>
                </c:pt>
                <c:pt idx="874">
                  <c:v>17.606233269221708</c:v>
                </c:pt>
                <c:pt idx="875">
                  <c:v>16.467610547507338</c:v>
                </c:pt>
                <c:pt idx="876">
                  <c:v>15.475924905913253</c:v>
                </c:pt>
                <c:pt idx="877">
                  <c:v>14.650737161186338</c:v>
                </c:pt>
                <c:pt idx="878">
                  <c:v>14.024611168854376</c:v>
                </c:pt>
                <c:pt idx="879">
                  <c:v>13.648850866354762</c:v>
                </c:pt>
                <c:pt idx="880">
                  <c:v>13.600507777276622</c:v>
                </c:pt>
                <c:pt idx="881">
                  <c:v>13.988664775502979</c:v>
                </c:pt>
                <c:pt idx="882">
                  <c:v>14.95410816686076</c:v>
                </c:pt>
                <c:pt idx="883">
                  <c:v>16.649502734789319</c:v>
                </c:pt>
                <c:pt idx="884">
                  <c:v>19.179767313190482</c:v>
                </c:pt>
                <c:pt idx="885">
                  <c:v>22.488530428921763</c:v>
                </c:pt>
                <c:pt idx="886">
                  <c:v>26.224539145878133</c:v>
                </c:pt>
                <c:pt idx="887">
                  <c:v>29.713812637503715</c:v>
                </c:pt>
                <c:pt idx="888">
                  <c:v>32.182868936445743</c:v>
                </c:pt>
                <c:pt idx="889">
                  <c:v>33.159903392137537</c:v>
                </c:pt>
                <c:pt idx="890">
                  <c:v>32.705927687463848</c:v>
                </c:pt>
                <c:pt idx="891">
                  <c:v>31.26485675885711</c:v>
                </c:pt>
                <c:pt idx="892">
                  <c:v>29.338463433045156</c:v>
                </c:pt>
                <c:pt idx="893">
                  <c:v>27.281962066699567</c:v>
                </c:pt>
                <c:pt idx="894">
                  <c:v>25.279406329309957</c:v>
                </c:pt>
                <c:pt idx="895">
                  <c:v>23.401712456750616</c:v>
                </c:pt>
                <c:pt idx="896">
                  <c:v>21.665391673703787</c:v>
                </c:pt>
                <c:pt idx="897">
                  <c:v>20.067384553552852</c:v>
                </c:pt>
                <c:pt idx="898">
                  <c:v>18.600544245726635</c:v>
                </c:pt>
                <c:pt idx="899">
                  <c:v>17.259135142660284</c:v>
                </c:pt>
                <c:pt idx="900">
                  <c:v>16.040585779797869</c:v>
                </c:pt>
                <c:pt idx="901">
                  <c:v>14.946492598125548</c:v>
                </c:pt>
                <c:pt idx="902">
                  <c:v>13.984118947660637</c:v>
                </c:pt>
                <c:pt idx="903">
                  <c:v>13.168989768931494</c:v>
                </c:pt>
                <c:pt idx="904">
                  <c:v>12.529079690267469</c:v>
                </c:pt>
                <c:pt idx="905">
                  <c:v>12.11112868733567</c:v>
                </c:pt>
                <c:pt idx="906">
                  <c:v>11.989409288732988</c:v>
                </c:pt>
                <c:pt idx="907">
                  <c:v>12.276121057561946</c:v>
                </c:pt>
                <c:pt idx="908">
                  <c:v>13.12909024039358</c:v>
                </c:pt>
                <c:pt idx="909">
                  <c:v>14.744411554941138</c:v>
                </c:pt>
                <c:pt idx="910">
                  <c:v>17.308473950564185</c:v>
                </c:pt>
                <c:pt idx="911">
                  <c:v>20.87612406164466</c:v>
                </c:pt>
                <c:pt idx="912">
                  <c:v>25.177950712553642</c:v>
                </c:pt>
                <c:pt idx="913">
                  <c:v>29.485515639500235</c:v>
                </c:pt>
                <c:pt idx="914">
                  <c:v>32.786435625971237</c:v>
                </c:pt>
                <c:pt idx="915">
                  <c:v>34.323007432666842</c:v>
                </c:pt>
                <c:pt idx="916">
                  <c:v>34.041715393630994</c:v>
                </c:pt>
                <c:pt idx="917">
                  <c:v>32.485121352557435</c:v>
                </c:pt>
                <c:pt idx="918">
                  <c:v>30.324656364239498</c:v>
                </c:pt>
                <c:pt idx="919">
                  <c:v>28.032660401486684</c:v>
                </c:pt>
                <c:pt idx="920">
                  <c:v>25.837488328941483</c:v>
                </c:pt>
                <c:pt idx="921">
                  <c:v>23.811882193977439</c:v>
                </c:pt>
                <c:pt idx="922">
                  <c:v>21.959947033654316</c:v>
                </c:pt>
                <c:pt idx="923">
                  <c:v>20.265296581612205</c:v>
                </c:pt>
                <c:pt idx="924">
                  <c:v>18.709951060515678</c:v>
                </c:pt>
                <c:pt idx="925">
                  <c:v>17.279246861484278</c:v>
                </c:pt>
                <c:pt idx="926">
                  <c:v>15.961934279586984</c:v>
                </c:pt>
                <c:pt idx="927">
                  <c:v>14.749323586772359</c:v>
                </c:pt>
                <c:pt idx="928">
                  <c:v>13.634668700124651</c:v>
                </c:pt>
                <c:pt idx="929">
                  <c:v>12.613003300814849</c:v>
                </c:pt>
                <c:pt idx="930">
                  <c:v>11.681424985371894</c:v>
                </c:pt>
                <c:pt idx="931">
                  <c:v>10.83987204184573</c:v>
                </c:pt>
                <c:pt idx="932">
                  <c:v>10.092577375505632</c:v>
                </c:pt>
                <c:pt idx="933">
                  <c:v>9.4505826291171147</c:v>
                </c:pt>
                <c:pt idx="934">
                  <c:v>8.9359713827451124</c:v>
                </c:pt>
                <c:pt idx="935">
                  <c:v>8.5888426704792433</c:v>
                </c:pt>
                <c:pt idx="936">
                  <c:v>8.4783946755079693</c:v>
                </c:pt>
                <c:pt idx="937">
                  <c:v>8.7193453740698423</c:v>
                </c:pt>
                <c:pt idx="938">
                  <c:v>9.4927537965289588</c:v>
                </c:pt>
                <c:pt idx="939">
                  <c:v>11.062275997037393</c:v>
                </c:pt>
                <c:pt idx="940">
                  <c:v>13.756215752312944</c:v>
                </c:pt>
                <c:pt idx="941">
                  <c:v>17.850704742989503</c:v>
                </c:pt>
                <c:pt idx="942">
                  <c:v>23.280480336227512</c:v>
                </c:pt>
                <c:pt idx="943">
                  <c:v>29.25643954315764</c:v>
                </c:pt>
                <c:pt idx="944">
                  <c:v>34.248676340989476</c:v>
                </c:pt>
                <c:pt idx="945">
                  <c:v>36.811684814214225</c:v>
                </c:pt>
                <c:pt idx="946">
                  <c:v>36.647047686127479</c:v>
                </c:pt>
                <c:pt idx="947">
                  <c:v>34.622316984033809</c:v>
                </c:pt>
                <c:pt idx="948">
                  <c:v>31.862866075148229</c:v>
                </c:pt>
                <c:pt idx="949">
                  <c:v>29.091408968567702</c:v>
                </c:pt>
                <c:pt idx="950">
                  <c:v>26.585990124946569</c:v>
                </c:pt>
                <c:pt idx="951">
                  <c:v>24.383604868756795</c:v>
                </c:pt>
                <c:pt idx="952">
                  <c:v>22.44184957959656</c:v>
                </c:pt>
                <c:pt idx="953">
                  <c:v>20.711395673539371</c:v>
                </c:pt>
                <c:pt idx="954">
                  <c:v>19.156207151907484</c:v>
                </c:pt>
                <c:pt idx="955">
                  <c:v>17.754309957807056</c:v>
                </c:pt>
                <c:pt idx="956">
                  <c:v>16.494524593507315</c:v>
                </c:pt>
                <c:pt idx="957">
                  <c:v>15.374209773754536</c:v>
                </c:pt>
                <c:pt idx="958">
                  <c:v>14.399035639067774</c:v>
                </c:pt>
                <c:pt idx="959">
                  <c:v>13.584800690166521</c:v>
                </c:pt>
                <c:pt idx="960">
                  <c:v>12.961332505376911</c:v>
                </c:pt>
                <c:pt idx="961">
                  <c:v>12.578662352127159</c:v>
                </c:pt>
                <c:pt idx="962">
                  <c:v>12.515396502122821</c:v>
                </c:pt>
                <c:pt idx="963">
                  <c:v>12.887755716570933</c:v>
                </c:pt>
                <c:pt idx="964">
                  <c:v>13.853701351065862</c:v>
                </c:pt>
                <c:pt idx="965">
                  <c:v>15.598133414189341</c:v>
                </c:pt>
                <c:pt idx="966">
                  <c:v>18.273519081194035</c:v>
                </c:pt>
                <c:pt idx="967">
                  <c:v>21.870014702810728</c:v>
                </c:pt>
                <c:pt idx="968">
                  <c:v>26.039052200522679</c:v>
                </c:pt>
                <c:pt idx="969">
                  <c:v>30.018446689871034</c:v>
                </c:pt>
                <c:pt idx="970">
                  <c:v>32.87350946007026</c:v>
                </c:pt>
                <c:pt idx="971">
                  <c:v>34.009117133733106</c:v>
                </c:pt>
                <c:pt idx="972">
                  <c:v>33.493721149971975</c:v>
                </c:pt>
                <c:pt idx="973">
                  <c:v>31.874459664211038</c:v>
                </c:pt>
                <c:pt idx="974">
                  <c:v>29.754141899395641</c:v>
                </c:pt>
                <c:pt idx="975">
                  <c:v>27.537861134486608</c:v>
                </c:pt>
                <c:pt idx="976">
                  <c:v>25.417755197881217</c:v>
                </c:pt>
                <c:pt idx="977">
                  <c:v>23.455154955054976</c:v>
                </c:pt>
                <c:pt idx="978">
                  <c:v>21.654311866661189</c:v>
                </c:pt>
                <c:pt idx="979">
                  <c:v>20.002259284339882</c:v>
                </c:pt>
                <c:pt idx="980">
                  <c:v>18.484470185979511</c:v>
                </c:pt>
                <c:pt idx="981">
                  <c:v>17.089110903897453</c:v>
                </c:pt>
                <c:pt idx="982">
                  <c:v>15.807405796001088</c:v>
                </c:pt>
                <c:pt idx="983">
                  <c:v>14.633287912279991</c:v>
                </c:pt>
                <c:pt idx="984">
                  <c:v>13.563372286083194</c:v>
                </c:pt>
                <c:pt idx="985">
                  <c:v>12.59753948711767</c:v>
                </c:pt>
                <c:pt idx="986">
                  <c:v>11.740300879740008</c:v>
                </c:pt>
                <c:pt idx="987">
                  <c:v>11.003250462013575</c:v>
                </c:pt>
                <c:pt idx="988">
                  <c:v>10.409149232543147</c:v>
                </c:pt>
                <c:pt idx="989">
                  <c:v>9.998473453831803</c:v>
                </c:pt>
                <c:pt idx="990">
                  <c:v>9.8394407081492812</c:v>
                </c:pt>
                <c:pt idx="991">
                  <c:v>10.042102882504004</c:v>
                </c:pt>
                <c:pt idx="992">
                  <c:v>10.774643197391315</c:v>
                </c:pt>
                <c:pt idx="993">
                  <c:v>12.272357093508248</c:v>
                </c:pt>
                <c:pt idx="994">
                  <c:v>14.812331398782096</c:v>
                </c:pt>
                <c:pt idx="995">
                  <c:v>18.601709086450299</c:v>
                </c:pt>
                <c:pt idx="996">
                  <c:v>23.532274560263634</c:v>
                </c:pt>
                <c:pt idx="997">
                  <c:v>28.888171081931866</c:v>
                </c:pt>
                <c:pt idx="998">
                  <c:v>33.369847721385568</c:v>
                </c:pt>
                <c:pt idx="999">
                  <c:v>35.761813773585004</c:v>
                </c:pt>
                <c:pt idx="1000">
                  <c:v>35.766155673534776</c:v>
                </c:pt>
                <c:pt idx="1001">
                  <c:v>34.051140217463868</c:v>
                </c:pt>
                <c:pt idx="1002">
                  <c:v>31.561677980059567</c:v>
                </c:pt>
                <c:pt idx="1003">
                  <c:v>28.958749066979212</c:v>
                </c:pt>
                <c:pt idx="1004">
                  <c:v>26.534489861409511</c:v>
                </c:pt>
                <c:pt idx="1005">
                  <c:v>24.357320550082658</c:v>
                </c:pt>
                <c:pt idx="1006">
                  <c:v>22.408611513656432</c:v>
                </c:pt>
                <c:pt idx="1007">
                  <c:v>20.65198199354197</c:v>
                </c:pt>
                <c:pt idx="1008">
                  <c:v>19.056572742099458</c:v>
                </c:pt>
                <c:pt idx="1009">
                  <c:v>17.600676675814185</c:v>
                </c:pt>
                <c:pt idx="1010">
                  <c:v>16.26986026404402</c:v>
                </c:pt>
                <c:pt idx="1011">
                  <c:v>15.054817496575676</c:v>
                </c:pt>
                <c:pt idx="1012">
                  <c:v>13.950253701692903</c:v>
                </c:pt>
                <c:pt idx="1013">
                  <c:v>12.954880811524875</c:v>
                </c:pt>
                <c:pt idx="1014">
                  <c:v>12.072473998242181</c:v>
                </c:pt>
                <c:pt idx="1015">
                  <c:v>11.314146538791839</c:v>
                </c:pt>
                <c:pt idx="1016">
                  <c:v>10.702296334928732</c:v>
                </c:pt>
                <c:pt idx="1017">
                  <c:v>10.276982806697806</c:v>
                </c:pt>
                <c:pt idx="1018">
                  <c:v>10.105663683439403</c:v>
                </c:pt>
                <c:pt idx="1019">
                  <c:v>10.296764910614069</c:v>
                </c:pt>
                <c:pt idx="1020">
                  <c:v>11.015097720656225</c:v>
                </c:pt>
                <c:pt idx="1021">
                  <c:v>12.489653666412355</c:v>
                </c:pt>
                <c:pt idx="1022">
                  <c:v>14.987593434662374</c:v>
                </c:pt>
                <c:pt idx="1023">
                  <c:v>18.704898909202168</c:v>
                </c:pt>
                <c:pt idx="1024">
                  <c:v>23.530509882574908</c:v>
                </c:pt>
                <c:pt idx="1025">
                  <c:v>28.769256415586668</c:v>
                </c:pt>
                <c:pt idx="1026">
                  <c:v>33.167206101991717</c:v>
                </c:pt>
                <c:pt idx="1027">
                  <c:v>35.546046284088206</c:v>
                </c:pt>
                <c:pt idx="1028">
                  <c:v>35.599392990190552</c:v>
                </c:pt>
                <c:pt idx="1029">
                  <c:v>33.954122593799909</c:v>
                </c:pt>
                <c:pt idx="1030">
                  <c:v>31.521819506826034</c:v>
                </c:pt>
                <c:pt idx="1031">
                  <c:v>28.953843071118936</c:v>
                </c:pt>
                <c:pt idx="1032">
                  <c:v>26.546627731569817</c:v>
                </c:pt>
                <c:pt idx="1033">
                  <c:v>24.375484660751997</c:v>
                </c:pt>
                <c:pt idx="1034">
                  <c:v>22.42675105748393</c:v>
                </c:pt>
                <c:pt idx="1035">
                  <c:v>20.666737829259628</c:v>
                </c:pt>
                <c:pt idx="1036">
                  <c:v>19.065750410150528</c:v>
                </c:pt>
                <c:pt idx="1037">
                  <c:v>17.602356087994309</c:v>
                </c:pt>
                <c:pt idx="1038">
                  <c:v>16.261825480741702</c:v>
                </c:pt>
                <c:pt idx="1039">
                  <c:v>15.034057368719145</c:v>
                </c:pt>
                <c:pt idx="1040">
                  <c:v>13.91235311500499</c:v>
                </c:pt>
                <c:pt idx="1041">
                  <c:v>12.893135543573658</c:v>
                </c:pt>
                <c:pt idx="1042">
                  <c:v>11.976519477019625</c:v>
                </c:pt>
                <c:pt idx="1043">
                  <c:v>11.16779699373603</c:v>
                </c:pt>
                <c:pt idx="1044">
                  <c:v>10.480153399896089</c:v>
                </c:pt>
                <c:pt idx="1045">
                  <c:v>9.9392303941878506</c:v>
                </c:pt>
                <c:pt idx="1046">
                  <c:v>9.5904722736985448</c:v>
                </c:pt>
                <c:pt idx="1047">
                  <c:v>9.5103555161111739</c:v>
                </c:pt>
                <c:pt idx="1048">
                  <c:v>9.8219716904527967</c:v>
                </c:pt>
                <c:pt idx="1049">
                  <c:v>10.712224146375551</c:v>
                </c:pt>
                <c:pt idx="1050">
                  <c:v>12.438242714214926</c:v>
                </c:pt>
                <c:pt idx="1051">
                  <c:v>15.289555203318132</c:v>
                </c:pt>
                <c:pt idx="1052">
                  <c:v>19.445939603784595</c:v>
                </c:pt>
                <c:pt idx="1053">
                  <c:v>24.691851593479853</c:v>
                </c:pt>
                <c:pt idx="1054">
                  <c:v>30.132035933252844</c:v>
                </c:pt>
                <c:pt idx="1055">
                  <c:v>34.346253648895868</c:v>
                </c:pt>
                <c:pt idx="1056">
                  <c:v>36.218448177673096</c:v>
                </c:pt>
                <c:pt idx="1057">
                  <c:v>35.709904195948134</c:v>
                </c:pt>
                <c:pt idx="1058">
                  <c:v>33.669209571071285</c:v>
                </c:pt>
                <c:pt idx="1059">
                  <c:v>31.048100446623891</c:v>
                </c:pt>
                <c:pt idx="1060">
                  <c:v>28.430733856460105</c:v>
                </c:pt>
                <c:pt idx="1061">
                  <c:v>26.040616174934463</c:v>
                </c:pt>
                <c:pt idx="1062">
                  <c:v>23.910093240831266</c:v>
                </c:pt>
                <c:pt idx="1063">
                  <c:v>22.007396285629909</c:v>
                </c:pt>
                <c:pt idx="1064">
                  <c:v>20.293494051788738</c:v>
                </c:pt>
                <c:pt idx="1065">
                  <c:v>18.738400239344212</c:v>
                </c:pt>
                <c:pt idx="1066">
                  <c:v>17.322132483333583</c:v>
                </c:pt>
                <c:pt idx="1067">
                  <c:v>16.032226534902396</c:v>
                </c:pt>
                <c:pt idx="1068">
                  <c:v>14.861768142040841</c:v>
                </c:pt>
                <c:pt idx="1069">
                  <c:v>13.808756723030813</c:v>
                </c:pt>
                <c:pt idx="1070">
                  <c:v>12.876804823611213</c:v>
                </c:pt>
                <c:pt idx="1071">
                  <c:v>12.077221404015814</c:v>
                </c:pt>
                <c:pt idx="1072">
                  <c:v>11.432807309573754</c:v>
                </c:pt>
                <c:pt idx="1073">
                  <c:v>10.983981874028526</c:v>
                </c:pt>
                <c:pt idx="1074">
                  <c:v>10.797964121231953</c:v>
                </c:pt>
                <c:pt idx="1075">
                  <c:v>10.981142356184451</c:v>
                </c:pt>
                <c:pt idx="1076">
                  <c:v>11.69216594208644</c:v>
                </c:pt>
                <c:pt idx="1077">
                  <c:v>13.145995444136426</c:v>
                </c:pt>
                <c:pt idx="1078">
                  <c:v>15.583977186918073</c:v>
                </c:pt>
                <c:pt idx="1079">
                  <c:v>19.166288811166456</c:v>
                </c:pt>
                <c:pt idx="1080">
                  <c:v>23.755730775419977</c:v>
                </c:pt>
                <c:pt idx="1081">
                  <c:v>28.682571671150114</c:v>
                </c:pt>
                <c:pt idx="1082">
                  <c:v>32.794473360490798</c:v>
                </c:pt>
                <c:pt idx="1083">
                  <c:v>35.030676941479626</c:v>
                </c:pt>
                <c:pt idx="1084">
                  <c:v>35.11193996733774</c:v>
                </c:pt>
                <c:pt idx="1085">
                  <c:v>33.591135933820766</c:v>
                </c:pt>
                <c:pt idx="1086">
                  <c:v>31.291841576988233</c:v>
                </c:pt>
                <c:pt idx="1087">
                  <c:v>28.822254150176338</c:v>
                </c:pt>
                <c:pt idx="1088">
                  <c:v>26.474755342007867</c:v>
                </c:pt>
                <c:pt idx="1089">
                  <c:v>24.335232015987657</c:v>
                </c:pt>
                <c:pt idx="1090">
                  <c:v>22.400835944364974</c:v>
                </c:pt>
                <c:pt idx="1091">
                  <c:v>20.644983806449428</c:v>
                </c:pt>
                <c:pt idx="1092">
                  <c:v>19.041745487047816</c:v>
                </c:pt>
                <c:pt idx="1093">
                  <c:v>17.57124677390502</c:v>
                </c:pt>
                <c:pt idx="1094">
                  <c:v>16.218903497570849</c:v>
                </c:pt>
                <c:pt idx="1095">
                  <c:v>14.973669011969511</c:v>
                </c:pt>
                <c:pt idx="1096">
                  <c:v>13.826745398434284</c:v>
                </c:pt>
                <c:pt idx="1097">
                  <c:v>12.770893153184167</c:v>
                </c:pt>
                <c:pt idx="1098">
                  <c:v>11.800182599403131</c:v>
                </c:pt>
                <c:pt idx="1099">
                  <c:v>10.910063367702573</c:v>
                </c:pt>
                <c:pt idx="1100">
                  <c:v>10.097729846509296</c:v>
                </c:pt>
                <c:pt idx="1101">
                  <c:v>9.3628711444281283</c:v>
                </c:pt>
                <c:pt idx="1102">
                  <c:v>8.7090251375612979</c:v>
                </c:pt>
                <c:pt idx="1103">
                  <c:v>8.1459425320964449</c:v>
                </c:pt>
                <c:pt idx="1104">
                  <c:v>7.6936523375951884</c:v>
                </c:pt>
                <c:pt idx="1105">
                  <c:v>7.3893389267194234</c:v>
                </c:pt>
                <c:pt idx="1106">
                  <c:v>7.2986452601509679</c:v>
                </c:pt>
                <c:pt idx="1107">
                  <c:v>7.5332320106801429</c:v>
                </c:pt>
                <c:pt idx="1108">
                  <c:v>8.2749528784092714</c:v>
                </c:pt>
                <c:pt idx="1109">
                  <c:v>9.7998900636423389</c:v>
                </c:pt>
                <c:pt idx="1110">
                  <c:v>12.474407161449765</c:v>
                </c:pt>
                <c:pt idx="1111">
                  <c:v>16.652962510344988</c:v>
                </c:pt>
                <c:pt idx="1112">
                  <c:v>22.375763770702033</c:v>
                </c:pt>
                <c:pt idx="1113">
                  <c:v>28.898051750066323</c:v>
                </c:pt>
                <c:pt idx="1114">
                  <c:v>34.54375250829893</c:v>
                </c:pt>
                <c:pt idx="1115">
                  <c:v>37.573177032176559</c:v>
                </c:pt>
                <c:pt idx="1116">
                  <c:v>37.524149354372184</c:v>
                </c:pt>
                <c:pt idx="1117">
                  <c:v>35.364167712846594</c:v>
                </c:pt>
                <c:pt idx="1118">
                  <c:v>32.406590389862046</c:v>
                </c:pt>
                <c:pt idx="1119">
                  <c:v>29.48244672084169</c:v>
                </c:pt>
                <c:pt idx="1120">
                  <c:v>26.891171093113787</c:v>
                </c:pt>
                <c:pt idx="1121">
                  <c:v>24.655123661335502</c:v>
                </c:pt>
                <c:pt idx="1122">
                  <c:v>22.713712887511313</c:v>
                </c:pt>
                <c:pt idx="1123">
                  <c:v>21.005747904851972</c:v>
                </c:pt>
                <c:pt idx="1124">
                  <c:v>19.489931935575306</c:v>
                </c:pt>
                <c:pt idx="1125">
                  <c:v>18.143946966662828</c:v>
                </c:pt>
                <c:pt idx="1126">
                  <c:v>16.960014975070646</c:v>
                </c:pt>
                <c:pt idx="1127">
                  <c:v>15.942364760585521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9-4A54-9353-25FACA6F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89888"/>
        <c:axId val="951728912"/>
      </c:scatterChart>
      <c:valAx>
        <c:axId val="9974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28912"/>
        <c:crosses val="autoZero"/>
        <c:crossBetween val="midCat"/>
      </c:valAx>
      <c:valAx>
        <c:axId val="9517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234463</xdr:colOff>
      <xdr:row>11</xdr:row>
      <xdr:rowOff>14654</xdr:rowOff>
    </xdr:from>
    <xdr:to>
      <xdr:col>20</xdr:col>
      <xdr:colOff>549521</xdr:colOff>
      <xdr:row>28</xdr:row>
      <xdr:rowOff>29307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C9FA6-B462-413A-B296-9968FAFC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405913</xdr:colOff>
      <xdr:row>11</xdr:row>
      <xdr:rowOff>71804</xdr:rowOff>
    </xdr:from>
    <xdr:to>
      <xdr:col>16</xdr:col>
      <xdr:colOff>111371</xdr:colOff>
      <xdr:row>28</xdr:row>
      <xdr:rowOff>86457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B0B10-9B34-41C0-A002-9BE3BA600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082F-D4E7-406F-9110-E138DAF0F57F}">
  <dimension ref="D2:S1135"/>
  <sheetViews>
    <sheetView topLeftCell="C1" zoomScale="130" zoomScaleNormal="130" workbookViewId="0">
      <selection activeCell="K8" sqref="K8"/>
    </sheetView>
  </sheetViews>
  <sheetFormatPr defaultRowHeight="15"/>
  <sheetData>
    <row r="2" spans="4:19">
      <c r="E2" t="s">
        <v>0</v>
      </c>
      <c r="F2">
        <v>10</v>
      </c>
      <c r="H2" t="s">
        <v>1</v>
      </c>
      <c r="I2">
        <v>0.03</v>
      </c>
    </row>
    <row r="3" spans="4:19">
      <c r="E3" t="s">
        <v>2</v>
      </c>
      <c r="F3">
        <v>25</v>
      </c>
    </row>
    <row r="4" spans="4:19">
      <c r="E4" t="s">
        <v>3</v>
      </c>
      <c r="F4">
        <f>8/3</f>
        <v>2.6666666666666665</v>
      </c>
    </row>
    <row r="7" spans="4:19"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</row>
    <row r="8" spans="4:19">
      <c r="D8">
        <v>0</v>
      </c>
      <c r="E8">
        <v>1</v>
      </c>
      <c r="F8">
        <v>1</v>
      </c>
      <c r="G8">
        <v>1</v>
      </c>
      <c r="H8">
        <f t="shared" ref="H8:H71" si="0">A*F8-A*E8</f>
        <v>0</v>
      </c>
      <c r="I8">
        <f t="shared" ref="I8:I71" si="1">-E8*G8+B*E8-F8</f>
        <v>23</v>
      </c>
      <c r="J8">
        <f t="shared" ref="J8:J71" si="2">E8*F8-_C*G8</f>
        <v>-1.6666666666666665</v>
      </c>
      <c r="K8">
        <f t="shared" ref="K8:K71" si="3">N8*dt</f>
        <v>0.10349999999999998</v>
      </c>
      <c r="L8">
        <f t="shared" ref="L8:L71" si="4">O8*dt</f>
        <v>0.6804</v>
      </c>
      <c r="M8">
        <f t="shared" ref="M8:M71" si="5">P8*dt</f>
        <v>-3.7649999999999989E-2</v>
      </c>
      <c r="N8">
        <f t="shared" ref="N8:N71" si="6">A*R8-A*Q8</f>
        <v>3.4499999999999993</v>
      </c>
      <c r="O8">
        <f t="shared" ref="O8:O71" si="7">-Q8*S8+B*Q8-R8</f>
        <v>22.68</v>
      </c>
      <c r="P8">
        <f t="shared" ref="P8:P71" si="8">Q8*R8-_C*S8</f>
        <v>-1.2549999999999997</v>
      </c>
      <c r="Q8">
        <f t="shared" ref="Q8:Q71" si="9">E8+H8*dt/2</f>
        <v>1</v>
      </c>
      <c r="R8">
        <f t="shared" ref="R8:R71" si="10">F8+I8*dt/2</f>
        <v>1.345</v>
      </c>
      <c r="S8">
        <f t="shared" ref="S8:S71" si="11">G8+J8*dt/2</f>
        <v>0.97499999999999998</v>
      </c>
    </row>
    <row r="9" spans="4:19">
      <c r="D9">
        <f t="shared" ref="D9:D72" si="12">D8+dt</f>
        <v>0.03</v>
      </c>
      <c r="E9">
        <f>E8+K8</f>
        <v>1.1034999999999999</v>
      </c>
      <c r="F9">
        <f>F8+L8</f>
        <v>1.6804000000000001</v>
      </c>
      <c r="G9">
        <f>G8+M8</f>
        <v>0.96235000000000004</v>
      </c>
      <c r="H9">
        <f t="shared" si="0"/>
        <v>5.7690000000000019</v>
      </c>
      <c r="I9">
        <f t="shared" si="1"/>
        <v>24.845146775</v>
      </c>
      <c r="J9">
        <f t="shared" si="2"/>
        <v>-0.71194526666666658</v>
      </c>
      <c r="K9">
        <f t="shared" si="3"/>
        <v>0.25891266048750017</v>
      </c>
      <c r="L9">
        <f t="shared" si="4"/>
        <v>0.79695828638718791</v>
      </c>
      <c r="M9">
        <f t="shared" si="5"/>
        <v>-2.8366538509257831E-3</v>
      </c>
      <c r="N9">
        <f t="shared" si="6"/>
        <v>8.6304220162500052</v>
      </c>
      <c r="O9">
        <f t="shared" si="7"/>
        <v>26.565276212906266</v>
      </c>
      <c r="P9">
        <f t="shared" si="8"/>
        <v>-9.4555128364192775E-2</v>
      </c>
      <c r="Q9">
        <f t="shared" si="9"/>
        <v>1.190035</v>
      </c>
      <c r="R9">
        <f t="shared" si="10"/>
        <v>2.0530772016250003</v>
      </c>
      <c r="S9">
        <f t="shared" si="11"/>
        <v>0.951670821</v>
      </c>
    </row>
    <row r="10" spans="4:19">
      <c r="D10">
        <f t="shared" si="12"/>
        <v>0.06</v>
      </c>
      <c r="E10">
        <f t="shared" ref="E10:E73" si="13">E9+K9</f>
        <v>1.3624126604875002</v>
      </c>
      <c r="F10">
        <f t="shared" ref="F10:F73" si="14">F9+L9</f>
        <v>2.4773582863871879</v>
      </c>
      <c r="G10">
        <f t="shared" ref="G10:G73" si="15">G9+M9</f>
        <v>0.95951334614907424</v>
      </c>
      <c r="H10">
        <f t="shared" si="0"/>
        <v>11.149456258996878</v>
      </c>
      <c r="I10">
        <f t="shared" si="1"/>
        <v>30.275705095100093</v>
      </c>
      <c r="J10">
        <f t="shared" si="2"/>
        <v>0.81648203753999216</v>
      </c>
      <c r="K10">
        <f t="shared" si="3"/>
        <v>0.4205518075323707</v>
      </c>
      <c r="L10">
        <f t="shared" si="4"/>
        <v>1.0147023240947488</v>
      </c>
      <c r="M10">
        <f t="shared" si="5"/>
        <v>5.6784337616820987E-2</v>
      </c>
      <c r="N10">
        <f t="shared" si="6"/>
        <v>14.018393584412358</v>
      </c>
      <c r="O10">
        <f t="shared" si="7"/>
        <v>33.823410803158296</v>
      </c>
      <c r="P10">
        <f t="shared" si="8"/>
        <v>1.8928112538940329</v>
      </c>
      <c r="Q10">
        <f t="shared" si="9"/>
        <v>1.5296545043724534</v>
      </c>
      <c r="R10">
        <f t="shared" si="10"/>
        <v>2.9314938628136895</v>
      </c>
      <c r="S10">
        <f t="shared" si="11"/>
        <v>0.97176057671217408</v>
      </c>
    </row>
    <row r="11" spans="4:19">
      <c r="D11">
        <f t="shared" si="12"/>
        <v>0.09</v>
      </c>
      <c r="E11">
        <f t="shared" si="13"/>
        <v>1.7829644680198709</v>
      </c>
      <c r="F11">
        <f t="shared" si="14"/>
        <v>3.4920606104819365</v>
      </c>
      <c r="G11">
        <f t="shared" si="15"/>
        <v>1.0162976837658952</v>
      </c>
      <c r="H11">
        <f t="shared" si="0"/>
        <v>17.090961424620655</v>
      </c>
      <c r="I11">
        <f t="shared" si="1"/>
        <v>39.270028430929351</v>
      </c>
      <c r="J11">
        <f t="shared" si="2"/>
        <v>3.5160928319520179</v>
      </c>
      <c r="K11">
        <f t="shared" si="3"/>
        <v>0.61253464426700877</v>
      </c>
      <c r="L11">
        <f t="shared" si="4"/>
        <v>1.3416596677713279</v>
      </c>
      <c r="M11">
        <f t="shared" si="5"/>
        <v>0.16415870305384883</v>
      </c>
      <c r="N11">
        <f t="shared" si="6"/>
        <v>20.41782147556696</v>
      </c>
      <c r="O11">
        <f t="shared" si="7"/>
        <v>44.721988925710932</v>
      </c>
      <c r="P11">
        <f t="shared" si="8"/>
        <v>5.4719567684616282</v>
      </c>
      <c r="Q11">
        <f t="shared" si="9"/>
        <v>2.0393288893891808</v>
      </c>
      <c r="R11">
        <f t="shared" si="10"/>
        <v>4.0811110369458765</v>
      </c>
      <c r="S11">
        <f t="shared" si="11"/>
        <v>1.0690390762451756</v>
      </c>
    </row>
    <row r="12" spans="4:19">
      <c r="D12">
        <f t="shared" si="12"/>
        <v>0.12</v>
      </c>
      <c r="E12">
        <f t="shared" si="13"/>
        <v>2.3954991122868794</v>
      </c>
      <c r="F12">
        <f t="shared" si="14"/>
        <v>4.8337202782532644</v>
      </c>
      <c r="G12">
        <f t="shared" si="15"/>
        <v>1.1804563868197442</v>
      </c>
      <c r="H12">
        <f t="shared" si="0"/>
        <v>24.382211659663849</v>
      </c>
      <c r="I12">
        <f t="shared" si="1"/>
        <v>52.225975302198641</v>
      </c>
      <c r="J12">
        <f t="shared" si="2"/>
        <v>8.4312889374127984</v>
      </c>
      <c r="K12">
        <f t="shared" si="3"/>
        <v>0.85676328618132191</v>
      </c>
      <c r="L12">
        <f t="shared" si="4"/>
        <v>1.7941491532294453</v>
      </c>
      <c r="M12">
        <f t="shared" si="5"/>
        <v>0.36075029947037612</v>
      </c>
      <c r="N12">
        <f t="shared" si="6"/>
        <v>28.558776206044065</v>
      </c>
      <c r="O12">
        <f t="shared" si="7"/>
        <v>59.804971774314851</v>
      </c>
      <c r="P12">
        <f t="shared" si="8"/>
        <v>12.025009982345871</v>
      </c>
      <c r="Q12">
        <f t="shared" si="9"/>
        <v>2.7612322871818371</v>
      </c>
      <c r="R12">
        <f t="shared" si="10"/>
        <v>5.6171099077862436</v>
      </c>
      <c r="S12">
        <f t="shared" si="11"/>
        <v>1.3069257208809362</v>
      </c>
    </row>
    <row r="13" spans="4:19">
      <c r="D13">
        <f t="shared" si="12"/>
        <v>0.15</v>
      </c>
      <c r="E13">
        <f t="shared" si="13"/>
        <v>3.2522623984682015</v>
      </c>
      <c r="F13">
        <f t="shared" si="14"/>
        <v>6.6278694314827096</v>
      </c>
      <c r="G13">
        <f t="shared" si="15"/>
        <v>1.5412066862901204</v>
      </c>
      <c r="H13">
        <f t="shared" si="0"/>
        <v>33.756070330145079</v>
      </c>
      <c r="I13">
        <f t="shared" si="1"/>
        <v>69.666281976133192</v>
      </c>
      <c r="J13">
        <f t="shared" si="2"/>
        <v>17.445686037194378</v>
      </c>
      <c r="K13">
        <f t="shared" si="3"/>
        <v>1.1742780623112987</v>
      </c>
      <c r="L13">
        <f t="shared" si="4"/>
        <v>2.3854759999217943</v>
      </c>
      <c r="M13">
        <f t="shared" si="5"/>
        <v>0.72094619748196853</v>
      </c>
      <c r="N13">
        <f t="shared" si="6"/>
        <v>39.142602077043293</v>
      </c>
      <c r="O13">
        <f t="shared" si="7"/>
        <v>79.515866664059814</v>
      </c>
      <c r="P13">
        <f t="shared" si="8"/>
        <v>24.031539916065618</v>
      </c>
      <c r="Q13">
        <f t="shared" si="9"/>
        <v>3.7586034534203776</v>
      </c>
      <c r="R13">
        <f t="shared" si="10"/>
        <v>7.6728636611247074</v>
      </c>
      <c r="S13">
        <f t="shared" si="11"/>
        <v>1.802891976848036</v>
      </c>
    </row>
    <row r="14" spans="4:19">
      <c r="D14">
        <f t="shared" si="12"/>
        <v>0.18</v>
      </c>
      <c r="E14">
        <f t="shared" si="13"/>
        <v>4.4265404607795</v>
      </c>
      <c r="F14">
        <f t="shared" si="14"/>
        <v>9.0133454314045043</v>
      </c>
      <c r="G14">
        <f t="shared" si="15"/>
        <v>2.2621528837720888</v>
      </c>
      <c r="H14">
        <f t="shared" si="0"/>
        <v>45.868049706250041</v>
      </c>
      <c r="I14">
        <f t="shared" si="1"/>
        <v>91.636654819596828</v>
      </c>
      <c r="J14">
        <f t="shared" si="2"/>
        <v>33.865530549035192</v>
      </c>
      <c r="K14">
        <f t="shared" si="3"/>
        <v>1.5820002141975615</v>
      </c>
      <c r="L14">
        <f t="shared" si="4"/>
        <v>3.0992431677514971</v>
      </c>
      <c r="M14">
        <f t="shared" si="5"/>
        <v>1.3722749150524389</v>
      </c>
      <c r="N14">
        <f t="shared" si="6"/>
        <v>52.733340473252056</v>
      </c>
      <c r="O14">
        <f t="shared" si="7"/>
        <v>103.30810559171657</v>
      </c>
      <c r="P14">
        <f t="shared" si="8"/>
        <v>45.74249716841463</v>
      </c>
      <c r="Q14">
        <f t="shared" si="9"/>
        <v>5.1145612063732511</v>
      </c>
      <c r="R14">
        <f t="shared" si="10"/>
        <v>10.387895253698456</v>
      </c>
      <c r="S14">
        <f t="shared" si="11"/>
        <v>2.7701358420076168</v>
      </c>
    </row>
    <row r="15" spans="4:19">
      <c r="D15">
        <f t="shared" si="12"/>
        <v>0.21</v>
      </c>
      <c r="E15">
        <f t="shared" si="13"/>
        <v>6.0085406749770618</v>
      </c>
      <c r="F15">
        <f t="shared" si="14"/>
        <v>12.112588599156002</v>
      </c>
      <c r="G15">
        <f t="shared" si="15"/>
        <v>3.6344277988245279</v>
      </c>
      <c r="H15">
        <f t="shared" si="0"/>
        <v>61.040479241789392</v>
      </c>
      <c r="I15">
        <f t="shared" si="1"/>
        <v>116.26332101576602</v>
      </c>
      <c r="J15">
        <f t="shared" si="2"/>
        <v>63.087173813760188</v>
      </c>
      <c r="K15">
        <f t="shared" si="3"/>
        <v>2.0797171652365765</v>
      </c>
      <c r="L15">
        <f t="shared" si="4"/>
        <v>3.8258840670090377</v>
      </c>
      <c r="M15">
        <f t="shared" si="5"/>
        <v>2.511882793286361</v>
      </c>
      <c r="N15">
        <f t="shared" si="6"/>
        <v>69.323905507885883</v>
      </c>
      <c r="O15">
        <f t="shared" si="7"/>
        <v>127.52946890030127</v>
      </c>
      <c r="P15">
        <f t="shared" si="8"/>
        <v>83.729426442878705</v>
      </c>
      <c r="Q15">
        <f t="shared" si="9"/>
        <v>6.9241478636039027</v>
      </c>
      <c r="R15">
        <f t="shared" si="10"/>
        <v>13.856538414392492</v>
      </c>
      <c r="S15">
        <f t="shared" si="11"/>
        <v>4.5807354060309304</v>
      </c>
    </row>
    <row r="16" spans="4:19">
      <c r="D16">
        <f t="shared" si="12"/>
        <v>0.24</v>
      </c>
      <c r="E16">
        <f t="shared" si="13"/>
        <v>8.0882578402136378</v>
      </c>
      <c r="F16">
        <f t="shared" si="14"/>
        <v>15.93847266616504</v>
      </c>
      <c r="G16">
        <f t="shared" si="15"/>
        <v>6.1463105921108889</v>
      </c>
      <c r="H16">
        <f t="shared" si="0"/>
        <v>78.50214825951403</v>
      </c>
      <c r="I16">
        <f t="shared" si="1"/>
        <v>136.55502850414689</v>
      </c>
      <c r="J16">
        <f t="shared" si="2"/>
        <v>112.52431492417779</v>
      </c>
      <c r="K16">
        <f t="shared" si="3"/>
        <v>2.616302408886269</v>
      </c>
      <c r="L16">
        <f t="shared" si="4"/>
        <v>4.232043891171493</v>
      </c>
      <c r="M16">
        <f t="shared" si="5"/>
        <v>4.3731228265804623</v>
      </c>
      <c r="N16">
        <f t="shared" si="6"/>
        <v>87.210080296208972</v>
      </c>
      <c r="O16">
        <f t="shared" si="7"/>
        <v>141.06812970571644</v>
      </c>
      <c r="P16">
        <f t="shared" si="8"/>
        <v>145.77076088601541</v>
      </c>
      <c r="Q16">
        <f t="shared" si="9"/>
        <v>9.2657900641063478</v>
      </c>
      <c r="R16">
        <f t="shared" si="10"/>
        <v>17.986798093727245</v>
      </c>
      <c r="S16">
        <f t="shared" si="11"/>
        <v>7.8341753159735559</v>
      </c>
    </row>
    <row r="17" spans="4:19">
      <c r="D17">
        <f t="shared" si="12"/>
        <v>0.27</v>
      </c>
      <c r="E17">
        <f t="shared" si="13"/>
        <v>10.704560249099906</v>
      </c>
      <c r="F17">
        <f t="shared" si="14"/>
        <v>20.170516557336533</v>
      </c>
      <c r="G17">
        <f t="shared" si="15"/>
        <v>10.519433418691351</v>
      </c>
      <c r="H17">
        <f t="shared" si="0"/>
        <v>94.659563082366262</v>
      </c>
      <c r="I17">
        <f t="shared" si="1"/>
        <v>134.83758085338459</v>
      </c>
      <c r="J17">
        <f t="shared" si="2"/>
        <v>187.86468729363253</v>
      </c>
      <c r="K17">
        <f t="shared" si="3"/>
        <v>3.0205879724405698</v>
      </c>
      <c r="L17">
        <f t="shared" si="4"/>
        <v>3.5762858458786786</v>
      </c>
      <c r="M17">
        <f t="shared" si="5"/>
        <v>7.0053769245165736</v>
      </c>
      <c r="N17">
        <f t="shared" si="6"/>
        <v>100.686265748019</v>
      </c>
      <c r="O17">
        <f t="shared" si="7"/>
        <v>119.20952819595595</v>
      </c>
      <c r="P17">
        <f t="shared" si="8"/>
        <v>233.51256415055246</v>
      </c>
      <c r="Q17">
        <f t="shared" si="9"/>
        <v>12.124453695335401</v>
      </c>
      <c r="R17">
        <f t="shared" si="10"/>
        <v>22.193080270137301</v>
      </c>
      <c r="S17">
        <f t="shared" si="11"/>
        <v>13.33740372809584</v>
      </c>
    </row>
    <row r="18" spans="4:19">
      <c r="D18">
        <f t="shared" si="12"/>
        <v>0.30000000000000004</v>
      </c>
      <c r="E18">
        <f t="shared" si="13"/>
        <v>13.725148221540476</v>
      </c>
      <c r="F18">
        <f t="shared" si="14"/>
        <v>23.746802403215213</v>
      </c>
      <c r="G18">
        <f t="shared" si="15"/>
        <v>17.524810343207925</v>
      </c>
      <c r="H18">
        <f t="shared" si="0"/>
        <v>100.21654181674737</v>
      </c>
      <c r="I18">
        <f t="shared" si="1"/>
        <v>78.851283620382304</v>
      </c>
      <c r="J18">
        <f t="shared" si="2"/>
        <v>279.19555518987454</v>
      </c>
      <c r="K18">
        <f t="shared" si="3"/>
        <v>2.9103525926187794</v>
      </c>
      <c r="L18">
        <f t="shared" si="4"/>
        <v>0.75390211859134693</v>
      </c>
      <c r="M18">
        <f t="shared" si="5"/>
        <v>9.6521024465054985</v>
      </c>
      <c r="N18">
        <f t="shared" si="6"/>
        <v>97.011753087292647</v>
      </c>
      <c r="O18">
        <f t="shared" si="7"/>
        <v>25.130070619711564</v>
      </c>
      <c r="P18">
        <f t="shared" si="8"/>
        <v>321.73674821684995</v>
      </c>
      <c r="Q18">
        <f t="shared" si="9"/>
        <v>15.228396348791685</v>
      </c>
      <c r="R18">
        <f t="shared" si="10"/>
        <v>24.929571657520949</v>
      </c>
      <c r="S18">
        <f t="shared" si="11"/>
        <v>21.712743671056042</v>
      </c>
    </row>
    <row r="19" spans="4:19">
      <c r="D19">
        <f t="shared" si="12"/>
        <v>0.33000000000000007</v>
      </c>
      <c r="E19">
        <f t="shared" si="13"/>
        <v>16.635500814159254</v>
      </c>
      <c r="F19">
        <f t="shared" si="14"/>
        <v>24.500704521806561</v>
      </c>
      <c r="G19">
        <f t="shared" si="15"/>
        <v>27.176912789713423</v>
      </c>
      <c r="H19">
        <f t="shared" si="0"/>
        <v>78.652037076473079</v>
      </c>
      <c r="I19">
        <f t="shared" si="1"/>
        <v>-60.714739007437878</v>
      </c>
      <c r="J19">
        <f t="shared" si="2"/>
        <v>335.10972258075259</v>
      </c>
      <c r="K19">
        <f t="shared" si="3"/>
        <v>1.7324106199165925</v>
      </c>
      <c r="L19">
        <f t="shared" si="4"/>
        <v>-4.5577022180873765</v>
      </c>
      <c r="M19">
        <f t="shared" si="5"/>
        <v>10.031581083093654</v>
      </c>
      <c r="N19">
        <f t="shared" si="6"/>
        <v>57.747020663886417</v>
      </c>
      <c r="O19">
        <f t="shared" si="7"/>
        <v>-151.92340726957923</v>
      </c>
      <c r="P19">
        <f t="shared" si="8"/>
        <v>334.3860361031218</v>
      </c>
      <c r="Q19">
        <f t="shared" si="9"/>
        <v>17.815281370306352</v>
      </c>
      <c r="R19">
        <f t="shared" si="10"/>
        <v>23.589983436694993</v>
      </c>
      <c r="S19">
        <f t="shared" si="11"/>
        <v>32.203558628424709</v>
      </c>
    </row>
    <row r="20" spans="4:19">
      <c r="D20">
        <f t="shared" si="12"/>
        <v>0.3600000000000001</v>
      </c>
      <c r="E20">
        <f t="shared" si="13"/>
        <v>18.367911434075847</v>
      </c>
      <c r="F20">
        <f t="shared" si="14"/>
        <v>19.943002303719183</v>
      </c>
      <c r="G20">
        <f t="shared" si="15"/>
        <v>37.208493872807075</v>
      </c>
      <c r="H20">
        <f t="shared" si="0"/>
        <v>15.750908696433356</v>
      </c>
      <c r="I20">
        <f t="shared" si="1"/>
        <v>-244.18753650289716</v>
      </c>
      <c r="J20">
        <f t="shared" si="2"/>
        <v>267.08864971679895</v>
      </c>
      <c r="K20">
        <f t="shared" si="3"/>
        <v>-0.69719574250398686</v>
      </c>
      <c r="L20">
        <f t="shared" si="4"/>
        <v>-9.5383081948860049</v>
      </c>
      <c r="M20">
        <f t="shared" si="5"/>
        <v>5.789198840678746</v>
      </c>
      <c r="N20">
        <f t="shared" si="6"/>
        <v>-23.239858083466231</v>
      </c>
      <c r="O20">
        <f t="shared" si="7"/>
        <v>-317.94360649620018</v>
      </c>
      <c r="P20">
        <f t="shared" si="8"/>
        <v>192.97329468929155</v>
      </c>
      <c r="Q20">
        <f t="shared" si="9"/>
        <v>18.604175064522348</v>
      </c>
      <c r="R20">
        <f t="shared" si="10"/>
        <v>16.280189256175724</v>
      </c>
      <c r="S20">
        <f t="shared" si="11"/>
        <v>41.214823618559059</v>
      </c>
    </row>
    <row r="21" spans="4:19">
      <c r="D21">
        <f t="shared" si="12"/>
        <v>0.39000000000000012</v>
      </c>
      <c r="E21">
        <f t="shared" si="13"/>
        <v>17.670715691571861</v>
      </c>
      <c r="F21">
        <f t="shared" si="14"/>
        <v>10.404694108833178</v>
      </c>
      <c r="G21">
        <f t="shared" si="15"/>
        <v>42.997692713485819</v>
      </c>
      <c r="H21">
        <f t="shared" si="0"/>
        <v>-72.660215827386821</v>
      </c>
      <c r="I21">
        <f t="shared" si="1"/>
        <v>-328.43680515311559</v>
      </c>
      <c r="J21">
        <f t="shared" si="2"/>
        <v>69.197877552334887</v>
      </c>
      <c r="K21">
        <f t="shared" si="3"/>
        <v>-3.3308011267873843</v>
      </c>
      <c r="L21">
        <f t="shared" si="4"/>
        <v>-9.6331459491085436</v>
      </c>
      <c r="M21">
        <f t="shared" si="5"/>
        <v>-0.79789150147678778</v>
      </c>
      <c r="N21">
        <f t="shared" si="6"/>
        <v>-111.02670422624615</v>
      </c>
      <c r="O21">
        <f t="shared" si="7"/>
        <v>-321.10486497028478</v>
      </c>
      <c r="P21">
        <f t="shared" si="8"/>
        <v>-26.596383382559594</v>
      </c>
      <c r="Q21">
        <f t="shared" si="9"/>
        <v>16.580812454161059</v>
      </c>
      <c r="R21">
        <f t="shared" si="10"/>
        <v>5.4781420315364446</v>
      </c>
      <c r="S21">
        <f t="shared" si="11"/>
        <v>44.035660876770841</v>
      </c>
    </row>
    <row r="22" spans="4:19">
      <c r="D22">
        <f t="shared" si="12"/>
        <v>0.42000000000000015</v>
      </c>
      <c r="E22">
        <f t="shared" si="13"/>
        <v>14.339914564784475</v>
      </c>
      <c r="F22">
        <f t="shared" si="14"/>
        <v>0.77154815972463453</v>
      </c>
      <c r="G22">
        <f t="shared" si="15"/>
        <v>42.199801212009028</v>
      </c>
      <c r="H22">
        <f t="shared" si="0"/>
        <v>-135.68366405059842</v>
      </c>
      <c r="I22">
        <f t="shared" si="1"/>
        <v>-247.41522807121058</v>
      </c>
      <c r="J22">
        <f t="shared" si="2"/>
        <v>-101.46886853895612</v>
      </c>
      <c r="K22">
        <f t="shared" si="3"/>
        <v>-4.5733019596107063</v>
      </c>
      <c r="L22">
        <f t="shared" si="4"/>
        <v>-5.6990976177801231</v>
      </c>
      <c r="M22">
        <f t="shared" si="5"/>
        <v>-4.339374403529118</v>
      </c>
      <c r="N22">
        <f t="shared" si="6"/>
        <v>-152.44339865369022</v>
      </c>
      <c r="O22">
        <f t="shared" si="7"/>
        <v>-189.96992059267077</v>
      </c>
      <c r="P22">
        <f t="shared" si="8"/>
        <v>-144.64581345097059</v>
      </c>
      <c r="Q22">
        <f t="shared" si="9"/>
        <v>12.304659604025499</v>
      </c>
      <c r="R22">
        <f t="shared" si="10"/>
        <v>-2.9396802613435238</v>
      </c>
      <c r="S22">
        <f t="shared" si="11"/>
        <v>40.677768183924684</v>
      </c>
    </row>
    <row r="23" spans="4:19">
      <c r="D23">
        <f t="shared" si="12"/>
        <v>0.45000000000000018</v>
      </c>
      <c r="E23">
        <f t="shared" si="13"/>
        <v>9.7666126051737692</v>
      </c>
      <c r="F23">
        <f t="shared" si="14"/>
        <v>-4.9275494580554886</v>
      </c>
      <c r="G23">
        <f t="shared" si="15"/>
        <v>37.860426808479907</v>
      </c>
      <c r="H23">
        <f t="shared" si="0"/>
        <v>-146.94162063229257</v>
      </c>
      <c r="I23">
        <f t="shared" si="1"/>
        <v>-120.67525711755906</v>
      </c>
      <c r="J23">
        <f t="shared" si="2"/>
        <v>-149.08660480560832</v>
      </c>
      <c r="K23">
        <f t="shared" si="3"/>
        <v>-4.2900499831524757</v>
      </c>
      <c r="L23">
        <f t="shared" si="4"/>
        <v>-2.2082149003074947</v>
      </c>
      <c r="M23">
        <f t="shared" si="5"/>
        <v>-4.3785386207897989</v>
      </c>
      <c r="N23">
        <f t="shared" si="6"/>
        <v>-143.00166610508253</v>
      </c>
      <c r="O23">
        <f t="shared" si="7"/>
        <v>-73.607163343583153</v>
      </c>
      <c r="P23">
        <f t="shared" si="8"/>
        <v>-145.95128735965997</v>
      </c>
      <c r="Q23">
        <f t="shared" si="9"/>
        <v>7.5624882956893806</v>
      </c>
      <c r="R23">
        <f t="shared" si="10"/>
        <v>-6.7376783148188739</v>
      </c>
      <c r="S23">
        <f t="shared" si="11"/>
        <v>35.624127736395785</v>
      </c>
    </row>
    <row r="24" spans="4:19">
      <c r="D24">
        <f t="shared" si="12"/>
        <v>0.4800000000000002</v>
      </c>
      <c r="E24">
        <f t="shared" si="13"/>
        <v>5.4765626220212935</v>
      </c>
      <c r="F24">
        <f t="shared" si="14"/>
        <v>-7.1357643583629837</v>
      </c>
      <c r="G24">
        <f t="shared" si="15"/>
        <v>33.48188818769011</v>
      </c>
      <c r="H24">
        <f t="shared" si="0"/>
        <v>-126.12326980384277</v>
      </c>
      <c r="I24">
        <f t="shared" si="1"/>
        <v>-39.315827454504593</v>
      </c>
      <c r="J24">
        <f t="shared" si="2"/>
        <v>-128.36449553173608</v>
      </c>
      <c r="K24">
        <f t="shared" si="3"/>
        <v>-3.3930646035432614</v>
      </c>
      <c r="L24">
        <f t="shared" si="4"/>
        <v>-0.47332166137249199</v>
      </c>
      <c r="M24">
        <f t="shared" si="5"/>
        <v>-3.3553249924462838</v>
      </c>
      <c r="N24">
        <f t="shared" si="6"/>
        <v>-113.10215345144205</v>
      </c>
      <c r="O24">
        <f t="shared" si="7"/>
        <v>-15.7773887124164</v>
      </c>
      <c r="P24">
        <f t="shared" si="8"/>
        <v>-111.84416641487613</v>
      </c>
      <c r="Q24">
        <f t="shared" si="9"/>
        <v>3.5847135749636521</v>
      </c>
      <c r="R24">
        <f t="shared" si="10"/>
        <v>-7.7255017701805526</v>
      </c>
      <c r="S24">
        <f t="shared" si="11"/>
        <v>31.556420754714068</v>
      </c>
    </row>
    <row r="25" spans="4:19">
      <c r="D25">
        <f t="shared" si="12"/>
        <v>0.51000000000000023</v>
      </c>
      <c r="E25">
        <f t="shared" si="13"/>
        <v>2.0834980184780321</v>
      </c>
      <c r="F25">
        <f t="shared" si="14"/>
        <v>-7.6090860197354759</v>
      </c>
      <c r="G25">
        <f t="shared" si="15"/>
        <v>30.126563195243826</v>
      </c>
      <c r="H25">
        <f t="shared" si="0"/>
        <v>-96.925840382135078</v>
      </c>
      <c r="I25">
        <f t="shared" si="1"/>
        <v>-3.0720982391574436</v>
      </c>
      <c r="J25">
        <f t="shared" si="2"/>
        <v>-96.191017498531281</v>
      </c>
      <c r="K25">
        <f t="shared" si="3"/>
        <v>-2.4854333718206525</v>
      </c>
      <c r="L25">
        <f t="shared" si="4"/>
        <v>0.16007618752327549</v>
      </c>
      <c r="M25">
        <f t="shared" si="5"/>
        <v>-2.4392890295745921</v>
      </c>
      <c r="N25">
        <f t="shared" si="6"/>
        <v>-82.847779060688424</v>
      </c>
      <c r="O25">
        <f t="shared" si="7"/>
        <v>5.3358729174425168</v>
      </c>
      <c r="P25">
        <f t="shared" si="8"/>
        <v>-81.309634319153076</v>
      </c>
      <c r="Q25">
        <f t="shared" si="9"/>
        <v>0.62961041274600604</v>
      </c>
      <c r="R25">
        <f t="shared" si="10"/>
        <v>-7.6551674933228373</v>
      </c>
      <c r="S25">
        <f t="shared" si="11"/>
        <v>28.683697932765856</v>
      </c>
    </row>
    <row r="26" spans="4:19">
      <c r="D26">
        <f t="shared" si="12"/>
        <v>0.54000000000000026</v>
      </c>
      <c r="E26">
        <f t="shared" si="13"/>
        <v>-0.40193535334262043</v>
      </c>
      <c r="F26">
        <f t="shared" si="14"/>
        <v>-7.4490098322122007</v>
      </c>
      <c r="G26">
        <f t="shared" si="15"/>
        <v>27.687274165669233</v>
      </c>
      <c r="H26">
        <f t="shared" si="0"/>
        <v>-70.470744788695811</v>
      </c>
      <c r="I26">
        <f t="shared" si="1"/>
        <v>8.5291203235189599</v>
      </c>
      <c r="J26">
        <f t="shared" si="2"/>
        <v>-70.838710709488424</v>
      </c>
      <c r="K26">
        <f t="shared" si="3"/>
        <v>-1.7586229506559077</v>
      </c>
      <c r="L26">
        <f t="shared" si="4"/>
        <v>0.29074485616994716</v>
      </c>
      <c r="M26">
        <f t="shared" si="5"/>
        <v>-1.8095328771784849</v>
      </c>
      <c r="N26">
        <f t="shared" si="6"/>
        <v>-58.620765021863591</v>
      </c>
      <c r="O26">
        <f t="shared" si="7"/>
        <v>9.6914952056649053</v>
      </c>
      <c r="P26">
        <f t="shared" si="8"/>
        <v>-60.317762572616168</v>
      </c>
      <c r="Q26">
        <f t="shared" si="9"/>
        <v>-1.4589965251730574</v>
      </c>
      <c r="R26">
        <f t="shared" si="10"/>
        <v>-7.3210730273594162</v>
      </c>
      <c r="S26">
        <f t="shared" si="11"/>
        <v>26.624693505026908</v>
      </c>
    </row>
    <row r="27" spans="4:19">
      <c r="D27">
        <f t="shared" si="12"/>
        <v>0.57000000000000028</v>
      </c>
      <c r="E27">
        <f t="shared" si="13"/>
        <v>-2.1605583039985281</v>
      </c>
      <c r="F27">
        <f t="shared" si="14"/>
        <v>-7.1582649760422532</v>
      </c>
      <c r="G27">
        <f t="shared" si="15"/>
        <v>25.87774128849075</v>
      </c>
      <c r="H27">
        <f t="shared" si="0"/>
        <v>-49.97706672043725</v>
      </c>
      <c r="I27">
        <f t="shared" si="1"/>
        <v>9.0546762056533083</v>
      </c>
      <c r="J27">
        <f t="shared" si="2"/>
        <v>-53.54146126643208</v>
      </c>
      <c r="K27">
        <f t="shared" si="3"/>
        <v>-1.2336691584457098</v>
      </c>
      <c r="L27">
        <f t="shared" si="4"/>
        <v>0.21718809568425632</v>
      </c>
      <c r="M27">
        <f t="shared" si="5"/>
        <v>-1.3928649673322206</v>
      </c>
      <c r="N27">
        <f t="shared" si="6"/>
        <v>-41.122305281523658</v>
      </c>
      <c r="O27">
        <f t="shared" si="7"/>
        <v>7.2396031894752104</v>
      </c>
      <c r="P27">
        <f t="shared" si="8"/>
        <v>-46.42883224440736</v>
      </c>
      <c r="Q27">
        <f t="shared" si="9"/>
        <v>-2.9102143048050868</v>
      </c>
      <c r="R27">
        <f t="shared" si="10"/>
        <v>-7.0224448329574534</v>
      </c>
      <c r="S27">
        <f t="shared" si="11"/>
        <v>25.074619369494268</v>
      </c>
    </row>
    <row r="28" spans="4:19">
      <c r="D28">
        <f t="shared" si="12"/>
        <v>0.60000000000000031</v>
      </c>
      <c r="E28">
        <f t="shared" si="13"/>
        <v>-3.3942274624442379</v>
      </c>
      <c r="F28">
        <f t="shared" si="14"/>
        <v>-6.941076880357997</v>
      </c>
      <c r="G28">
        <f t="shared" si="15"/>
        <v>24.484876321158531</v>
      </c>
      <c r="H28">
        <f t="shared" si="0"/>
        <v>-35.468494179137593</v>
      </c>
      <c r="I28">
        <f t="shared" si="1"/>
        <v>5.192629943078984</v>
      </c>
      <c r="J28">
        <f t="shared" si="2"/>
        <v>-41.733409756841525</v>
      </c>
      <c r="K28">
        <f t="shared" si="3"/>
        <v>-0.88107976682415279</v>
      </c>
      <c r="L28">
        <f t="shared" si="4"/>
        <v>7.1485215694805052E-2</v>
      </c>
      <c r="M28">
        <f t="shared" si="5"/>
        <v>-1.1003113206624151</v>
      </c>
      <c r="N28">
        <f t="shared" si="6"/>
        <v>-29.369325560805095</v>
      </c>
      <c r="O28">
        <f t="shared" si="7"/>
        <v>2.3828405231601684</v>
      </c>
      <c r="P28">
        <f t="shared" si="8"/>
        <v>-36.677044022080501</v>
      </c>
      <c r="Q28">
        <f t="shared" si="9"/>
        <v>-3.9262548751313018</v>
      </c>
      <c r="R28">
        <f t="shared" si="10"/>
        <v>-6.863187431211812</v>
      </c>
      <c r="S28">
        <f t="shared" si="11"/>
        <v>23.85887517480591</v>
      </c>
    </row>
    <row r="29" spans="4:19">
      <c r="D29">
        <f t="shared" si="12"/>
        <v>0.63000000000000034</v>
      </c>
      <c r="E29">
        <f t="shared" si="13"/>
        <v>-4.2753072292683907</v>
      </c>
      <c r="F29">
        <f t="shared" si="14"/>
        <v>-6.8695916646631918</v>
      </c>
      <c r="G29">
        <f t="shared" si="15"/>
        <v>23.384565000496117</v>
      </c>
      <c r="H29">
        <f t="shared" si="0"/>
        <v>-25.942844353948004</v>
      </c>
      <c r="I29">
        <f t="shared" si="1"/>
        <v>-3.6889267128939807E-2</v>
      </c>
      <c r="J29">
        <f t="shared" si="2"/>
        <v>-32.989225095266548</v>
      </c>
      <c r="K29">
        <f t="shared" si="3"/>
        <v>-0.66170853272775454</v>
      </c>
      <c r="L29">
        <f t="shared" si="4"/>
        <v>-8.9193582666898016E-2</v>
      </c>
      <c r="M29">
        <f t="shared" si="5"/>
        <v>-0.86981471578230918</v>
      </c>
      <c r="N29">
        <f t="shared" si="6"/>
        <v>-22.056951090925153</v>
      </c>
      <c r="O29">
        <f t="shared" si="7"/>
        <v>-2.9731194222299342</v>
      </c>
      <c r="P29">
        <f t="shared" si="8"/>
        <v>-28.993823859410305</v>
      </c>
      <c r="Q29">
        <f t="shared" si="9"/>
        <v>-4.6644498945776105</v>
      </c>
      <c r="R29">
        <f t="shared" si="10"/>
        <v>-6.8701450036701255</v>
      </c>
      <c r="S29">
        <f t="shared" si="11"/>
        <v>22.889726624067119</v>
      </c>
    </row>
    <row r="30" spans="4:19">
      <c r="D30">
        <f t="shared" si="12"/>
        <v>0.66000000000000036</v>
      </c>
      <c r="E30">
        <f t="shared" si="13"/>
        <v>-4.937015761996145</v>
      </c>
      <c r="F30">
        <f t="shared" si="14"/>
        <v>-6.9587852473300895</v>
      </c>
      <c r="G30">
        <f t="shared" si="15"/>
        <v>22.514750284713809</v>
      </c>
      <c r="H30">
        <f t="shared" si="0"/>
        <v>-20.217694853339452</v>
      </c>
      <c r="I30">
        <f t="shared" si="1"/>
        <v>-5.3109317695342728</v>
      </c>
      <c r="J30">
        <f t="shared" si="2"/>
        <v>-25.683701642155263</v>
      </c>
      <c r="K30">
        <f t="shared" si="3"/>
        <v>-0.53945041172306019</v>
      </c>
      <c r="L30">
        <f t="shared" si="4"/>
        <v>-0.24011416127192747</v>
      </c>
      <c r="M30">
        <f t="shared" si="5"/>
        <v>-0.6638559896663413</v>
      </c>
      <c r="N30">
        <f t="shared" si="6"/>
        <v>-17.981680390768673</v>
      </c>
      <c r="O30">
        <f t="shared" si="7"/>
        <v>-8.0038053757309164</v>
      </c>
      <c r="P30">
        <f t="shared" si="8"/>
        <v>-22.128532988878042</v>
      </c>
      <c r="Q30">
        <f t="shared" si="9"/>
        <v>-5.2402811847962365</v>
      </c>
      <c r="R30">
        <f t="shared" si="10"/>
        <v>-7.038449223873104</v>
      </c>
      <c r="S30">
        <f t="shared" si="11"/>
        <v>22.129494760081482</v>
      </c>
    </row>
    <row r="31" spans="4:19">
      <c r="D31">
        <f t="shared" si="12"/>
        <v>0.69000000000000039</v>
      </c>
      <c r="E31">
        <f t="shared" si="13"/>
        <v>-5.4764661737192055</v>
      </c>
      <c r="F31">
        <f t="shared" si="14"/>
        <v>-7.198899408602017</v>
      </c>
      <c r="G31">
        <f t="shared" si="15"/>
        <v>21.850894295047468</v>
      </c>
      <c r="H31">
        <f t="shared" si="0"/>
        <v>-17.224332348828113</v>
      </c>
      <c r="I31">
        <f t="shared" si="1"/>
        <v>-10.047071462036698</v>
      </c>
      <c r="J31">
        <f t="shared" si="2"/>
        <v>-18.844522354243772</v>
      </c>
      <c r="K31">
        <f t="shared" si="3"/>
        <v>-0.48443229647428238</v>
      </c>
      <c r="L31">
        <f t="shared" si="4"/>
        <v>-0.36993109045955103</v>
      </c>
      <c r="M31">
        <f t="shared" si="5"/>
        <v>-0.46099572130591038</v>
      </c>
      <c r="N31">
        <f t="shared" si="6"/>
        <v>-16.147743215809413</v>
      </c>
      <c r="O31">
        <f t="shared" si="7"/>
        <v>-12.331036348651701</v>
      </c>
      <c r="P31">
        <f t="shared" si="8"/>
        <v>-15.366524043530347</v>
      </c>
      <c r="Q31">
        <f t="shared" si="9"/>
        <v>-5.7348311589516268</v>
      </c>
      <c r="R31">
        <f t="shared" si="10"/>
        <v>-7.3496054805325679</v>
      </c>
      <c r="S31">
        <f t="shared" si="11"/>
        <v>21.568226459733811</v>
      </c>
    </row>
    <row r="32" spans="4:19">
      <c r="D32">
        <f t="shared" si="12"/>
        <v>0.72000000000000042</v>
      </c>
      <c r="E32">
        <f t="shared" si="13"/>
        <v>-5.960898470193488</v>
      </c>
      <c r="F32">
        <f t="shared" si="14"/>
        <v>-7.5688304990615682</v>
      </c>
      <c r="G32">
        <f t="shared" si="15"/>
        <v>21.389898573741558</v>
      </c>
      <c r="H32">
        <f t="shared" si="0"/>
        <v>-16.079320288680798</v>
      </c>
      <c r="I32">
        <f t="shared" si="1"/>
        <v>-13.950617569965708</v>
      </c>
      <c r="J32">
        <f t="shared" si="2"/>
        <v>-11.922699386967572</v>
      </c>
      <c r="K32">
        <f t="shared" si="3"/>
        <v>-0.47280044642620644</v>
      </c>
      <c r="L32">
        <f t="shared" si="4"/>
        <v>-0.47163787422169356</v>
      </c>
      <c r="M32">
        <f t="shared" si="5"/>
        <v>-0.24967266718847816</v>
      </c>
      <c r="N32">
        <f t="shared" si="6"/>
        <v>-15.760014880873548</v>
      </c>
      <c r="O32">
        <f t="shared" si="7"/>
        <v>-15.721262474056452</v>
      </c>
      <c r="P32">
        <f t="shared" si="8"/>
        <v>-8.3224222396159391</v>
      </c>
      <c r="Q32">
        <f t="shared" si="9"/>
        <v>-6.2020882745236996</v>
      </c>
      <c r="R32">
        <f t="shared" si="10"/>
        <v>-7.7780897626110539</v>
      </c>
      <c r="S32">
        <f t="shared" si="11"/>
        <v>21.211058082937043</v>
      </c>
    </row>
    <row r="33" spans="4:19">
      <c r="D33">
        <f t="shared" si="12"/>
        <v>0.75000000000000044</v>
      </c>
      <c r="E33">
        <f t="shared" si="13"/>
        <v>-6.4336989166196945</v>
      </c>
      <c r="F33">
        <f t="shared" si="14"/>
        <v>-8.0404683732832609</v>
      </c>
      <c r="G33">
        <f t="shared" si="15"/>
        <v>21.140225906553081</v>
      </c>
      <c r="H33">
        <f t="shared" si="0"/>
        <v>-16.067694566635666</v>
      </c>
      <c r="I33">
        <f t="shared" si="1"/>
        <v>-16.792156030122925</v>
      </c>
      <c r="J33">
        <f t="shared" si="2"/>
        <v>-4.6439830885007822</v>
      </c>
      <c r="K33">
        <f t="shared" si="3"/>
        <v>-0.48529091358476278</v>
      </c>
      <c r="L33">
        <f t="shared" si="4"/>
        <v>-0.53806492996529653</v>
      </c>
      <c r="M33">
        <f t="shared" si="5"/>
        <v>-2.5173127393928851E-2</v>
      </c>
      <c r="N33">
        <f t="shared" si="6"/>
        <v>-16.17636378615876</v>
      </c>
      <c r="O33">
        <f t="shared" si="7"/>
        <v>-17.935497665509885</v>
      </c>
      <c r="P33">
        <f t="shared" si="8"/>
        <v>-0.83910424646429504</v>
      </c>
      <c r="Q33">
        <f t="shared" si="9"/>
        <v>-6.6747143351192291</v>
      </c>
      <c r="R33">
        <f t="shared" si="10"/>
        <v>-8.2923507137351056</v>
      </c>
      <c r="S33">
        <f t="shared" si="11"/>
        <v>21.070566160225567</v>
      </c>
    </row>
    <row r="34" spans="4:19">
      <c r="D34">
        <f t="shared" si="12"/>
        <v>0.78000000000000047</v>
      </c>
      <c r="E34">
        <f t="shared" si="13"/>
        <v>-6.918989830204457</v>
      </c>
      <c r="F34">
        <f t="shared" si="14"/>
        <v>-8.5785333032485571</v>
      </c>
      <c r="G34">
        <f t="shared" si="15"/>
        <v>21.11505277915915</v>
      </c>
      <c r="H34">
        <f t="shared" si="0"/>
        <v>-16.595434730440999</v>
      </c>
      <c r="I34">
        <f t="shared" si="1"/>
        <v>-18.301377008630361</v>
      </c>
      <c r="J34">
        <f t="shared" si="2"/>
        <v>3.047977272155947</v>
      </c>
      <c r="K34">
        <f t="shared" si="3"/>
        <v>-0.50553978216508244</v>
      </c>
      <c r="L34">
        <f t="shared" si="4"/>
        <v>-0.55998681760550595</v>
      </c>
      <c r="M34">
        <f t="shared" si="5"/>
        <v>0.21087803967784474</v>
      </c>
      <c r="N34">
        <f t="shared" si="6"/>
        <v>-16.851326072169414</v>
      </c>
      <c r="O34">
        <f t="shared" si="7"/>
        <v>-18.666227253516865</v>
      </c>
      <c r="P34">
        <f t="shared" si="8"/>
        <v>7.0292679892614913</v>
      </c>
      <c r="Q34">
        <f t="shared" si="9"/>
        <v>-7.1679213511610715</v>
      </c>
      <c r="R34">
        <f t="shared" si="10"/>
        <v>-8.8530539583780126</v>
      </c>
      <c r="S34">
        <f t="shared" si="11"/>
        <v>21.160772438241491</v>
      </c>
    </row>
    <row r="35" spans="4:19">
      <c r="D35">
        <f t="shared" si="12"/>
        <v>0.8100000000000005</v>
      </c>
      <c r="E35">
        <f t="shared" si="13"/>
        <v>-7.4245296123695397</v>
      </c>
      <c r="F35">
        <f t="shared" si="14"/>
        <v>-9.1385201208540625</v>
      </c>
      <c r="G35">
        <f t="shared" si="15"/>
        <v>21.325930818836994</v>
      </c>
      <c r="H35">
        <f t="shared" si="0"/>
        <v>-17.139905084845225</v>
      </c>
      <c r="I35">
        <f t="shared" si="1"/>
        <v>-18.13971531258499</v>
      </c>
      <c r="J35">
        <f t="shared" si="2"/>
        <v>10.980064400283865</v>
      </c>
      <c r="K35">
        <f t="shared" si="3"/>
        <v>-0.51869629857018573</v>
      </c>
      <c r="L35">
        <f t="shared" si="4"/>
        <v>-0.52641137866036825</v>
      </c>
      <c r="M35">
        <f t="shared" si="5"/>
        <v>0.44941501691309382</v>
      </c>
      <c r="N35">
        <f t="shared" si="6"/>
        <v>-17.289876619006193</v>
      </c>
      <c r="O35">
        <f t="shared" si="7"/>
        <v>-17.54704595534561</v>
      </c>
      <c r="P35">
        <f t="shared" si="8"/>
        <v>14.980500563769795</v>
      </c>
      <c r="Q35">
        <f t="shared" si="9"/>
        <v>-7.6816281886422182</v>
      </c>
      <c r="R35">
        <f t="shared" si="10"/>
        <v>-9.4106158505428379</v>
      </c>
      <c r="S35">
        <f t="shared" si="11"/>
        <v>21.490631784841252</v>
      </c>
    </row>
    <row r="36" spans="4:19">
      <c r="D36">
        <f t="shared" si="12"/>
        <v>0.84000000000000052</v>
      </c>
      <c r="E36">
        <f t="shared" si="13"/>
        <v>-7.9432259109397254</v>
      </c>
      <c r="F36">
        <f t="shared" si="14"/>
        <v>-9.6649314995144309</v>
      </c>
      <c r="G36">
        <f t="shared" si="15"/>
        <v>21.775345835750088</v>
      </c>
      <c r="H36">
        <f t="shared" si="0"/>
        <v>-17.217055885747058</v>
      </c>
      <c r="I36">
        <f t="shared" si="1"/>
        <v>-15.949225011775162</v>
      </c>
      <c r="J36">
        <f t="shared" si="2"/>
        <v>18.703145419066992</v>
      </c>
      <c r="K36">
        <f t="shared" si="3"/>
        <v>-0.51080643763953815</v>
      </c>
      <c r="L36">
        <f t="shared" si="4"/>
        <v>-0.4272560944156818</v>
      </c>
      <c r="M36">
        <f t="shared" si="5"/>
        <v>0.67239461269247258</v>
      </c>
      <c r="N36">
        <f t="shared" si="6"/>
        <v>-17.026881254651272</v>
      </c>
      <c r="O36">
        <f t="shared" si="7"/>
        <v>-14.241869813856061</v>
      </c>
      <c r="P36">
        <f t="shared" si="8"/>
        <v>22.413153756415753</v>
      </c>
      <c r="Q36">
        <f t="shared" si="9"/>
        <v>-8.2014817492259304</v>
      </c>
      <c r="R36">
        <f t="shared" si="10"/>
        <v>-9.9041698746910587</v>
      </c>
      <c r="S36">
        <f t="shared" si="11"/>
        <v>22.055893017036091</v>
      </c>
    </row>
    <row r="37" spans="4:19">
      <c r="D37">
        <f t="shared" si="12"/>
        <v>0.87000000000000055</v>
      </c>
      <c r="E37">
        <f t="shared" si="13"/>
        <v>-8.454032348579263</v>
      </c>
      <c r="F37">
        <f t="shared" si="14"/>
        <v>-10.092187593930113</v>
      </c>
      <c r="G37">
        <f t="shared" si="15"/>
        <v>22.447740448442559</v>
      </c>
      <c r="H37">
        <f t="shared" si="0"/>
        <v>-16.381552453508505</v>
      </c>
      <c r="I37">
        <f t="shared" si="1"/>
        <v>-11.484697216906902</v>
      </c>
      <c r="J37">
        <f t="shared" si="2"/>
        <v>25.459039191168671</v>
      </c>
      <c r="K37">
        <f t="shared" si="3"/>
        <v>-0.46941072504054743</v>
      </c>
      <c r="L37">
        <f t="shared" si="4"/>
        <v>-0.25851795207941225</v>
      </c>
      <c r="M37">
        <f t="shared" si="5"/>
        <v>0.85257822060398214</v>
      </c>
      <c r="N37">
        <f t="shared" si="6"/>
        <v>-15.647024168018248</v>
      </c>
      <c r="O37">
        <f t="shared" si="7"/>
        <v>-8.617265069313742</v>
      </c>
      <c r="P37">
        <f t="shared" si="8"/>
        <v>28.41927402013274</v>
      </c>
      <c r="Q37">
        <f t="shared" si="9"/>
        <v>-8.6997556353818908</v>
      </c>
      <c r="R37">
        <f t="shared" si="10"/>
        <v>-10.264458052183716</v>
      </c>
      <c r="S37">
        <f t="shared" si="11"/>
        <v>22.829626036310088</v>
      </c>
    </row>
    <row r="38" spans="4:19">
      <c r="D38">
        <f t="shared" si="12"/>
        <v>0.90000000000000058</v>
      </c>
      <c r="E38">
        <f t="shared" si="13"/>
        <v>-8.9234430736198096</v>
      </c>
      <c r="F38">
        <f t="shared" si="14"/>
        <v>-10.350705546009525</v>
      </c>
      <c r="G38">
        <f t="shared" si="15"/>
        <v>23.30031866904654</v>
      </c>
      <c r="H38">
        <f t="shared" si="0"/>
        <v>-14.272624723897152</v>
      </c>
      <c r="I38">
        <f t="shared" si="1"/>
        <v>-4.8163040540480289</v>
      </c>
      <c r="J38">
        <f t="shared" si="2"/>
        <v>30.229748594159403</v>
      </c>
      <c r="K38">
        <f t="shared" si="3"/>
        <v>-0.38562529870259327</v>
      </c>
      <c r="L38">
        <f t="shared" si="4"/>
        <v>-2.8936907145830942E-2</v>
      </c>
      <c r="M38">
        <f t="shared" si="5"/>
        <v>0.9569001512107318</v>
      </c>
      <c r="N38">
        <f t="shared" si="6"/>
        <v>-12.854176623419775</v>
      </c>
      <c r="O38">
        <f t="shared" si="7"/>
        <v>-0.96456357152769812</v>
      </c>
      <c r="P38">
        <f t="shared" si="8"/>
        <v>31.896671707024396</v>
      </c>
      <c r="Q38">
        <f t="shared" si="9"/>
        <v>-9.1375324444782677</v>
      </c>
      <c r="R38">
        <f t="shared" si="10"/>
        <v>-10.422950106820245</v>
      </c>
      <c r="S38">
        <f t="shared" si="11"/>
        <v>23.753764897958931</v>
      </c>
    </row>
    <row r="39" spans="4:19">
      <c r="D39">
        <f t="shared" si="12"/>
        <v>0.9300000000000006</v>
      </c>
      <c r="E39">
        <f t="shared" si="13"/>
        <v>-9.3090683723224021</v>
      </c>
      <c r="F39">
        <f t="shared" si="14"/>
        <v>-10.379642453155355</v>
      </c>
      <c r="G39">
        <f t="shared" si="15"/>
        <v>24.257218820257272</v>
      </c>
      <c r="H39">
        <f t="shared" si="0"/>
        <v>-10.705740808329537</v>
      </c>
      <c r="I39">
        <f t="shared" si="1"/>
        <v>3.4650416652559954</v>
      </c>
      <c r="J39">
        <f t="shared" si="2"/>
        <v>31.938884422664046</v>
      </c>
      <c r="K39">
        <f t="shared" si="3"/>
        <v>-0.2574037031187511</v>
      </c>
      <c r="L39">
        <f t="shared" si="4"/>
        <v>0.23491616099947737</v>
      </c>
      <c r="M39">
        <f t="shared" si="5"/>
        <v>0.95507892787181614</v>
      </c>
      <c r="N39">
        <f t="shared" si="6"/>
        <v>-8.5801234372917037</v>
      </c>
      <c r="O39">
        <f t="shared" si="7"/>
        <v>7.8305386999825792</v>
      </c>
      <c r="P39">
        <f t="shared" si="8"/>
        <v>31.835964262393873</v>
      </c>
      <c r="Q39">
        <f t="shared" si="9"/>
        <v>-9.4696544844473447</v>
      </c>
      <c r="R39">
        <f t="shared" si="10"/>
        <v>-10.327666828176515</v>
      </c>
      <c r="S39">
        <f t="shared" si="11"/>
        <v>24.736302086597231</v>
      </c>
    </row>
    <row r="40" spans="4:19">
      <c r="D40">
        <f t="shared" si="12"/>
        <v>0.96000000000000063</v>
      </c>
      <c r="E40">
        <f t="shared" si="13"/>
        <v>-9.566472075441153</v>
      </c>
      <c r="F40">
        <f t="shared" si="14"/>
        <v>-10.144726292155879</v>
      </c>
      <c r="G40">
        <f t="shared" si="15"/>
        <v>25.212297748129089</v>
      </c>
      <c r="H40">
        <f t="shared" si="0"/>
        <v>-5.7825421671472554</v>
      </c>
      <c r="I40">
        <f t="shared" si="1"/>
        <v>12.175666771311837</v>
      </c>
      <c r="J40">
        <f t="shared" si="2"/>
        <v>29.816446791891991</v>
      </c>
      <c r="K40">
        <f t="shared" si="3"/>
        <v>-9.2664324791351754E-2</v>
      </c>
      <c r="L40">
        <f t="shared" si="4"/>
        <v>0.48986437523982046</v>
      </c>
      <c r="M40">
        <f t="shared" si="5"/>
        <v>0.83222128416340824</v>
      </c>
      <c r="N40">
        <f t="shared" si="6"/>
        <v>-3.088810826378392</v>
      </c>
      <c r="O40">
        <f t="shared" si="7"/>
        <v>16.328812507994016</v>
      </c>
      <c r="P40">
        <f t="shared" si="8"/>
        <v>27.740709472113608</v>
      </c>
      <c r="Q40">
        <f t="shared" si="9"/>
        <v>-9.6532102079483622</v>
      </c>
      <c r="R40">
        <f t="shared" si="10"/>
        <v>-9.9620912905862014</v>
      </c>
      <c r="S40">
        <f t="shared" si="11"/>
        <v>25.65954445000747</v>
      </c>
    </row>
    <row r="41" spans="4:19">
      <c r="D41">
        <f t="shared" si="12"/>
        <v>0.99000000000000066</v>
      </c>
      <c r="E41">
        <f t="shared" si="13"/>
        <v>-9.6591364002325051</v>
      </c>
      <c r="F41">
        <f t="shared" si="14"/>
        <v>-9.6548619169160581</v>
      </c>
      <c r="G41">
        <f t="shared" si="15"/>
        <v>26.044519032292499</v>
      </c>
      <c r="H41">
        <f t="shared" si="0"/>
        <v>4.2744833164462648E-2</v>
      </c>
      <c r="I41">
        <f t="shared" si="1"/>
        <v>19.74401372246815</v>
      </c>
      <c r="J41">
        <f t="shared" si="2"/>
        <v>23.805577428122476</v>
      </c>
      <c r="K41">
        <f t="shared" si="3"/>
        <v>8.9938054996800784E-2</v>
      </c>
      <c r="L41">
        <f t="shared" si="4"/>
        <v>0.68688223918498503</v>
      </c>
      <c r="M41">
        <f t="shared" si="5"/>
        <v>0.59960105893043147</v>
      </c>
      <c r="N41">
        <f t="shared" si="6"/>
        <v>2.9979351665600262</v>
      </c>
      <c r="O41">
        <f t="shared" si="7"/>
        <v>22.896074639499503</v>
      </c>
      <c r="P41">
        <f t="shared" si="8"/>
        <v>19.986701964347716</v>
      </c>
      <c r="Q41">
        <f t="shared" si="9"/>
        <v>-9.6584952277350382</v>
      </c>
      <c r="R41">
        <f t="shared" si="10"/>
        <v>-9.3587017110790356</v>
      </c>
      <c r="S41">
        <f t="shared" si="11"/>
        <v>26.401602693714334</v>
      </c>
    </row>
    <row r="42" spans="4:19">
      <c r="D42">
        <f t="shared" si="12"/>
        <v>1.0200000000000007</v>
      </c>
      <c r="E42">
        <f t="shared" si="13"/>
        <v>-9.569198345235705</v>
      </c>
      <c r="F42">
        <f t="shared" si="14"/>
        <v>-8.9679796777310727</v>
      </c>
      <c r="G42">
        <f t="shared" si="15"/>
        <v>26.644120091222931</v>
      </c>
      <c r="H42">
        <f t="shared" si="0"/>
        <v>6.0121866750463226</v>
      </c>
      <c r="I42">
        <f t="shared" si="1"/>
        <v>24.700890934030319</v>
      </c>
      <c r="J42">
        <f t="shared" si="2"/>
        <v>14.765389382323804</v>
      </c>
      <c r="K42">
        <f t="shared" si="3"/>
        <v>0.26446476941681779</v>
      </c>
      <c r="L42">
        <f t="shared" si="4"/>
        <v>0.78844579646160584</v>
      </c>
      <c r="M42">
        <f t="shared" si="5"/>
        <v>0.29561743053289946</v>
      </c>
      <c r="N42">
        <f t="shared" si="6"/>
        <v>8.8154923138939267</v>
      </c>
      <c r="O42">
        <f t="shared" si="7"/>
        <v>26.281526548720194</v>
      </c>
      <c r="P42">
        <f t="shared" si="8"/>
        <v>9.8539143510966483</v>
      </c>
      <c r="Q42">
        <f t="shared" si="9"/>
        <v>-9.4790155451100109</v>
      </c>
      <c r="R42">
        <f t="shared" si="10"/>
        <v>-8.5974663137206182</v>
      </c>
      <c r="S42">
        <f t="shared" si="11"/>
        <v>26.865600931957786</v>
      </c>
    </row>
    <row r="43" spans="4:19">
      <c r="D43">
        <f t="shared" si="12"/>
        <v>1.0500000000000007</v>
      </c>
      <c r="E43">
        <f t="shared" si="13"/>
        <v>-9.3047335758188865</v>
      </c>
      <c r="F43">
        <f t="shared" si="14"/>
        <v>-8.1795338812694673</v>
      </c>
      <c r="G43">
        <f t="shared" si="15"/>
        <v>26.939737521755831</v>
      </c>
      <c r="H43">
        <f t="shared" si="0"/>
        <v>11.251996945494199</v>
      </c>
      <c r="I43">
        <f t="shared" si="1"/>
        <v>26.228274728226669</v>
      </c>
      <c r="J43">
        <f t="shared" si="2"/>
        <v>4.2690834815806511</v>
      </c>
      <c r="K43">
        <f t="shared" si="3"/>
        <v>0.40495315838712159</v>
      </c>
      <c r="L43">
        <f t="shared" si="4"/>
        <v>0.78277482083023864</v>
      </c>
      <c r="M43">
        <f t="shared" si="5"/>
        <v>-2.6295772013580743E-2</v>
      </c>
      <c r="N43">
        <f t="shared" si="6"/>
        <v>13.498438612904053</v>
      </c>
      <c r="O43">
        <f t="shared" si="7"/>
        <v>26.092494027674622</v>
      </c>
      <c r="P43">
        <f t="shared" si="8"/>
        <v>-0.87652573378602483</v>
      </c>
      <c r="Q43">
        <f t="shared" si="9"/>
        <v>-9.1359536216364727</v>
      </c>
      <c r="R43">
        <f t="shared" si="10"/>
        <v>-7.7861097603460676</v>
      </c>
      <c r="S43">
        <f t="shared" si="11"/>
        <v>27.003773773979539</v>
      </c>
    </row>
    <row r="44" spans="4:19">
      <c r="D44">
        <f t="shared" si="12"/>
        <v>1.0800000000000007</v>
      </c>
      <c r="E44">
        <f t="shared" si="13"/>
        <v>-8.8997804174317654</v>
      </c>
      <c r="F44">
        <f t="shared" si="14"/>
        <v>-7.396759060439229</v>
      </c>
      <c r="G44">
        <f t="shared" si="15"/>
        <v>26.913441749742251</v>
      </c>
      <c r="H44">
        <f t="shared" si="0"/>
        <v>15.030213569925365</v>
      </c>
      <c r="I44">
        <f t="shared" si="1"/>
        <v>24.425970474691702</v>
      </c>
      <c r="J44">
        <f t="shared" si="2"/>
        <v>-5.9396465607546247</v>
      </c>
      <c r="K44">
        <f t="shared" si="3"/>
        <v>0.49318731316920927</v>
      </c>
      <c r="L44">
        <f t="shared" si="4"/>
        <v>0.68566058334737234</v>
      </c>
      <c r="M44">
        <f t="shared" si="5"/>
        <v>-0.31643599891774349</v>
      </c>
      <c r="N44">
        <f t="shared" si="6"/>
        <v>16.439577105640311</v>
      </c>
      <c r="O44">
        <f t="shared" si="7"/>
        <v>22.855352778245745</v>
      </c>
      <c r="P44">
        <f t="shared" si="8"/>
        <v>-10.54786663059145</v>
      </c>
      <c r="Q44">
        <f t="shared" si="9"/>
        <v>-8.6743272138828846</v>
      </c>
      <c r="R44">
        <f t="shared" si="10"/>
        <v>-7.0303695033188536</v>
      </c>
      <c r="S44">
        <f t="shared" si="11"/>
        <v>26.824347051330932</v>
      </c>
    </row>
    <row r="45" spans="4:19">
      <c r="D45">
        <f t="shared" si="12"/>
        <v>1.1100000000000008</v>
      </c>
      <c r="E45">
        <f t="shared" si="13"/>
        <v>-8.4065931042625568</v>
      </c>
      <c r="F45">
        <f t="shared" si="14"/>
        <v>-6.7110984770918565</v>
      </c>
      <c r="G45">
        <f t="shared" si="15"/>
        <v>26.597005750824508</v>
      </c>
      <c r="H45">
        <f t="shared" si="0"/>
        <v>16.954946271707001</v>
      </c>
      <c r="I45">
        <f t="shared" si="1"/>
        <v>20.136476009440788</v>
      </c>
      <c r="J45">
        <f t="shared" si="2"/>
        <v>-14.507874489318006</v>
      </c>
      <c r="K45">
        <f t="shared" si="3"/>
        <v>0.52296527197101172</v>
      </c>
      <c r="L45">
        <f t="shared" si="4"/>
        <v>0.52962570769512629</v>
      </c>
      <c r="M45">
        <f t="shared" si="5"/>
        <v>-0.54290171193843095</v>
      </c>
      <c r="N45">
        <f t="shared" si="6"/>
        <v>17.432175732367057</v>
      </c>
      <c r="O45">
        <f t="shared" si="7"/>
        <v>17.654190256504211</v>
      </c>
      <c r="P45">
        <f t="shared" si="8"/>
        <v>-18.096723731281031</v>
      </c>
      <c r="Q45">
        <f t="shared" si="9"/>
        <v>-8.152268910186951</v>
      </c>
      <c r="R45">
        <f t="shared" si="10"/>
        <v>-6.4090513369502444</v>
      </c>
      <c r="S45">
        <f t="shared" si="11"/>
        <v>26.379387633484736</v>
      </c>
    </row>
    <row r="46" spans="4:19">
      <c r="D46">
        <f t="shared" si="12"/>
        <v>1.1400000000000008</v>
      </c>
      <c r="E46">
        <f t="shared" si="13"/>
        <v>-7.8836278322915447</v>
      </c>
      <c r="F46">
        <f t="shared" si="14"/>
        <v>-6.1814727693967306</v>
      </c>
      <c r="G46">
        <f t="shared" si="15"/>
        <v>26.054104038886077</v>
      </c>
      <c r="H46">
        <f t="shared" si="0"/>
        <v>17.021550628948141</v>
      </c>
      <c r="I46">
        <f t="shared" si="1"/>
        <v>14.491636708489931</v>
      </c>
      <c r="J46">
        <f t="shared" si="2"/>
        <v>-20.745180000994516</v>
      </c>
      <c r="K46">
        <f t="shared" si="3"/>
        <v>0.49926190622638217</v>
      </c>
      <c r="L46">
        <f t="shared" si="4"/>
        <v>0.34894099820629243</v>
      </c>
      <c r="M46">
        <f t="shared" si="5"/>
        <v>-0.69455537565343206</v>
      </c>
      <c r="N46">
        <f t="shared" si="6"/>
        <v>16.642063540879406</v>
      </c>
      <c r="O46">
        <f t="shared" si="7"/>
        <v>11.631366606876416</v>
      </c>
      <c r="P46">
        <f t="shared" si="8"/>
        <v>-23.151845855114402</v>
      </c>
      <c r="Q46">
        <f t="shared" si="9"/>
        <v>-7.6283045728573224</v>
      </c>
      <c r="R46">
        <f t="shared" si="10"/>
        <v>-5.9640982187693821</v>
      </c>
      <c r="S46">
        <f t="shared" si="11"/>
        <v>25.742926338871161</v>
      </c>
    </row>
    <row r="47" spans="4:19">
      <c r="D47">
        <f t="shared" si="12"/>
        <v>1.1700000000000008</v>
      </c>
      <c r="E47">
        <f t="shared" si="13"/>
        <v>-7.3843659260651622</v>
      </c>
      <c r="F47">
        <f t="shared" si="14"/>
        <v>-5.8325317711904381</v>
      </c>
      <c r="G47">
        <f t="shared" si="15"/>
        <v>25.359548663232644</v>
      </c>
      <c r="H47">
        <f t="shared" si="0"/>
        <v>15.518341548747237</v>
      </c>
      <c r="I47">
        <f t="shared" si="1"/>
        <v>8.4875706687278623</v>
      </c>
      <c r="J47">
        <f t="shared" si="2"/>
        <v>-24.55591422808255</v>
      </c>
      <c r="K47">
        <f t="shared" si="3"/>
        <v>0.43391177750233012</v>
      </c>
      <c r="L47">
        <f t="shared" si="4"/>
        <v>0.16927066107222974</v>
      </c>
      <c r="M47">
        <f t="shared" si="5"/>
        <v>-0.77525521337223613</v>
      </c>
      <c r="N47">
        <f t="shared" si="6"/>
        <v>14.463725916744337</v>
      </c>
      <c r="O47">
        <f t="shared" si="7"/>
        <v>5.6423553690743251</v>
      </c>
      <c r="P47">
        <f t="shared" si="8"/>
        <v>-25.841840445741205</v>
      </c>
      <c r="Q47">
        <f t="shared" si="9"/>
        <v>-7.1515908028339537</v>
      </c>
      <c r="R47">
        <f t="shared" si="10"/>
        <v>-5.7052182111595204</v>
      </c>
      <c r="S47">
        <f t="shared" si="11"/>
        <v>24.991209949811406</v>
      </c>
    </row>
    <row r="48" spans="4:19">
      <c r="D48">
        <f t="shared" si="12"/>
        <v>1.2000000000000008</v>
      </c>
      <c r="E48">
        <f t="shared" si="13"/>
        <v>-6.9504541485628319</v>
      </c>
      <c r="F48">
        <f t="shared" si="14"/>
        <v>-5.6632611101182082</v>
      </c>
      <c r="G48">
        <f t="shared" si="15"/>
        <v>24.584293449860407</v>
      </c>
      <c r="H48">
        <f t="shared" si="0"/>
        <v>12.871930384446244</v>
      </c>
      <c r="I48">
        <f t="shared" si="1"/>
        <v>2.7739117941157421</v>
      </c>
      <c r="J48">
        <f t="shared" si="2"/>
        <v>-26.195879189078767</v>
      </c>
      <c r="K48">
        <f t="shared" si="3"/>
        <v>0.3407168278769</v>
      </c>
      <c r="L48">
        <f t="shared" si="4"/>
        <v>4.7200962307149558E-3</v>
      </c>
      <c r="M48">
        <f t="shared" si="5"/>
        <v>-0.79567998012179419</v>
      </c>
      <c r="N48">
        <f t="shared" si="6"/>
        <v>11.357227595896667</v>
      </c>
      <c r="O48">
        <f t="shared" si="7"/>
        <v>0.15733654102383188</v>
      </c>
      <c r="P48">
        <f t="shared" si="8"/>
        <v>-26.522666004059808</v>
      </c>
      <c r="Q48">
        <f t="shared" si="9"/>
        <v>-6.7573751927961379</v>
      </c>
      <c r="R48">
        <f t="shared" si="10"/>
        <v>-5.6216524332064717</v>
      </c>
      <c r="S48">
        <f t="shared" si="11"/>
        <v>24.191355262024224</v>
      </c>
    </row>
    <row r="49" spans="4:19">
      <c r="D49">
        <f t="shared" si="12"/>
        <v>1.2300000000000009</v>
      </c>
      <c r="E49">
        <f t="shared" si="13"/>
        <v>-6.609737320685932</v>
      </c>
      <c r="F49">
        <f t="shared" si="14"/>
        <v>-5.6585410138874934</v>
      </c>
      <c r="G49">
        <f t="shared" si="15"/>
        <v>23.788613469738614</v>
      </c>
      <c r="H49">
        <f t="shared" si="0"/>
        <v>9.5119630679843823</v>
      </c>
      <c r="I49">
        <f t="shared" si="1"/>
        <v>-2.3484057449574252</v>
      </c>
      <c r="J49">
        <f t="shared" si="2"/>
        <v>-26.034832865845459</v>
      </c>
      <c r="K49">
        <f t="shared" si="3"/>
        <v>0.23198723238129332</v>
      </c>
      <c r="L49">
        <f t="shared" si="4"/>
        <v>-0.13997613789719487</v>
      </c>
      <c r="M49">
        <f t="shared" si="5"/>
        <v>-0.76718963731096956</v>
      </c>
      <c r="N49">
        <f t="shared" si="6"/>
        <v>7.7329077460431108</v>
      </c>
      <c r="O49">
        <f t="shared" si="7"/>
        <v>-4.6658712632398291</v>
      </c>
      <c r="P49">
        <f t="shared" si="8"/>
        <v>-25.572987910365654</v>
      </c>
      <c r="Q49">
        <f t="shared" si="9"/>
        <v>-6.4670578746661667</v>
      </c>
      <c r="R49">
        <f t="shared" si="10"/>
        <v>-5.693767100061855</v>
      </c>
      <c r="S49">
        <f t="shared" si="11"/>
        <v>23.398090976750932</v>
      </c>
    </row>
    <row r="50" spans="4:19">
      <c r="D50">
        <f t="shared" si="12"/>
        <v>1.2600000000000009</v>
      </c>
      <c r="E50">
        <f t="shared" si="13"/>
        <v>-6.377750088304639</v>
      </c>
      <c r="F50">
        <f t="shared" si="14"/>
        <v>-5.7985171517846883</v>
      </c>
      <c r="G50">
        <f t="shared" si="15"/>
        <v>23.021423832427644</v>
      </c>
      <c r="H50">
        <f t="shared" si="0"/>
        <v>5.7923293651995067</v>
      </c>
      <c r="I50">
        <f t="shared" si="1"/>
        <v>-6.8203471756673704</v>
      </c>
      <c r="J50">
        <f t="shared" si="2"/>
        <v>-24.408970276309617</v>
      </c>
      <c r="K50">
        <f t="shared" si="3"/>
        <v>0.11701283652208416</v>
      </c>
      <c r="L50">
        <f t="shared" si="4"/>
        <v>-0.26548309804695669</v>
      </c>
      <c r="M50">
        <f t="shared" si="5"/>
        <v>-0.69878481053095243</v>
      </c>
      <c r="N50">
        <f t="shared" si="6"/>
        <v>3.9004278840694724</v>
      </c>
      <c r="O50">
        <f t="shared" si="7"/>
        <v>-8.8494366015652233</v>
      </c>
      <c r="P50">
        <f t="shared" si="8"/>
        <v>-23.292827017698414</v>
      </c>
      <c r="Q50">
        <f t="shared" si="9"/>
        <v>-6.2908651478266462</v>
      </c>
      <c r="R50">
        <f t="shared" si="10"/>
        <v>-5.9008223594196991</v>
      </c>
      <c r="S50">
        <f t="shared" si="11"/>
        <v>22.655289278283</v>
      </c>
    </row>
    <row r="51" spans="4:19">
      <c r="D51">
        <f t="shared" si="12"/>
        <v>1.2900000000000009</v>
      </c>
      <c r="E51">
        <f t="shared" si="13"/>
        <v>-6.2607372517825546</v>
      </c>
      <c r="F51">
        <f t="shared" si="14"/>
        <v>-6.0640002498316452</v>
      </c>
      <c r="G51">
        <f t="shared" si="15"/>
        <v>22.322639021896691</v>
      </c>
      <c r="H51">
        <f t="shared" si="0"/>
        <v>1.9673700195090973</v>
      </c>
      <c r="I51">
        <f t="shared" si="1"/>
        <v>-10.698253362248726</v>
      </c>
      <c r="J51">
        <f t="shared" si="2"/>
        <v>-21.561925132784808</v>
      </c>
      <c r="K51">
        <f t="shared" si="3"/>
        <v>2.0257953673626615E-3</v>
      </c>
      <c r="L51">
        <f t="shared" si="4"/>
        <v>-0.37422383461089442</v>
      </c>
      <c r="M51">
        <f t="shared" si="5"/>
        <v>-0.59635354445005218</v>
      </c>
      <c r="N51">
        <f t="shared" si="6"/>
        <v>6.7526512245422055E-2</v>
      </c>
      <c r="O51">
        <f t="shared" si="7"/>
        <v>-12.474127820363147</v>
      </c>
      <c r="P51">
        <f t="shared" si="8"/>
        <v>-19.878451481668407</v>
      </c>
      <c r="Q51">
        <f t="shared" si="9"/>
        <v>-6.2312267014899181</v>
      </c>
      <c r="R51">
        <f t="shared" si="10"/>
        <v>-6.2244740502653757</v>
      </c>
      <c r="S51">
        <f t="shared" si="11"/>
        <v>21.999210144904918</v>
      </c>
    </row>
    <row r="52" spans="4:19">
      <c r="D52">
        <f t="shared" si="12"/>
        <v>1.320000000000001</v>
      </c>
      <c r="E52">
        <f t="shared" si="13"/>
        <v>-6.2587114564151918</v>
      </c>
      <c r="F52">
        <f t="shared" si="14"/>
        <v>-6.43822408444254</v>
      </c>
      <c r="G52">
        <f t="shared" si="15"/>
        <v>21.726285477446638</v>
      </c>
      <c r="H52">
        <f t="shared" si="0"/>
        <v>-1.7951262802734789</v>
      </c>
      <c r="I52">
        <f t="shared" si="1"/>
        <v>-14.051010502894995</v>
      </c>
      <c r="J52">
        <f t="shared" si="2"/>
        <v>-17.641774436922297</v>
      </c>
      <c r="K52">
        <f t="shared" si="3"/>
        <v>-0.10900526741000106</v>
      </c>
      <c r="L52">
        <f t="shared" si="4"/>
        <v>-0.46775230558680569</v>
      </c>
      <c r="M52">
        <f t="shared" si="5"/>
        <v>-0.46313845570296142</v>
      </c>
      <c r="N52">
        <f t="shared" si="6"/>
        <v>-3.6335089136667023</v>
      </c>
      <c r="O52">
        <f t="shared" si="7"/>
        <v>-15.59174351956019</v>
      </c>
      <c r="P52">
        <f t="shared" si="8"/>
        <v>-15.437948523432048</v>
      </c>
      <c r="Q52">
        <f t="shared" si="9"/>
        <v>-6.2856383506192941</v>
      </c>
      <c r="R52">
        <f t="shared" si="10"/>
        <v>-6.6489892419859649</v>
      </c>
      <c r="S52">
        <f t="shared" si="11"/>
        <v>21.461658860892804</v>
      </c>
    </row>
    <row r="53" spans="4:19">
      <c r="D53">
        <f t="shared" si="12"/>
        <v>1.350000000000001</v>
      </c>
      <c r="E53">
        <f t="shared" si="13"/>
        <v>-6.3677167238251933</v>
      </c>
      <c r="F53">
        <f t="shared" si="14"/>
        <v>-6.9059763900293456</v>
      </c>
      <c r="G53">
        <f t="shared" si="15"/>
        <v>21.263147021743677</v>
      </c>
      <c r="H53">
        <f t="shared" si="0"/>
        <v>-5.3825966620415286</v>
      </c>
      <c r="I53">
        <f t="shared" si="1"/>
        <v>-16.88924481408943</v>
      </c>
      <c r="J53">
        <f t="shared" si="2"/>
        <v>-12.726424038184675</v>
      </c>
      <c r="K53">
        <f t="shared" si="3"/>
        <v>-0.21325781654546105</v>
      </c>
      <c r="L53">
        <f t="shared" si="4"/>
        <v>-0.54505807340467238</v>
      </c>
      <c r="M53">
        <f t="shared" si="5"/>
        <v>-0.30078427789432965</v>
      </c>
      <c r="N53">
        <f t="shared" si="6"/>
        <v>-7.1085938848487018</v>
      </c>
      <c r="O53">
        <f t="shared" si="7"/>
        <v>-18.168602446822412</v>
      </c>
      <c r="P53">
        <f t="shared" si="8"/>
        <v>-10.026142596477655</v>
      </c>
      <c r="Q53">
        <f t="shared" si="9"/>
        <v>-6.4484556737558165</v>
      </c>
      <c r="R53">
        <f t="shared" si="10"/>
        <v>-7.1593150622406867</v>
      </c>
      <c r="S53">
        <f t="shared" si="11"/>
        <v>21.072250661170909</v>
      </c>
    </row>
    <row r="54" spans="4:19">
      <c r="D54">
        <f t="shared" si="12"/>
        <v>1.380000000000001</v>
      </c>
      <c r="E54">
        <f t="shared" si="13"/>
        <v>-6.5809745403706543</v>
      </c>
      <c r="F54">
        <f t="shared" si="14"/>
        <v>-7.4510344634340182</v>
      </c>
      <c r="G54">
        <f t="shared" si="15"/>
        <v>20.962362743849347</v>
      </c>
      <c r="H54">
        <f t="shared" si="0"/>
        <v>-8.7005992306336424</v>
      </c>
      <c r="I54">
        <f t="shared" si="1"/>
        <v>-19.120553522545457</v>
      </c>
      <c r="J54">
        <f t="shared" si="2"/>
        <v>-6.8645658803146645</v>
      </c>
      <c r="K54">
        <f t="shared" si="3"/>
        <v>-0.30790777123261237</v>
      </c>
      <c r="L54">
        <f t="shared" si="4"/>
        <v>-0.60155293459045234</v>
      </c>
      <c r="M54">
        <f t="shared" si="5"/>
        <v>-0.11077941221616626</v>
      </c>
      <c r="N54">
        <f t="shared" si="6"/>
        <v>-10.263592374420412</v>
      </c>
      <c r="O54">
        <f t="shared" si="7"/>
        <v>-20.051764486348411</v>
      </c>
      <c r="P54">
        <f t="shared" si="8"/>
        <v>-3.6926470738722088</v>
      </c>
      <c r="Q54">
        <f t="shared" si="9"/>
        <v>-6.7114835288301586</v>
      </c>
      <c r="R54">
        <f t="shared" si="10"/>
        <v>-7.7378427662722</v>
      </c>
      <c r="S54">
        <f t="shared" si="11"/>
        <v>20.859394255644627</v>
      </c>
    </row>
    <row r="55" spans="4:19">
      <c r="D55">
        <f t="shared" si="12"/>
        <v>1.410000000000001</v>
      </c>
      <c r="E55">
        <f t="shared" si="13"/>
        <v>-6.8888823116032665</v>
      </c>
      <c r="F55">
        <f t="shared" si="14"/>
        <v>-8.0525873980244711</v>
      </c>
      <c r="G55">
        <f t="shared" si="15"/>
        <v>20.851583331633179</v>
      </c>
      <c r="H55">
        <f t="shared" si="0"/>
        <v>-11.637050864212043</v>
      </c>
      <c r="I55">
        <f t="shared" si="1"/>
        <v>-20.525366809847881</v>
      </c>
      <c r="J55">
        <f t="shared" si="2"/>
        <v>-0.13089532879832433</v>
      </c>
      <c r="K55">
        <f t="shared" si="3"/>
        <v>-0.38910894768172255</v>
      </c>
      <c r="L55">
        <f t="shared" si="4"/>
        <v>-0.6286645473022302</v>
      </c>
      <c r="M55">
        <f t="shared" si="5"/>
        <v>0.10363982648190884</v>
      </c>
      <c r="N55">
        <f t="shared" si="6"/>
        <v>-12.970298256057418</v>
      </c>
      <c r="O55">
        <f t="shared" si="7"/>
        <v>-20.95548491007434</v>
      </c>
      <c r="P55">
        <f t="shared" si="8"/>
        <v>3.4546608827302947</v>
      </c>
      <c r="Q55">
        <f t="shared" si="9"/>
        <v>-7.0634380745664469</v>
      </c>
      <c r="R55">
        <f t="shared" si="10"/>
        <v>-8.3604679001721891</v>
      </c>
      <c r="S55">
        <f t="shared" si="11"/>
        <v>20.849619901701203</v>
      </c>
    </row>
    <row r="56" spans="4:19">
      <c r="D56">
        <f t="shared" si="12"/>
        <v>1.4400000000000011</v>
      </c>
      <c r="E56">
        <f t="shared" si="13"/>
        <v>-7.2779912592849891</v>
      </c>
      <c r="F56">
        <f t="shared" si="14"/>
        <v>-8.6812519453267019</v>
      </c>
      <c r="G56">
        <f t="shared" si="15"/>
        <v>20.955223158115089</v>
      </c>
      <c r="H56">
        <f t="shared" si="0"/>
        <v>-14.032606860417118</v>
      </c>
      <c r="I56">
        <f t="shared" si="1"/>
        <v>-20.756598555670017</v>
      </c>
      <c r="J56">
        <f t="shared" si="2"/>
        <v>7.3014806894316422</v>
      </c>
      <c r="K56">
        <f t="shared" si="3"/>
        <v>-0.45123616844115233</v>
      </c>
      <c r="L56">
        <f t="shared" si="4"/>
        <v>-0.61429428314620238</v>
      </c>
      <c r="M56">
        <f t="shared" si="5"/>
        <v>0.33504783317939191</v>
      </c>
      <c r="N56">
        <f t="shared" si="6"/>
        <v>-15.041205614705078</v>
      </c>
      <c r="O56">
        <f t="shared" si="7"/>
        <v>-20.476476104873413</v>
      </c>
      <c r="P56">
        <f t="shared" si="8"/>
        <v>11.168261105979731</v>
      </c>
      <c r="Q56">
        <f t="shared" si="9"/>
        <v>-7.4884803621912459</v>
      </c>
      <c r="R56">
        <f t="shared" si="10"/>
        <v>-8.9926009236617528</v>
      </c>
      <c r="S56">
        <f t="shared" si="11"/>
        <v>21.064745368456563</v>
      </c>
    </row>
    <row r="57" spans="4:19">
      <c r="D57">
        <f t="shared" si="12"/>
        <v>1.4700000000000011</v>
      </c>
      <c r="E57">
        <f t="shared" si="13"/>
        <v>-7.7292274277261415</v>
      </c>
      <c r="F57">
        <f t="shared" si="14"/>
        <v>-9.2955462284729045</v>
      </c>
      <c r="G57">
        <f t="shared" si="15"/>
        <v>21.290270991294481</v>
      </c>
      <c r="H57">
        <f t="shared" si="0"/>
        <v>-15.663188007467625</v>
      </c>
      <c r="I57">
        <f t="shared" si="1"/>
        <v>-19.377792975045093</v>
      </c>
      <c r="J57">
        <f t="shared" si="2"/>
        <v>15.07333488802378</v>
      </c>
      <c r="K57">
        <f t="shared" si="3"/>
        <v>-0.48661136257812743</v>
      </c>
      <c r="L57">
        <f t="shared" si="4"/>
        <v>-0.54474055844872471</v>
      </c>
      <c r="M57">
        <f t="shared" si="5"/>
        <v>0.56907875709530387</v>
      </c>
      <c r="N57">
        <f t="shared" si="6"/>
        <v>-16.220378752604248</v>
      </c>
      <c r="O57">
        <f t="shared" si="7"/>
        <v>-18.158018614957491</v>
      </c>
      <c r="P57">
        <f t="shared" si="8"/>
        <v>18.969291903176796</v>
      </c>
      <c r="Q57">
        <f t="shared" si="9"/>
        <v>-7.9641752478381562</v>
      </c>
      <c r="R57">
        <f t="shared" si="10"/>
        <v>-9.586213123098581</v>
      </c>
      <c r="S57">
        <f t="shared" si="11"/>
        <v>21.516371014614837</v>
      </c>
    </row>
    <row r="58" spans="4:19">
      <c r="D58">
        <f t="shared" si="12"/>
        <v>1.5000000000000011</v>
      </c>
      <c r="E58">
        <f t="shared" si="13"/>
        <v>-8.215838790304268</v>
      </c>
      <c r="F58">
        <f t="shared" si="14"/>
        <v>-9.8402867869216291</v>
      </c>
      <c r="G58">
        <f t="shared" si="15"/>
        <v>21.859349748389786</v>
      </c>
      <c r="H58">
        <f t="shared" si="0"/>
        <v>-16.244479966173614</v>
      </c>
      <c r="I58">
        <f t="shared" si="1"/>
        <v>-15.962789377036424</v>
      </c>
      <c r="J58">
        <f t="shared" si="2"/>
        <v>22.554610562669836</v>
      </c>
      <c r="K58">
        <f t="shared" si="3"/>
        <v>-0.48606679133409086</v>
      </c>
      <c r="L58">
        <f t="shared" si="4"/>
        <v>-0.40879824121469632</v>
      </c>
      <c r="M58">
        <f t="shared" si="5"/>
        <v>0.78227222846909683</v>
      </c>
      <c r="N58">
        <f t="shared" si="6"/>
        <v>-16.202226377803029</v>
      </c>
      <c r="O58">
        <f t="shared" si="7"/>
        <v>-13.626608040489877</v>
      </c>
      <c r="P58">
        <f t="shared" si="8"/>
        <v>26.075740948969894</v>
      </c>
      <c r="Q58">
        <f t="shared" si="9"/>
        <v>-8.4595059897968721</v>
      </c>
      <c r="R58">
        <f t="shared" si="10"/>
        <v>-10.079728627577175</v>
      </c>
      <c r="S58">
        <f t="shared" si="11"/>
        <v>22.197668906829833</v>
      </c>
    </row>
    <row r="59" spans="4:19">
      <c r="D59">
        <f t="shared" si="12"/>
        <v>1.5300000000000011</v>
      </c>
      <c r="E59">
        <f t="shared" si="13"/>
        <v>-8.7019055816383588</v>
      </c>
      <c r="F59">
        <f t="shared" si="14"/>
        <v>-10.249085028136326</v>
      </c>
      <c r="G59">
        <f t="shared" si="15"/>
        <v>22.641621976858882</v>
      </c>
      <c r="H59">
        <f t="shared" si="0"/>
        <v>-15.471794464979681</v>
      </c>
      <c r="I59">
        <f t="shared" si="1"/>
        <v>-10.27329785504862</v>
      </c>
      <c r="J59">
        <f t="shared" si="2"/>
        <v>28.808911608068613</v>
      </c>
      <c r="K59">
        <f t="shared" si="3"/>
        <v>-0.44076059920470012</v>
      </c>
      <c r="L59">
        <f t="shared" si="4"/>
        <v>-0.20417546418707092</v>
      </c>
      <c r="M59">
        <f t="shared" si="5"/>
        <v>0.9423555944246369</v>
      </c>
      <c r="N59">
        <f t="shared" si="6"/>
        <v>-14.692019973490005</v>
      </c>
      <c r="O59">
        <f t="shared" si="7"/>
        <v>-6.8058488062356979</v>
      </c>
      <c r="P59">
        <f t="shared" si="8"/>
        <v>31.411853147487896</v>
      </c>
      <c r="Q59">
        <f t="shared" si="9"/>
        <v>-8.9339824986130534</v>
      </c>
      <c r="R59">
        <f t="shared" si="10"/>
        <v>-10.403184495962055</v>
      </c>
      <c r="S59">
        <f t="shared" si="11"/>
        <v>23.073755650979912</v>
      </c>
    </row>
    <row r="60" spans="4:19">
      <c r="D60">
        <f t="shared" si="12"/>
        <v>1.5600000000000012</v>
      </c>
      <c r="E60">
        <f t="shared" si="13"/>
        <v>-9.142666180843058</v>
      </c>
      <c r="F60">
        <f t="shared" si="14"/>
        <v>-10.453260492323396</v>
      </c>
      <c r="G60">
        <f t="shared" si="15"/>
        <v>23.583977571283519</v>
      </c>
      <c r="H60">
        <f t="shared" si="0"/>
        <v>-13.105943114803381</v>
      </c>
      <c r="I60">
        <f t="shared" si="1"/>
        <v>-2.4929598780180253</v>
      </c>
      <c r="J60">
        <f t="shared" si="2"/>
        <v>32.680064325951918</v>
      </c>
      <c r="K60">
        <f t="shared" si="3"/>
        <v>-0.34541986887856724</v>
      </c>
      <c r="L60">
        <f t="shared" si="4"/>
        <v>5.5325155562140918E-2</v>
      </c>
      <c r="M60">
        <f t="shared" si="5"/>
        <v>1.0133128543768748</v>
      </c>
      <c r="N60">
        <f t="shared" si="6"/>
        <v>-11.513995629285574</v>
      </c>
      <c r="O60">
        <f t="shared" si="7"/>
        <v>1.8441718520713639</v>
      </c>
      <c r="P60">
        <f t="shared" si="8"/>
        <v>33.777095145895828</v>
      </c>
      <c r="Q60">
        <f t="shared" si="9"/>
        <v>-9.3392553275651089</v>
      </c>
      <c r="R60">
        <f t="shared" si="10"/>
        <v>-10.490654890493667</v>
      </c>
      <c r="S60">
        <f t="shared" si="11"/>
        <v>24.074178536172798</v>
      </c>
    </row>
    <row r="61" spans="4:19">
      <c r="D61">
        <f t="shared" si="12"/>
        <v>1.5900000000000012</v>
      </c>
      <c r="E61">
        <f t="shared" si="13"/>
        <v>-9.4880860497216251</v>
      </c>
      <c r="F61">
        <f t="shared" si="14"/>
        <v>-10.397935336761256</v>
      </c>
      <c r="G61">
        <f t="shared" si="15"/>
        <v>24.597290425660393</v>
      </c>
      <c r="H61">
        <f t="shared" si="0"/>
        <v>-9.0984928703963135</v>
      </c>
      <c r="I61">
        <f t="shared" si="1"/>
        <v>6.5769922423803191</v>
      </c>
      <c r="J61">
        <f t="shared" si="2"/>
        <v>33.063730746204286</v>
      </c>
      <c r="K61">
        <f t="shared" si="3"/>
        <v>-0.20241510310439409</v>
      </c>
      <c r="L61">
        <f t="shared" si="4"/>
        <v>0.33590208657619336</v>
      </c>
      <c r="M61">
        <f t="shared" si="5"/>
        <v>0.9663226331336966</v>
      </c>
      <c r="N61">
        <f t="shared" si="6"/>
        <v>-6.7471701034798031</v>
      </c>
      <c r="O61">
        <f t="shared" si="7"/>
        <v>11.196736219206446</v>
      </c>
      <c r="P61">
        <f t="shared" si="8"/>
        <v>32.210754437789888</v>
      </c>
      <c r="Q61">
        <f t="shared" si="9"/>
        <v>-9.6245634427775695</v>
      </c>
      <c r="R61">
        <f t="shared" si="10"/>
        <v>-10.299280453125551</v>
      </c>
      <c r="S61">
        <f t="shared" si="11"/>
        <v>25.093246386853458</v>
      </c>
    </row>
    <row r="62" spans="4:19">
      <c r="D62">
        <f t="shared" si="12"/>
        <v>1.6200000000000012</v>
      </c>
      <c r="E62">
        <f t="shared" si="13"/>
        <v>-9.6905011528260196</v>
      </c>
      <c r="F62">
        <f t="shared" si="14"/>
        <v>-10.062033250185062</v>
      </c>
      <c r="G62">
        <f t="shared" si="15"/>
        <v>25.56361305879409</v>
      </c>
      <c r="H62">
        <f t="shared" si="0"/>
        <v>-3.7153209735904227</v>
      </c>
      <c r="I62">
        <f t="shared" si="1"/>
        <v>15.523726246177</v>
      </c>
      <c r="J62">
        <f t="shared" si="2"/>
        <v>29.336509987241172</v>
      </c>
      <c r="K62">
        <f t="shared" si="3"/>
        <v>-2.4883916718759592E-2</v>
      </c>
      <c r="L62">
        <f t="shared" si="4"/>
        <v>0.58833259306406294</v>
      </c>
      <c r="M62">
        <f t="shared" si="5"/>
        <v>0.79363012539798794</v>
      </c>
      <c r="N62">
        <f t="shared" si="6"/>
        <v>-0.82946389062531978</v>
      </c>
      <c r="O62">
        <f t="shared" si="7"/>
        <v>19.611086435468764</v>
      </c>
      <c r="P62">
        <f t="shared" si="8"/>
        <v>26.454337513266267</v>
      </c>
      <c r="Q62">
        <f t="shared" si="9"/>
        <v>-9.7462309674298755</v>
      </c>
      <c r="R62">
        <f t="shared" si="10"/>
        <v>-9.8291773564924068</v>
      </c>
      <c r="S62">
        <f t="shared" si="11"/>
        <v>26.003660708602709</v>
      </c>
    </row>
    <row r="63" spans="4:19">
      <c r="D63">
        <f t="shared" si="12"/>
        <v>1.6500000000000012</v>
      </c>
      <c r="E63">
        <f t="shared" si="13"/>
        <v>-9.7153850695447801</v>
      </c>
      <c r="F63">
        <f t="shared" si="14"/>
        <v>-9.4737006571209985</v>
      </c>
      <c r="G63">
        <f t="shared" si="15"/>
        <v>26.357243184192079</v>
      </c>
      <c r="H63">
        <f t="shared" si="0"/>
        <v>2.4168441242378123</v>
      </c>
      <c r="I63">
        <f t="shared" si="1"/>
        <v>22.659840824562181</v>
      </c>
      <c r="J63">
        <f t="shared" si="2"/>
        <v>21.754668093017713</v>
      </c>
      <c r="K63">
        <f t="shared" si="3"/>
        <v>0.16359880887859346</v>
      </c>
      <c r="L63">
        <f t="shared" si="4"/>
        <v>0.7628770268499806</v>
      </c>
      <c r="M63">
        <f t="shared" si="5"/>
        <v>0.51753361522826957</v>
      </c>
      <c r="N63">
        <f t="shared" si="6"/>
        <v>5.4532936292864491</v>
      </c>
      <c r="O63">
        <f t="shared" si="7"/>
        <v>25.429234228332689</v>
      </c>
      <c r="P63">
        <f t="shared" si="8"/>
        <v>17.251120507608988</v>
      </c>
      <c r="Q63">
        <f t="shared" si="9"/>
        <v>-9.6791324076812124</v>
      </c>
      <c r="R63">
        <f t="shared" si="10"/>
        <v>-9.1338030447525664</v>
      </c>
      <c r="S63">
        <f t="shared" si="11"/>
        <v>26.683563205587344</v>
      </c>
    </row>
    <row r="64" spans="4:19">
      <c r="D64">
        <f t="shared" si="12"/>
        <v>1.6800000000000013</v>
      </c>
      <c r="E64">
        <f t="shared" si="13"/>
        <v>-9.5517862606661872</v>
      </c>
      <c r="F64">
        <f t="shared" si="14"/>
        <v>-8.7108236302710171</v>
      </c>
      <c r="G64">
        <f t="shared" si="15"/>
        <v>26.874776799420349</v>
      </c>
      <c r="H64">
        <f t="shared" si="0"/>
        <v>8.4096263039517112</v>
      </c>
      <c r="I64">
        <f t="shared" si="1"/>
        <v>26.618290904790022</v>
      </c>
      <c r="J64">
        <f t="shared" si="2"/>
        <v>11.537854005588144</v>
      </c>
      <c r="K64">
        <f t="shared" si="3"/>
        <v>0.33422777982232343</v>
      </c>
      <c r="L64">
        <f t="shared" si="4"/>
        <v>0.82841397459969146</v>
      </c>
      <c r="M64">
        <f t="shared" si="5"/>
        <v>0.18642303345196254</v>
      </c>
      <c r="N64">
        <f t="shared" si="6"/>
        <v>11.140925994077449</v>
      </c>
      <c r="O64">
        <f t="shared" si="7"/>
        <v>27.61379915332305</v>
      </c>
      <c r="P64">
        <f t="shared" si="8"/>
        <v>6.214101115065418</v>
      </c>
      <c r="Q64">
        <f t="shared" si="9"/>
        <v>-9.4256418661069112</v>
      </c>
      <c r="R64">
        <f t="shared" si="10"/>
        <v>-8.311549266699167</v>
      </c>
      <c r="S64">
        <f t="shared" si="11"/>
        <v>27.047844609504171</v>
      </c>
    </row>
    <row r="65" spans="4:19">
      <c r="D65">
        <f t="shared" si="12"/>
        <v>1.7100000000000013</v>
      </c>
      <c r="E65">
        <f t="shared" si="13"/>
        <v>-9.2175584808438629</v>
      </c>
      <c r="F65">
        <f t="shared" si="14"/>
        <v>-7.8824096556713261</v>
      </c>
      <c r="G65">
        <f t="shared" si="15"/>
        <v>27.061199832872312</v>
      </c>
      <c r="H65">
        <f t="shared" si="0"/>
        <v>13.351488251725371</v>
      </c>
      <c r="I65">
        <f t="shared" si="1"/>
        <v>26.88163965587745</v>
      </c>
      <c r="J65">
        <f t="shared" si="2"/>
        <v>0.49337241679262434</v>
      </c>
      <c r="K65">
        <f t="shared" si="3"/>
        <v>0.46143032887044555</v>
      </c>
      <c r="L65">
        <f t="shared" si="4"/>
        <v>0.78397040954120534</v>
      </c>
      <c r="M65">
        <f t="shared" si="5"/>
        <v>-0.14222947607391945</v>
      </c>
      <c r="N65">
        <f t="shared" si="6"/>
        <v>15.381010962348185</v>
      </c>
      <c r="O65">
        <f t="shared" si="7"/>
        <v>26.132346984706846</v>
      </c>
      <c r="P65">
        <f t="shared" si="8"/>
        <v>-4.7409825357973148</v>
      </c>
      <c r="Q65">
        <f t="shared" si="9"/>
        <v>-9.0172861570679821</v>
      </c>
      <c r="R65">
        <f t="shared" si="10"/>
        <v>-7.4791850608331645</v>
      </c>
      <c r="S65">
        <f t="shared" si="11"/>
        <v>27.068600419124202</v>
      </c>
    </row>
    <row r="66" spans="4:19">
      <c r="D66">
        <f t="shared" si="12"/>
        <v>1.7400000000000013</v>
      </c>
      <c r="E66">
        <f t="shared" si="13"/>
        <v>-8.7561281519734173</v>
      </c>
      <c r="F66">
        <f t="shared" si="14"/>
        <v>-7.0984392461301207</v>
      </c>
      <c r="G66">
        <f t="shared" si="15"/>
        <v>26.918970356798393</v>
      </c>
      <c r="H66">
        <f t="shared" si="0"/>
        <v>16.576889058432954</v>
      </c>
      <c r="I66">
        <f t="shared" si="1"/>
        <v>23.901189610094981</v>
      </c>
      <c r="J66">
        <f t="shared" si="2"/>
        <v>-9.629077233349463</v>
      </c>
      <c r="K66">
        <f t="shared" si="3"/>
        <v>0.53026602423546798</v>
      </c>
      <c r="L66">
        <f t="shared" si="4"/>
        <v>0.6551017921290887</v>
      </c>
      <c r="M66">
        <f t="shared" si="5"/>
        <v>-0.42177138816965937</v>
      </c>
      <c r="N66">
        <f t="shared" si="6"/>
        <v>17.675534141182268</v>
      </c>
      <c r="O66">
        <f t="shared" si="7"/>
        <v>21.836726404302958</v>
      </c>
      <c r="P66">
        <f t="shared" si="8"/>
        <v>-14.059046272321979</v>
      </c>
      <c r="Q66">
        <f t="shared" si="9"/>
        <v>-8.5074748160969236</v>
      </c>
      <c r="R66">
        <f t="shared" si="10"/>
        <v>-6.7399214019786964</v>
      </c>
      <c r="S66">
        <f t="shared" si="11"/>
        <v>26.774534198298152</v>
      </c>
    </row>
    <row r="67" spans="4:19">
      <c r="D67">
        <f t="shared" si="12"/>
        <v>1.7700000000000014</v>
      </c>
      <c r="E67">
        <f t="shared" si="13"/>
        <v>-8.2258621277379493</v>
      </c>
      <c r="F67">
        <f t="shared" si="14"/>
        <v>-6.443337454001032</v>
      </c>
      <c r="G67">
        <f t="shared" si="15"/>
        <v>26.497198968628734</v>
      </c>
      <c r="H67">
        <f t="shared" si="0"/>
        <v>17.82524673736917</v>
      </c>
      <c r="I67">
        <f t="shared" si="1"/>
        <v>18.759089747732439</v>
      </c>
      <c r="J67">
        <f t="shared" si="2"/>
        <v>-17.657191710574075</v>
      </c>
      <c r="K67">
        <f t="shared" si="3"/>
        <v>0.53895969566771029</v>
      </c>
      <c r="L67">
        <f t="shared" si="4"/>
        <v>0.47908551816603867</v>
      </c>
      <c r="M67">
        <f t="shared" si="5"/>
        <v>-0.62739371441849601</v>
      </c>
      <c r="N67">
        <f t="shared" si="6"/>
        <v>17.965323188923676</v>
      </c>
      <c r="O67">
        <f t="shared" si="7"/>
        <v>15.969517272201289</v>
      </c>
      <c r="P67">
        <f t="shared" si="8"/>
        <v>-20.913123813949866</v>
      </c>
      <c r="Q67">
        <f t="shared" si="9"/>
        <v>-7.9584834266774118</v>
      </c>
      <c r="R67">
        <f t="shared" si="10"/>
        <v>-6.1619511077850451</v>
      </c>
      <c r="S67">
        <f t="shared" si="11"/>
        <v>26.232341092970124</v>
      </c>
    </row>
    <row r="68" spans="4:19">
      <c r="D68">
        <f t="shared" si="12"/>
        <v>1.8000000000000014</v>
      </c>
      <c r="E68">
        <f t="shared" si="13"/>
        <v>-7.686902432070239</v>
      </c>
      <c r="F68">
        <f t="shared" si="14"/>
        <v>-5.9642519358349935</v>
      </c>
      <c r="G68">
        <f t="shared" si="15"/>
        <v>25.869805254210238</v>
      </c>
      <c r="H68">
        <f t="shared" si="0"/>
        <v>17.226504962352458</v>
      </c>
      <c r="I68">
        <f t="shared" si="1"/>
        <v>12.650360059851153</v>
      </c>
      <c r="J68">
        <f t="shared" si="2"/>
        <v>-23.139524633510995</v>
      </c>
      <c r="K68">
        <f t="shared" si="3"/>
        <v>0.49620249680931733</v>
      </c>
      <c r="L68">
        <f t="shared" si="4"/>
        <v>0.28972404071650182</v>
      </c>
      <c r="M68">
        <f t="shared" si="5"/>
        <v>-0.7549407239712842</v>
      </c>
      <c r="N68">
        <f t="shared" si="6"/>
        <v>16.540083226977245</v>
      </c>
      <c r="O68">
        <f t="shared" si="7"/>
        <v>9.6574680238833945</v>
      </c>
      <c r="P68">
        <f t="shared" si="8"/>
        <v>-25.164690799042809</v>
      </c>
      <c r="Q68">
        <f t="shared" si="9"/>
        <v>-7.4285048576349517</v>
      </c>
      <c r="R68">
        <f t="shared" si="10"/>
        <v>-5.7744965349372261</v>
      </c>
      <c r="S68">
        <f t="shared" si="11"/>
        <v>25.522712384707575</v>
      </c>
    </row>
    <row r="69" spans="4:19">
      <c r="D69">
        <f t="shared" si="12"/>
        <v>1.8300000000000014</v>
      </c>
      <c r="E69">
        <f t="shared" si="13"/>
        <v>-7.1906999352609215</v>
      </c>
      <c r="F69">
        <f t="shared" si="14"/>
        <v>-5.6745278951184916</v>
      </c>
      <c r="G69">
        <f t="shared" si="15"/>
        <v>25.114864530238954</v>
      </c>
      <c r="H69">
        <f t="shared" si="0"/>
        <v>15.161720401424304</v>
      </c>
      <c r="I69">
        <f t="shared" si="1"/>
        <v>6.5004842652715142</v>
      </c>
      <c r="J69">
        <f t="shared" si="2"/>
        <v>-26.169144712572376</v>
      </c>
      <c r="K69">
        <f t="shared" si="3"/>
        <v>0.41587604943004119</v>
      </c>
      <c r="L69">
        <f t="shared" si="4"/>
        <v>0.10930529752496625</v>
      </c>
      <c r="M69">
        <f t="shared" si="5"/>
        <v>-0.81275648439257764</v>
      </c>
      <c r="N69">
        <f t="shared" si="6"/>
        <v>13.862534981001374</v>
      </c>
      <c r="O69">
        <f t="shared" si="7"/>
        <v>3.643509917498875</v>
      </c>
      <c r="P69">
        <f t="shared" si="8"/>
        <v>-27.091882813085924</v>
      </c>
      <c r="Q69">
        <f t="shared" si="9"/>
        <v>-6.963274129239557</v>
      </c>
      <c r="R69">
        <f t="shared" si="10"/>
        <v>-5.577020631139419</v>
      </c>
      <c r="S69">
        <f t="shared" si="11"/>
        <v>24.72232735955037</v>
      </c>
    </row>
    <row r="70" spans="4:19">
      <c r="D70">
        <f t="shared" si="12"/>
        <v>1.8600000000000014</v>
      </c>
      <c r="E70">
        <f t="shared" si="13"/>
        <v>-6.7748238858308802</v>
      </c>
      <c r="F70">
        <f t="shared" si="14"/>
        <v>-5.5652225975935252</v>
      </c>
      <c r="G70">
        <f t="shared" si="15"/>
        <v>24.302108045846378</v>
      </c>
      <c r="H70">
        <f t="shared" si="0"/>
        <v>12.096012882373557</v>
      </c>
      <c r="I70">
        <f t="shared" si="1"/>
        <v>0.83712751686439191</v>
      </c>
      <c r="J70">
        <f t="shared" si="2"/>
        <v>-27.102218471447948</v>
      </c>
      <c r="K70">
        <f t="shared" si="3"/>
        <v>0.31221540232641498</v>
      </c>
      <c r="L70">
        <f t="shared" si="4"/>
        <v>-5.1877008732341433E-2</v>
      </c>
      <c r="M70">
        <f t="shared" si="5"/>
        <v>-0.81332032019613865</v>
      </c>
      <c r="N70">
        <f t="shared" si="6"/>
        <v>10.407180077547167</v>
      </c>
      <c r="O70">
        <f t="shared" si="7"/>
        <v>-1.7292336244113811</v>
      </c>
      <c r="P70">
        <f t="shared" si="8"/>
        <v>-27.110677339871287</v>
      </c>
      <c r="Q70">
        <f t="shared" si="9"/>
        <v>-6.5933836925952765</v>
      </c>
      <c r="R70">
        <f t="shared" si="10"/>
        <v>-5.5526656848405596</v>
      </c>
      <c r="S70">
        <f t="shared" si="11"/>
        <v>23.895574768774658</v>
      </c>
    </row>
    <row r="71" spans="4:19">
      <c r="D71">
        <f t="shared" si="12"/>
        <v>1.8900000000000015</v>
      </c>
      <c r="E71">
        <f t="shared" si="13"/>
        <v>-6.4626084835044653</v>
      </c>
      <c r="F71">
        <f t="shared" si="14"/>
        <v>-5.6170996063258665</v>
      </c>
      <c r="G71">
        <f t="shared" si="15"/>
        <v>23.488787725650241</v>
      </c>
      <c r="H71">
        <f t="shared" si="0"/>
        <v>8.4550887717859879</v>
      </c>
      <c r="I71">
        <f t="shared" si="1"/>
        <v>-4.1492736582629552</v>
      </c>
      <c r="J71">
        <f t="shared" si="2"/>
        <v>-26.335651699869501</v>
      </c>
      <c r="K71">
        <f t="shared" si="3"/>
        <v>0.19693303221835939</v>
      </c>
      <c r="L71">
        <f t="shared" si="4"/>
        <v>-0.1919468197317209</v>
      </c>
      <c r="M71">
        <f t="shared" si="5"/>
        <v>-0.76800865077702485</v>
      </c>
      <c r="N71">
        <f t="shared" si="6"/>
        <v>6.5644344072786467</v>
      </c>
      <c r="O71">
        <f t="shared" si="7"/>
        <v>-6.3982273243906969</v>
      </c>
      <c r="P71">
        <f t="shared" si="8"/>
        <v>-25.600288359234163</v>
      </c>
      <c r="Q71">
        <f t="shared" si="9"/>
        <v>-6.3357821519276758</v>
      </c>
      <c r="R71">
        <f t="shared" si="10"/>
        <v>-5.6793387111998106</v>
      </c>
      <c r="S71">
        <f t="shared" si="11"/>
        <v>23.093752950152197</v>
      </c>
    </row>
    <row r="72" spans="4:19">
      <c r="D72">
        <f t="shared" si="12"/>
        <v>1.9200000000000015</v>
      </c>
      <c r="E72">
        <f t="shared" si="13"/>
        <v>-6.2656754512861061</v>
      </c>
      <c r="F72">
        <f t="shared" si="14"/>
        <v>-5.8090464260575878</v>
      </c>
      <c r="G72">
        <f t="shared" si="15"/>
        <v>22.720779074873217</v>
      </c>
      <c r="H72">
        <f t="shared" ref="H72:H135" si="16">A*F72-A*E72</f>
        <v>4.5662902522851851</v>
      </c>
      <c r="I72">
        <f t="shared" ref="I72:I135" si="17">-E72*G72+B*E72-F72</f>
        <v>-8.4718121725669029</v>
      </c>
      <c r="J72">
        <f t="shared" ref="J72:J135" si="18">E72*F72-_C*G72</f>
        <v>-24.191144612531595</v>
      </c>
      <c r="K72">
        <f t="shared" ref="K72:K135" si="19">N72*dt</f>
        <v>7.8317246656721198E-2</v>
      </c>
      <c r="L72">
        <f t="shared" ref="L72:L135" si="20">O72*dt</f>
        <v>-0.31312124362127897</v>
      </c>
      <c r="M72">
        <f t="shared" ref="M72:M135" si="21">P72*dt</f>
        <v>-0.68501596185674241</v>
      </c>
      <c r="N72">
        <f t="shared" ref="N72:N135" si="22">A*R72-A*Q72</f>
        <v>2.6105748885573732</v>
      </c>
      <c r="O72">
        <f t="shared" ref="O72:O135" si="23">-Q72*S72+B*Q72-R72</f>
        <v>-10.437374787375965</v>
      </c>
      <c r="P72">
        <f t="shared" ref="P72:P135" si="24">Q72*R72-_C*S72</f>
        <v>-22.833865395224748</v>
      </c>
      <c r="Q72">
        <f t="shared" ref="Q72:Q135" si="25">E72+H72*dt/2</f>
        <v>-6.1971810975018284</v>
      </c>
      <c r="R72">
        <f t="shared" ref="R72:R135" si="26">F72+I72*dt/2</f>
        <v>-5.9361236086460911</v>
      </c>
      <c r="S72">
        <f t="shared" ref="S72:S135" si="27">G72+J72*dt/2</f>
        <v>22.357911905685242</v>
      </c>
    </row>
    <row r="73" spans="4:19">
      <c r="D73">
        <f t="shared" ref="D73:D136" si="28">D72+dt</f>
        <v>1.9500000000000015</v>
      </c>
      <c r="E73">
        <f t="shared" si="13"/>
        <v>-6.1873582046293851</v>
      </c>
      <c r="F73">
        <f t="shared" si="14"/>
        <v>-6.1221676696788672</v>
      </c>
      <c r="G73">
        <f t="shared" si="15"/>
        <v>22.035763113016476</v>
      </c>
      <c r="H73">
        <f t="shared" si="16"/>
        <v>0.65190534950517787</v>
      </c>
      <c r="I73">
        <f t="shared" si="17"/>
        <v>-12.2186277534637</v>
      </c>
      <c r="J73">
        <f t="shared" si="18"/>
        <v>-20.881990606939631</v>
      </c>
      <c r="K73">
        <f t="shared" si="19"/>
        <v>-3.8360238478204418E-2</v>
      </c>
      <c r="L73">
        <f t="shared" si="20"/>
        <v>-0.41824094112766197</v>
      </c>
      <c r="M73">
        <f t="shared" si="21"/>
        <v>-0.56923061708286138</v>
      </c>
      <c r="N73">
        <f t="shared" si="22"/>
        <v>-1.2786746159401474</v>
      </c>
      <c r="O73">
        <f t="shared" si="23"/>
        <v>-13.941364704255399</v>
      </c>
      <c r="P73">
        <f t="shared" si="24"/>
        <v>-18.974353902762047</v>
      </c>
      <c r="Q73">
        <f t="shared" si="25"/>
        <v>-6.1775796243868077</v>
      </c>
      <c r="R73">
        <f t="shared" si="26"/>
        <v>-6.3054470859808225</v>
      </c>
      <c r="S73">
        <f t="shared" si="27"/>
        <v>21.722533253912381</v>
      </c>
    </row>
    <row r="74" spans="4:19">
      <c r="D74">
        <f t="shared" si="28"/>
        <v>1.9800000000000015</v>
      </c>
      <c r="E74">
        <f t="shared" ref="E74:E137" si="29">E73+K73</f>
        <v>-6.2257184431075894</v>
      </c>
      <c r="F74">
        <f t="shared" ref="F74:F137" si="30">F73+L73</f>
        <v>-6.5404086108065291</v>
      </c>
      <c r="G74">
        <f t="shared" ref="G74:G137" si="31">G73+M73</f>
        <v>21.466532495933613</v>
      </c>
      <c r="H74">
        <f t="shared" si="16"/>
        <v>-3.146901676989394</v>
      </c>
      <c r="I74">
        <f t="shared" si="17"/>
        <v>-15.457965197380908</v>
      </c>
      <c r="J74">
        <f t="shared" si="18"/>
        <v>-16.525344142065073</v>
      </c>
      <c r="K74">
        <f t="shared" si="19"/>
        <v>-0.14980683615144372</v>
      </c>
      <c r="L74">
        <f t="shared" si="20"/>
        <v>-0.50843462268480233</v>
      </c>
      <c r="M74">
        <f t="shared" si="21"/>
        <v>-0.42303302675790072</v>
      </c>
      <c r="N74">
        <f t="shared" si="22"/>
        <v>-4.993561205048124</v>
      </c>
      <c r="O74">
        <f t="shared" si="23"/>
        <v>-16.947820756160077</v>
      </c>
      <c r="P74">
        <f t="shared" si="24"/>
        <v>-14.101100891930024</v>
      </c>
      <c r="Q74">
        <f t="shared" si="25"/>
        <v>-6.2729219682624304</v>
      </c>
      <c r="R74">
        <f t="shared" si="26"/>
        <v>-6.7722780887672425</v>
      </c>
      <c r="S74">
        <f t="shared" si="27"/>
        <v>21.218652333802638</v>
      </c>
    </row>
    <row r="75" spans="4:19">
      <c r="D75">
        <f t="shared" si="28"/>
        <v>2.0100000000000016</v>
      </c>
      <c r="E75">
        <f t="shared" si="29"/>
        <v>-6.3755252792590333</v>
      </c>
      <c r="F75">
        <f t="shared" si="30"/>
        <v>-7.0488432334913318</v>
      </c>
      <c r="G75">
        <f t="shared" si="31"/>
        <v>21.043499469175714</v>
      </c>
      <c r="H75">
        <f t="shared" si="16"/>
        <v>-6.7331795423229792</v>
      </c>
      <c r="I75">
        <f t="shared" si="17"/>
        <v>-18.175925918180674</v>
      </c>
      <c r="J75">
        <f t="shared" si="18"/>
        <v>-11.175920359810597</v>
      </c>
      <c r="K75">
        <f t="shared" si="19"/>
        <v>-0.25348774496104909</v>
      </c>
      <c r="L75">
        <f t="shared" si="20"/>
        <v>-0.58165803090382162</v>
      </c>
      <c r="M75">
        <f t="shared" si="21"/>
        <v>-0.24753643839785958</v>
      </c>
      <c r="N75">
        <f t="shared" si="22"/>
        <v>-8.4495914987016363</v>
      </c>
      <c r="O75">
        <f t="shared" si="23"/>
        <v>-19.38860103012739</v>
      </c>
      <c r="P75">
        <f t="shared" si="24"/>
        <v>-8.2512146132619861</v>
      </c>
      <c r="Q75">
        <f t="shared" si="25"/>
        <v>-6.4765229723938784</v>
      </c>
      <c r="R75">
        <f t="shared" si="26"/>
        <v>-7.321482122264042</v>
      </c>
      <c r="S75">
        <f t="shared" si="27"/>
        <v>20.875860663778553</v>
      </c>
    </row>
    <row r="76" spans="4:19">
      <c r="D76">
        <f t="shared" si="28"/>
        <v>2.0400000000000014</v>
      </c>
      <c r="E76">
        <f t="shared" si="29"/>
        <v>-6.6290130242200824</v>
      </c>
      <c r="F76">
        <f t="shared" si="30"/>
        <v>-7.6305012643951535</v>
      </c>
      <c r="G76">
        <f t="shared" si="31"/>
        <v>20.795963030777855</v>
      </c>
      <c r="H76">
        <f t="shared" si="16"/>
        <v>-10.014882401750697</v>
      </c>
      <c r="I76">
        <f t="shared" si="17"/>
        <v>-20.238114558881161</v>
      </c>
      <c r="J76">
        <f t="shared" si="18"/>
        <v>-4.8732091524043284</v>
      </c>
      <c r="K76">
        <f t="shared" si="19"/>
        <v>-0.34645101675960871</v>
      </c>
      <c r="L76">
        <f t="shared" si="20"/>
        <v>-0.63184909263704003</v>
      </c>
      <c r="M76">
        <f t="shared" si="21"/>
        <v>-4.4220533790583688E-2</v>
      </c>
      <c r="N76">
        <f t="shared" si="22"/>
        <v>-11.548367225320291</v>
      </c>
      <c r="O76">
        <f t="shared" si="23"/>
        <v>-21.06163642123467</v>
      </c>
      <c r="P76">
        <f t="shared" si="24"/>
        <v>-1.4740177930194562</v>
      </c>
      <c r="Q76">
        <f t="shared" si="25"/>
        <v>-6.7792362602463427</v>
      </c>
      <c r="R76">
        <f t="shared" si="26"/>
        <v>-7.9340729827783711</v>
      </c>
      <c r="S76">
        <f t="shared" si="27"/>
        <v>20.722864893491792</v>
      </c>
    </row>
    <row r="77" spans="4:19">
      <c r="D77">
        <f t="shared" si="28"/>
        <v>2.0700000000000012</v>
      </c>
      <c r="E77">
        <f t="shared" si="29"/>
        <v>-6.9754640409796913</v>
      </c>
      <c r="F77">
        <f t="shared" si="30"/>
        <v>-8.2623503570321937</v>
      </c>
      <c r="G77">
        <f t="shared" si="31"/>
        <v>20.751742496987273</v>
      </c>
      <c r="H77">
        <f t="shared" si="16"/>
        <v>-12.868863160525024</v>
      </c>
      <c r="I77">
        <f t="shared" si="17"/>
        <v>-21.371217092055257</v>
      </c>
      <c r="J77">
        <f t="shared" si="18"/>
        <v>2.2957478174877224</v>
      </c>
      <c r="K77">
        <f t="shared" si="19"/>
        <v>-0.42432648750763674</v>
      </c>
      <c r="L77">
        <f t="shared" si="20"/>
        <v>-0.64871539749276752</v>
      </c>
      <c r="M77">
        <f t="shared" si="21"/>
        <v>0.18290448981483856</v>
      </c>
      <c r="N77">
        <f t="shared" si="22"/>
        <v>-14.144216250254559</v>
      </c>
      <c r="O77">
        <f t="shared" si="23"/>
        <v>-21.623846583092252</v>
      </c>
      <c r="P77">
        <f t="shared" si="24"/>
        <v>6.0968163271612852</v>
      </c>
      <c r="Q77">
        <f t="shared" si="25"/>
        <v>-7.1684969883875667</v>
      </c>
      <c r="R77">
        <f t="shared" si="26"/>
        <v>-8.5829186134130229</v>
      </c>
      <c r="S77">
        <f t="shared" si="27"/>
        <v>20.786178714249587</v>
      </c>
    </row>
    <row r="78" spans="4:19">
      <c r="D78">
        <f t="shared" si="28"/>
        <v>2.100000000000001</v>
      </c>
      <c r="E78">
        <f t="shared" si="29"/>
        <v>-7.399790528487328</v>
      </c>
      <c r="F78">
        <f t="shared" si="30"/>
        <v>-8.9110657545249605</v>
      </c>
      <c r="G78">
        <f t="shared" si="31"/>
        <v>20.934646986802111</v>
      </c>
      <c r="H78">
        <f t="shared" si="16"/>
        <v>-15.112752260376325</v>
      </c>
      <c r="I78">
        <f t="shared" si="17"/>
        <v>-21.171694967494183</v>
      </c>
      <c r="J78">
        <f t="shared" si="18"/>
        <v>10.114294670922618</v>
      </c>
      <c r="K78">
        <f t="shared" si="19"/>
        <v>-0.48064780999332013</v>
      </c>
      <c r="L78">
        <f t="shared" si="20"/>
        <v>-0.61855957115336058</v>
      </c>
      <c r="M78">
        <f t="shared" si="21"/>
        <v>0.42455301060160472</v>
      </c>
      <c r="N78">
        <f t="shared" si="22"/>
        <v>-16.021593666444005</v>
      </c>
      <c r="O78">
        <f t="shared" si="23"/>
        <v>-20.618652371778687</v>
      </c>
      <c r="P78">
        <f t="shared" si="24"/>
        <v>14.151767020053491</v>
      </c>
      <c r="Q78">
        <f t="shared" si="25"/>
        <v>-7.6264818123929725</v>
      </c>
      <c r="R78">
        <f t="shared" si="26"/>
        <v>-9.228641179037373</v>
      </c>
      <c r="S78">
        <f t="shared" si="27"/>
        <v>21.086361406865951</v>
      </c>
    </row>
    <row r="79" spans="4:19">
      <c r="D79">
        <f t="shared" si="28"/>
        <v>2.1300000000000008</v>
      </c>
      <c r="E79">
        <f t="shared" si="29"/>
        <v>-7.8804383384806478</v>
      </c>
      <c r="F79">
        <f t="shared" si="30"/>
        <v>-9.529625325678321</v>
      </c>
      <c r="G79">
        <f t="shared" si="31"/>
        <v>21.359199997403717</v>
      </c>
      <c r="H79">
        <f t="shared" si="16"/>
        <v>-16.491869871976746</v>
      </c>
      <c r="I79">
        <f t="shared" si="17"/>
        <v>-19.161474597521877</v>
      </c>
      <c r="J79">
        <f t="shared" si="18"/>
        <v>18.13975810808833</v>
      </c>
      <c r="K79">
        <f t="shared" si="19"/>
        <v>-0.50676931742425491</v>
      </c>
      <c r="L79">
        <f t="shared" si="20"/>
        <v>-0.52689471385986886</v>
      </c>
      <c r="M79">
        <f t="shared" si="21"/>
        <v>0.66323106312382429</v>
      </c>
      <c r="N79">
        <f t="shared" si="22"/>
        <v>-16.892310580808498</v>
      </c>
      <c r="O79">
        <f t="shared" si="23"/>
        <v>-17.563157128662297</v>
      </c>
      <c r="P79">
        <f t="shared" si="24"/>
        <v>22.107702104127476</v>
      </c>
      <c r="Q79">
        <f t="shared" si="25"/>
        <v>-8.1278163865602995</v>
      </c>
      <c r="R79">
        <f t="shared" si="26"/>
        <v>-9.8170474446411493</v>
      </c>
      <c r="S79">
        <f t="shared" si="27"/>
        <v>21.631296369025041</v>
      </c>
    </row>
    <row r="80" spans="4:19">
      <c r="D80">
        <f t="shared" si="28"/>
        <v>2.1600000000000006</v>
      </c>
      <c r="E80">
        <f t="shared" si="29"/>
        <v>-8.387207655904902</v>
      </c>
      <c r="F80">
        <f t="shared" si="30"/>
        <v>-10.05652003953819</v>
      </c>
      <c r="G80">
        <f t="shared" si="31"/>
        <v>22.022431060527541</v>
      </c>
      <c r="H80">
        <f t="shared" si="16"/>
        <v>-16.693123836332887</v>
      </c>
      <c r="I80">
        <f t="shared" si="17"/>
        <v>-14.916968965589854</v>
      </c>
      <c r="J80">
        <f t="shared" si="18"/>
        <v>25.619639039302342</v>
      </c>
      <c r="K80">
        <f t="shared" si="19"/>
        <v>-0.49280101817164262</v>
      </c>
      <c r="L80">
        <f t="shared" si="20"/>
        <v>-0.36358211069072843</v>
      </c>
      <c r="M80">
        <f t="shared" si="21"/>
        <v>0.87137033011294229</v>
      </c>
      <c r="N80">
        <f t="shared" si="22"/>
        <v>-16.426700605721422</v>
      </c>
      <c r="O80">
        <f t="shared" si="23"/>
        <v>-12.119403689690948</v>
      </c>
      <c r="P80">
        <f t="shared" si="24"/>
        <v>29.045677670431409</v>
      </c>
      <c r="Q80">
        <f t="shared" si="25"/>
        <v>-8.6376045134498955</v>
      </c>
      <c r="R80">
        <f t="shared" si="26"/>
        <v>-10.280274574022037</v>
      </c>
      <c r="S80">
        <f t="shared" si="27"/>
        <v>22.406725646117078</v>
      </c>
    </row>
    <row r="81" spans="4:19">
      <c r="D81">
        <f t="shared" si="28"/>
        <v>2.1900000000000004</v>
      </c>
      <c r="E81">
        <f t="shared" si="29"/>
        <v>-8.880008674076544</v>
      </c>
      <c r="F81">
        <f t="shared" si="30"/>
        <v>-10.420102150228919</v>
      </c>
      <c r="G81">
        <f t="shared" si="31"/>
        <v>22.893801390640483</v>
      </c>
      <c r="H81">
        <f t="shared" si="16"/>
        <v>-15.400934761523757</v>
      </c>
      <c r="I81">
        <f t="shared" si="17"/>
        <v>-8.2829597702115425</v>
      </c>
      <c r="J81">
        <f t="shared" si="18"/>
        <v>31.480460437088496</v>
      </c>
      <c r="K81">
        <f t="shared" si="19"/>
        <v>-0.42999715538480771</v>
      </c>
      <c r="L81">
        <f t="shared" si="20"/>
        <v>-0.13028966825146432</v>
      </c>
      <c r="M81">
        <f t="shared" si="21"/>
        <v>1.0128127571325263</v>
      </c>
      <c r="N81">
        <f t="shared" si="22"/>
        <v>-14.333238512826924</v>
      </c>
      <c r="O81">
        <f t="shared" si="23"/>
        <v>-4.3429889417154772</v>
      </c>
      <c r="P81">
        <f t="shared" si="24"/>
        <v>33.76042523775088</v>
      </c>
      <c r="Q81">
        <f t="shared" si="25"/>
        <v>-9.1110226954994005</v>
      </c>
      <c r="R81">
        <f t="shared" si="26"/>
        <v>-10.544346546782092</v>
      </c>
      <c r="S81">
        <f t="shared" si="27"/>
        <v>23.36600829719681</v>
      </c>
    </row>
    <row r="82" spans="4:19">
      <c r="D82">
        <f t="shared" si="28"/>
        <v>2.2200000000000002</v>
      </c>
      <c r="E82">
        <f t="shared" si="29"/>
        <v>-9.3100058294613515</v>
      </c>
      <c r="F82">
        <f t="shared" si="30"/>
        <v>-10.550391818480383</v>
      </c>
      <c r="G82">
        <f t="shared" si="31"/>
        <v>23.906614147773009</v>
      </c>
      <c r="H82">
        <f t="shared" si="16"/>
        <v>-12.403859890190319</v>
      </c>
      <c r="I82">
        <f t="shared" si="17"/>
        <v>0.3709631603965331</v>
      </c>
      <c r="J82">
        <f t="shared" si="18"/>
        <v>34.473238272425704</v>
      </c>
      <c r="K82">
        <f t="shared" si="19"/>
        <v>-0.31462909297806857</v>
      </c>
      <c r="L82">
        <f t="shared" si="20"/>
        <v>0.15217099956968019</v>
      </c>
      <c r="M82">
        <f t="shared" si="21"/>
        <v>1.05013356368692</v>
      </c>
      <c r="N82">
        <f t="shared" si="22"/>
        <v>-10.487636432602287</v>
      </c>
      <c r="O82">
        <f t="shared" si="23"/>
        <v>5.0723666523226729</v>
      </c>
      <c r="P82">
        <f t="shared" si="24"/>
        <v>35.004452122897334</v>
      </c>
      <c r="Q82">
        <f t="shared" si="25"/>
        <v>-9.4960637278142066</v>
      </c>
      <c r="R82">
        <f t="shared" si="26"/>
        <v>-10.544827371074435</v>
      </c>
      <c r="S82">
        <f t="shared" si="27"/>
        <v>24.423712721859395</v>
      </c>
    </row>
    <row r="83" spans="4:19">
      <c r="D83">
        <f t="shared" si="28"/>
        <v>2.25</v>
      </c>
      <c r="E83">
        <f t="shared" si="29"/>
        <v>-9.6246349224394194</v>
      </c>
      <c r="F83">
        <f t="shared" si="30"/>
        <v>-10.398220818910703</v>
      </c>
      <c r="G83">
        <f t="shared" si="31"/>
        <v>24.956747711459929</v>
      </c>
      <c r="H83">
        <f t="shared" si="16"/>
        <v>-7.7358589647128326</v>
      </c>
      <c r="I83">
        <f t="shared" si="17"/>
        <v>9.9819333321525097</v>
      </c>
      <c r="J83">
        <f t="shared" si="18"/>
        <v>33.527751994364763</v>
      </c>
      <c r="K83">
        <f t="shared" si="19"/>
        <v>-0.15234570360549113</v>
      </c>
      <c r="L83">
        <f t="shared" si="20"/>
        <v>0.44177785080103638</v>
      </c>
      <c r="M83">
        <f t="shared" si="21"/>
        <v>0.95804304786427108</v>
      </c>
      <c r="N83">
        <f t="shared" si="22"/>
        <v>-5.0781901201830379</v>
      </c>
      <c r="O83">
        <f t="shared" si="23"/>
        <v>14.725928360034546</v>
      </c>
      <c r="P83">
        <f t="shared" si="24"/>
        <v>31.93476826214237</v>
      </c>
      <c r="Q83">
        <f t="shared" si="25"/>
        <v>-9.7406728069101121</v>
      </c>
      <c r="R83">
        <f t="shared" si="26"/>
        <v>-10.248491818928416</v>
      </c>
      <c r="S83">
        <f t="shared" si="27"/>
        <v>25.4596639913754</v>
      </c>
    </row>
    <row r="84" spans="4:19">
      <c r="D84">
        <f t="shared" si="28"/>
        <v>2.2799999999999998</v>
      </c>
      <c r="E84">
        <f t="shared" si="29"/>
        <v>-9.7769806260449101</v>
      </c>
      <c r="F84">
        <f t="shared" si="30"/>
        <v>-9.9564429681096662</v>
      </c>
      <c r="G84">
        <f t="shared" si="31"/>
        <v>25.914790759324202</v>
      </c>
      <c r="H84">
        <f t="shared" si="16"/>
        <v>-1.794623420647568</v>
      </c>
      <c r="I84">
        <f t="shared" si="17"/>
        <v>18.900334498907295</v>
      </c>
      <c r="J84">
        <f t="shared" si="18"/>
        <v>28.237841311998082</v>
      </c>
      <c r="K84">
        <f t="shared" si="19"/>
        <v>3.9288608018569988E-2</v>
      </c>
      <c r="L84">
        <f t="shared" si="20"/>
        <v>0.68382208896712338</v>
      </c>
      <c r="M84">
        <f t="shared" si="21"/>
        <v>0.73790681433253069</v>
      </c>
      <c r="N84">
        <f t="shared" si="22"/>
        <v>1.3096202672856663</v>
      </c>
      <c r="O84">
        <f t="shared" si="23"/>
        <v>22.794069632237445</v>
      </c>
      <c r="P84">
        <f t="shared" si="24"/>
        <v>24.596893811084357</v>
      </c>
      <c r="Q84">
        <f t="shared" si="25"/>
        <v>-9.8038999773546234</v>
      </c>
      <c r="R84">
        <f t="shared" si="26"/>
        <v>-9.6729379506260571</v>
      </c>
      <c r="S84">
        <f t="shared" si="27"/>
        <v>26.338358379004173</v>
      </c>
    </row>
    <row r="85" spans="4:19">
      <c r="D85">
        <f t="shared" si="28"/>
        <v>2.3099999999999996</v>
      </c>
      <c r="E85">
        <f t="shared" si="29"/>
        <v>-9.7376920180263404</v>
      </c>
      <c r="F85">
        <f t="shared" si="30"/>
        <v>-9.2726208791425435</v>
      </c>
      <c r="G85">
        <f t="shared" si="31"/>
        <v>26.652697573656731</v>
      </c>
      <c r="H85">
        <f t="shared" si="16"/>
        <v>4.6507113888379621</v>
      </c>
      <c r="I85">
        <f t="shared" si="17"/>
        <v>25.366080850351203</v>
      </c>
      <c r="J85">
        <f t="shared" si="18"/>
        <v>19.22006612459279</v>
      </c>
      <c r="K85">
        <f t="shared" si="19"/>
        <v>0.23274050424194895</v>
      </c>
      <c r="L85">
        <f t="shared" si="20"/>
        <v>0.82972711628671747</v>
      </c>
      <c r="M85">
        <f t="shared" si="21"/>
        <v>0.42377508910726747</v>
      </c>
      <c r="N85">
        <f t="shared" si="22"/>
        <v>7.7580168080649656</v>
      </c>
      <c r="O85">
        <f t="shared" si="23"/>
        <v>27.657570542890582</v>
      </c>
      <c r="P85">
        <f t="shared" si="24"/>
        <v>14.125836303575582</v>
      </c>
      <c r="Q85">
        <f t="shared" si="25"/>
        <v>-9.6679313471937718</v>
      </c>
      <c r="R85">
        <f t="shared" si="26"/>
        <v>-8.8921296663872749</v>
      </c>
      <c r="S85">
        <f t="shared" si="27"/>
        <v>26.940998565525621</v>
      </c>
    </row>
    <row r="86" spans="4:19">
      <c r="D86">
        <f t="shared" si="28"/>
        <v>2.3399999999999994</v>
      </c>
      <c r="E86">
        <f t="shared" si="29"/>
        <v>-9.5049515137843912</v>
      </c>
      <c r="F86">
        <f t="shared" si="30"/>
        <v>-8.4428937628558263</v>
      </c>
      <c r="G86">
        <f t="shared" si="31"/>
        <v>27.076472662763997</v>
      </c>
      <c r="H86">
        <f t="shared" si="16"/>
        <v>10.620577509285653</v>
      </c>
      <c r="I86">
        <f t="shared" si="17"/>
        <v>28.179665742126396</v>
      </c>
      <c r="J86">
        <f t="shared" si="18"/>
        <v>8.045368751273287</v>
      </c>
      <c r="K86">
        <f t="shared" si="19"/>
        <v>0.3976332223263529</v>
      </c>
      <c r="L86">
        <f t="shared" si="20"/>
        <v>0.85662023452229896</v>
      </c>
      <c r="M86">
        <f t="shared" si="21"/>
        <v>7.2845145350934351E-2</v>
      </c>
      <c r="N86">
        <f t="shared" si="22"/>
        <v>13.254440744211763</v>
      </c>
      <c r="O86">
        <f t="shared" si="23"/>
        <v>28.554007817409968</v>
      </c>
      <c r="P86">
        <f t="shared" si="24"/>
        <v>2.428171511697812</v>
      </c>
      <c r="Q86">
        <f t="shared" si="25"/>
        <v>-9.3456428511451062</v>
      </c>
      <c r="R86">
        <f t="shared" si="26"/>
        <v>-8.0201987767239302</v>
      </c>
      <c r="S86">
        <f t="shared" si="27"/>
        <v>27.197153194033096</v>
      </c>
    </row>
    <row r="87" spans="4:19">
      <c r="D87">
        <f t="shared" si="28"/>
        <v>2.3699999999999992</v>
      </c>
      <c r="E87">
        <f t="shared" si="29"/>
        <v>-9.1073182914580375</v>
      </c>
      <c r="F87">
        <f t="shared" si="30"/>
        <v>-7.5862735283335274</v>
      </c>
      <c r="G87">
        <f t="shared" si="31"/>
        <v>27.149317808114933</v>
      </c>
      <c r="H87">
        <f t="shared" si="16"/>
        <v>15.210447631245103</v>
      </c>
      <c r="I87">
        <f t="shared" si="17"/>
        <v>27.160794916335142</v>
      </c>
      <c r="J87">
        <f t="shared" si="18"/>
        <v>-3.3075731530439754</v>
      </c>
      <c r="K87">
        <f t="shared" si="19"/>
        <v>0.51008999172025804</v>
      </c>
      <c r="L87">
        <f t="shared" si="20"/>
        <v>0.77467423669013247</v>
      </c>
      <c r="M87">
        <f t="shared" si="21"/>
        <v>-0.25570817308594967</v>
      </c>
      <c r="N87">
        <f t="shared" si="22"/>
        <v>17.002999724008603</v>
      </c>
      <c r="O87">
        <f t="shared" si="23"/>
        <v>25.822474556337749</v>
      </c>
      <c r="P87">
        <f t="shared" si="24"/>
        <v>-8.5236057695316561</v>
      </c>
      <c r="Q87">
        <f t="shared" si="25"/>
        <v>-8.879161576989361</v>
      </c>
      <c r="R87">
        <f t="shared" si="26"/>
        <v>-7.1788616045885005</v>
      </c>
      <c r="S87">
        <f t="shared" si="27"/>
        <v>27.099704210819272</v>
      </c>
    </row>
    <row r="88" spans="4:19">
      <c r="D88">
        <f t="shared" si="28"/>
        <v>2.399999999999999</v>
      </c>
      <c r="E88">
        <f t="shared" si="29"/>
        <v>-8.5972282997377789</v>
      </c>
      <c r="F88">
        <f t="shared" si="30"/>
        <v>-6.8115992916433949</v>
      </c>
      <c r="G88">
        <f t="shared" si="31"/>
        <v>26.893609635028984</v>
      </c>
      <c r="H88">
        <f t="shared" si="16"/>
        <v>17.856290080943836</v>
      </c>
      <c r="I88">
        <f t="shared" si="17"/>
        <v>23.091393634570714</v>
      </c>
      <c r="J88">
        <f t="shared" si="18"/>
        <v>-13.155418163486885</v>
      </c>
      <c r="K88">
        <f t="shared" si="19"/>
        <v>0.55924666841963588</v>
      </c>
      <c r="L88">
        <f t="shared" si="20"/>
        <v>0.61782546457796916</v>
      </c>
      <c r="M88">
        <f t="shared" si="21"/>
        <v>-0.52016118246842891</v>
      </c>
      <c r="N88">
        <f t="shared" si="22"/>
        <v>18.641555613987862</v>
      </c>
      <c r="O88">
        <f t="shared" si="23"/>
        <v>20.594182152598972</v>
      </c>
      <c r="P88">
        <f t="shared" si="24"/>
        <v>-17.338706082280964</v>
      </c>
      <c r="Q88">
        <f t="shared" si="25"/>
        <v>-8.3293839485236205</v>
      </c>
      <c r="R88">
        <f t="shared" si="26"/>
        <v>-6.4652283871248342</v>
      </c>
      <c r="S88">
        <f t="shared" si="27"/>
        <v>26.696278362576681</v>
      </c>
    </row>
    <row r="89" spans="4:19">
      <c r="D89">
        <f t="shared" si="28"/>
        <v>2.4299999999999988</v>
      </c>
      <c r="E89">
        <f t="shared" si="29"/>
        <v>-8.0379816313181429</v>
      </c>
      <c r="F89">
        <f t="shared" si="30"/>
        <v>-6.1937738270654261</v>
      </c>
      <c r="G89">
        <f t="shared" si="31"/>
        <v>26.373448452560556</v>
      </c>
      <c r="H89">
        <f t="shared" si="16"/>
        <v>18.442078042527172</v>
      </c>
      <c r="I89">
        <f t="shared" si="17"/>
        <v>17.233527260309501</v>
      </c>
      <c r="J89">
        <f t="shared" si="18"/>
        <v>-20.54375562300384</v>
      </c>
      <c r="K89">
        <f t="shared" si="19"/>
        <v>0.5478238627558355</v>
      </c>
      <c r="L89">
        <f t="shared" si="20"/>
        <v>0.42610129171894945</v>
      </c>
      <c r="M89">
        <f t="shared" si="21"/>
        <v>-0.70325183920936363</v>
      </c>
      <c r="N89">
        <f t="shared" si="22"/>
        <v>18.260795425194516</v>
      </c>
      <c r="O89">
        <f t="shared" si="23"/>
        <v>14.203376390631648</v>
      </c>
      <c r="P89">
        <f t="shared" si="24"/>
        <v>-23.441727973645456</v>
      </c>
      <c r="Q89">
        <f t="shared" si="25"/>
        <v>-7.7613504606802355</v>
      </c>
      <c r="R89">
        <f t="shared" si="26"/>
        <v>-5.9352709181607839</v>
      </c>
      <c r="S89">
        <f t="shared" si="27"/>
        <v>26.065292118215499</v>
      </c>
    </row>
    <row r="90" spans="4:19">
      <c r="D90">
        <f t="shared" si="28"/>
        <v>2.4599999999999986</v>
      </c>
      <c r="E90">
        <f t="shared" si="29"/>
        <v>-7.4901577685623071</v>
      </c>
      <c r="F90">
        <f t="shared" si="30"/>
        <v>-5.7676725353464766</v>
      </c>
      <c r="G90">
        <f t="shared" si="31"/>
        <v>25.670196613351191</v>
      </c>
      <c r="H90">
        <f t="shared" si="16"/>
        <v>17.224852332158299</v>
      </c>
      <c r="I90">
        <f t="shared" si="17"/>
        <v>10.787550905303064</v>
      </c>
      <c r="J90">
        <f t="shared" si="18"/>
        <v>-25.2530803884543</v>
      </c>
      <c r="K90">
        <f t="shared" si="19"/>
        <v>0.48777771354390048</v>
      </c>
      <c r="L90">
        <f t="shared" si="20"/>
        <v>0.23139613089332367</v>
      </c>
      <c r="M90">
        <f t="shared" si="21"/>
        <v>-0.80710096555315725</v>
      </c>
      <c r="N90">
        <f t="shared" si="22"/>
        <v>16.259257118130016</v>
      </c>
      <c r="O90">
        <f t="shared" si="23"/>
        <v>7.7132043631107896</v>
      </c>
      <c r="P90">
        <f t="shared" si="24"/>
        <v>-26.903365518438576</v>
      </c>
      <c r="Q90">
        <f t="shared" si="25"/>
        <v>-7.2317849835799324</v>
      </c>
      <c r="R90">
        <f t="shared" si="26"/>
        <v>-5.6058592717669304</v>
      </c>
      <c r="S90">
        <f t="shared" si="27"/>
        <v>25.291400407524378</v>
      </c>
    </row>
    <row r="91" spans="4:19">
      <c r="D91">
        <f t="shared" si="28"/>
        <v>2.4899999999999984</v>
      </c>
      <c r="E91">
        <f t="shared" si="29"/>
        <v>-7.0023800550184063</v>
      </c>
      <c r="F91">
        <f t="shared" si="30"/>
        <v>-5.5362764044531527</v>
      </c>
      <c r="G91">
        <f t="shared" si="31"/>
        <v>24.863095647798033</v>
      </c>
      <c r="H91">
        <f t="shared" si="16"/>
        <v>14.661036505652532</v>
      </c>
      <c r="I91">
        <f t="shared" si="17"/>
        <v>4.5776200991488647</v>
      </c>
      <c r="J91">
        <f t="shared" si="18"/>
        <v>-27.534476920516319</v>
      </c>
      <c r="K91">
        <f t="shared" si="19"/>
        <v>0.39445572134030965</v>
      </c>
      <c r="L91">
        <f t="shared" si="20"/>
        <v>5.2133670197418512E-2</v>
      </c>
      <c r="M91">
        <f t="shared" si="21"/>
        <v>-0.84348972865579797</v>
      </c>
      <c r="N91">
        <f t="shared" si="22"/>
        <v>13.148524044676989</v>
      </c>
      <c r="O91">
        <f t="shared" si="23"/>
        <v>1.7377890065806172</v>
      </c>
      <c r="P91">
        <f t="shared" si="24"/>
        <v>-28.116324288526599</v>
      </c>
      <c r="Q91">
        <f t="shared" si="25"/>
        <v>-6.7824645074336187</v>
      </c>
      <c r="R91">
        <f t="shared" si="26"/>
        <v>-5.4676121029659202</v>
      </c>
      <c r="S91">
        <f t="shared" si="27"/>
        <v>24.45007849399029</v>
      </c>
    </row>
    <row r="92" spans="4:19">
      <c r="D92">
        <f t="shared" si="28"/>
        <v>2.5199999999999982</v>
      </c>
      <c r="E92">
        <f t="shared" si="29"/>
        <v>-6.6079243336780964</v>
      </c>
      <c r="F92">
        <f t="shared" si="30"/>
        <v>-5.4841427342557338</v>
      </c>
      <c r="G92">
        <f t="shared" si="31"/>
        <v>24.019605919142236</v>
      </c>
      <c r="H92">
        <f t="shared" si="16"/>
        <v>11.237815994223624</v>
      </c>
      <c r="I92">
        <f t="shared" si="17"/>
        <v>-0.9942271692382505</v>
      </c>
      <c r="J92">
        <f t="shared" si="18"/>
        <v>-27.813482227993561</v>
      </c>
      <c r="K92">
        <f t="shared" si="19"/>
        <v>0.28209028559113064</v>
      </c>
      <c r="L92">
        <f t="shared" si="20"/>
        <v>-0.10501696796307144</v>
      </c>
      <c r="M92">
        <f t="shared" si="21"/>
        <v>-0.8258807095875742</v>
      </c>
      <c r="N92">
        <f t="shared" si="22"/>
        <v>9.4030095197043551</v>
      </c>
      <c r="O92">
        <f t="shared" si="23"/>
        <v>-3.5005655987690485</v>
      </c>
      <c r="P92">
        <f t="shared" si="24"/>
        <v>-27.529356986252473</v>
      </c>
      <c r="Q92">
        <f t="shared" si="25"/>
        <v>-6.439357093764742</v>
      </c>
      <c r="R92">
        <f t="shared" si="26"/>
        <v>-5.4990561417943074</v>
      </c>
      <c r="S92">
        <f t="shared" si="27"/>
        <v>23.602403685722333</v>
      </c>
    </row>
    <row r="93" spans="4:19">
      <c r="D93">
        <f t="shared" si="28"/>
        <v>2.549999999999998</v>
      </c>
      <c r="E93">
        <f t="shared" si="29"/>
        <v>-6.3258340480869659</v>
      </c>
      <c r="F93">
        <f t="shared" si="30"/>
        <v>-5.5891597022188053</v>
      </c>
      <c r="G93">
        <f t="shared" si="31"/>
        <v>23.193725209554664</v>
      </c>
      <c r="H93">
        <f t="shared" si="16"/>
        <v>7.3667434586816114</v>
      </c>
      <c r="I93">
        <f t="shared" si="17"/>
        <v>-5.8370348673814503</v>
      </c>
      <c r="J93">
        <f t="shared" si="18"/>
        <v>-26.493837147654446</v>
      </c>
      <c r="K93">
        <f t="shared" si="19"/>
        <v>0.16158530129316431</v>
      </c>
      <c r="L93">
        <f t="shared" si="20"/>
        <v>-0.24059712488918128</v>
      </c>
      <c r="M93">
        <f t="shared" si="21"/>
        <v>-0.76522516573418542</v>
      </c>
      <c r="N93">
        <f t="shared" si="22"/>
        <v>5.386176709772144</v>
      </c>
      <c r="O93">
        <f t="shared" si="23"/>
        <v>-8.0199041629727095</v>
      </c>
      <c r="P93">
        <f t="shared" si="24"/>
        <v>-25.507505524472847</v>
      </c>
      <c r="Q93">
        <f t="shared" si="25"/>
        <v>-6.2153328962067418</v>
      </c>
      <c r="R93">
        <f t="shared" si="26"/>
        <v>-5.6767152252295272</v>
      </c>
      <c r="S93">
        <f t="shared" si="27"/>
        <v>22.796317652339848</v>
      </c>
    </row>
    <row r="94" spans="4:19">
      <c r="D94">
        <f t="shared" si="28"/>
        <v>2.5799999999999979</v>
      </c>
      <c r="E94">
        <f t="shared" si="29"/>
        <v>-6.1642487467938016</v>
      </c>
      <c r="F94">
        <f t="shared" si="30"/>
        <v>-5.8297568271079863</v>
      </c>
      <c r="G94">
        <f t="shared" si="31"/>
        <v>22.428500043820478</v>
      </c>
      <c r="H94">
        <f t="shared" si="16"/>
        <v>3.3449191968581573</v>
      </c>
      <c r="I94">
        <f t="shared" si="17"/>
        <v>-10.021608555151971</v>
      </c>
      <c r="J94">
        <f t="shared" si="18"/>
        <v>-23.873262234574923</v>
      </c>
      <c r="K94">
        <f t="shared" si="19"/>
        <v>4.0198201021698951E-2</v>
      </c>
      <c r="L94">
        <f t="shared" si="20"/>
        <v>-0.3579511876654905</v>
      </c>
      <c r="M94">
        <f t="shared" si="21"/>
        <v>-0.6687521921800994</v>
      </c>
      <c r="N94">
        <f t="shared" si="22"/>
        <v>1.3399400340566316</v>
      </c>
      <c r="O94">
        <f t="shared" si="23"/>
        <v>-11.93170625551635</v>
      </c>
      <c r="P94">
        <f t="shared" si="24"/>
        <v>-22.291739739336649</v>
      </c>
      <c r="Q94">
        <f t="shared" si="25"/>
        <v>-6.1140749588409289</v>
      </c>
      <c r="R94">
        <f t="shared" si="26"/>
        <v>-5.9800809554352661</v>
      </c>
      <c r="S94">
        <f t="shared" si="27"/>
        <v>22.070401110301855</v>
      </c>
    </row>
    <row r="95" spans="4:19">
      <c r="D95">
        <f t="shared" si="28"/>
        <v>2.6099999999999977</v>
      </c>
      <c r="E95">
        <f t="shared" si="29"/>
        <v>-6.1240505457721026</v>
      </c>
      <c r="F95">
        <f t="shared" si="30"/>
        <v>-6.1877080147734764</v>
      </c>
      <c r="G95">
        <f t="shared" si="31"/>
        <v>21.759747851640377</v>
      </c>
      <c r="H95">
        <f t="shared" si="16"/>
        <v>-0.63657469001373812</v>
      </c>
      <c r="I95">
        <f t="shared" si="17"/>
        <v>-13.655759922827514</v>
      </c>
      <c r="J95">
        <f t="shared" si="18"/>
        <v>-20.132157626089075</v>
      </c>
      <c r="K95">
        <f t="shared" si="19"/>
        <v>-7.7683574248073914E-2</v>
      </c>
      <c r="L95">
        <f t="shared" si="20"/>
        <v>-0.46002306720009201</v>
      </c>
      <c r="M95">
        <f t="shared" si="21"/>
        <v>-0.54034208643729598</v>
      </c>
      <c r="N95">
        <f t="shared" si="22"/>
        <v>-2.589452474935797</v>
      </c>
      <c r="O95">
        <f t="shared" si="23"/>
        <v>-15.334102240003068</v>
      </c>
      <c r="P95">
        <f t="shared" si="24"/>
        <v>-18.0114028812432</v>
      </c>
      <c r="Q95">
        <f t="shared" si="25"/>
        <v>-6.133599166122309</v>
      </c>
      <c r="R95">
        <f t="shared" si="26"/>
        <v>-6.3925444136158891</v>
      </c>
      <c r="S95">
        <f t="shared" si="27"/>
        <v>21.457765487249041</v>
      </c>
    </row>
    <row r="96" spans="4:19">
      <c r="D96">
        <f t="shared" si="28"/>
        <v>2.6399999999999975</v>
      </c>
      <c r="E96">
        <f t="shared" si="29"/>
        <v>-6.2017341200201761</v>
      </c>
      <c r="F96">
        <f t="shared" si="30"/>
        <v>-6.6477310819735687</v>
      </c>
      <c r="G96">
        <f t="shared" si="31"/>
        <v>21.219405765203081</v>
      </c>
      <c r="H96">
        <f t="shared" si="16"/>
        <v>-4.4599696195339291</v>
      </c>
      <c r="I96">
        <f t="shared" si="17"/>
        <v>-16.798509177918056</v>
      </c>
      <c r="J96">
        <f t="shared" si="18"/>
        <v>-15.357621368747431</v>
      </c>
      <c r="K96">
        <f t="shared" si="19"/>
        <v>-0.18932251659874622</v>
      </c>
      <c r="L96">
        <f t="shared" si="20"/>
        <v>-0.54730563319357706</v>
      </c>
      <c r="M96">
        <f t="shared" si="21"/>
        <v>-0.38157092495659345</v>
      </c>
      <c r="N96">
        <f t="shared" si="22"/>
        <v>-6.3107505532915411</v>
      </c>
      <c r="O96">
        <f t="shared" si="23"/>
        <v>-18.243521106452569</v>
      </c>
      <c r="P96">
        <f t="shared" si="24"/>
        <v>-12.71903083188645</v>
      </c>
      <c r="Q96">
        <f t="shared" si="25"/>
        <v>-6.2686336643131852</v>
      </c>
      <c r="R96">
        <f t="shared" si="26"/>
        <v>-6.8997087196423399</v>
      </c>
      <c r="S96">
        <f t="shared" si="27"/>
        <v>20.989041444671869</v>
      </c>
    </row>
    <row r="97" spans="4:19">
      <c r="D97">
        <f t="shared" si="28"/>
        <v>2.6699999999999973</v>
      </c>
      <c r="E97">
        <f t="shared" si="29"/>
        <v>-6.3910566366189219</v>
      </c>
      <c r="F97">
        <f t="shared" si="30"/>
        <v>-7.1950367151671459</v>
      </c>
      <c r="G97">
        <f t="shared" si="31"/>
        <v>20.837834840246487</v>
      </c>
      <c r="H97">
        <f t="shared" si="16"/>
        <v>-8.0398007854822424</v>
      </c>
      <c r="I97">
        <f t="shared" si="17"/>
        <v>-19.405596551779599</v>
      </c>
      <c r="J97">
        <f t="shared" si="18"/>
        <v>-9.5836724248048313</v>
      </c>
      <c r="K97">
        <f t="shared" si="19"/>
        <v>-0.29234010451280523</v>
      </c>
      <c r="L97">
        <f t="shared" si="20"/>
        <v>-0.61657621850892663</v>
      </c>
      <c r="M97">
        <f t="shared" si="21"/>
        <v>-0.19311563239539245</v>
      </c>
      <c r="N97">
        <f t="shared" si="22"/>
        <v>-9.7446701504268418</v>
      </c>
      <c r="O97">
        <f t="shared" si="23"/>
        <v>-20.552540616964222</v>
      </c>
      <c r="P97">
        <f t="shared" si="24"/>
        <v>-6.4371877465130822</v>
      </c>
      <c r="Q97">
        <f t="shared" si="25"/>
        <v>-6.5116536484011558</v>
      </c>
      <c r="R97">
        <f t="shared" si="26"/>
        <v>-7.48612066344384</v>
      </c>
      <c r="S97">
        <f t="shared" si="27"/>
        <v>20.694079753874416</v>
      </c>
    </row>
    <row r="98" spans="4:19">
      <c r="D98">
        <f t="shared" si="28"/>
        <v>2.6999999999999971</v>
      </c>
      <c r="E98">
        <f t="shared" si="29"/>
        <v>-6.6833967411317268</v>
      </c>
      <c r="F98">
        <f t="shared" si="30"/>
        <v>-7.8116129336760727</v>
      </c>
      <c r="G98">
        <f t="shared" si="31"/>
        <v>20.644719207851093</v>
      </c>
      <c r="H98">
        <f t="shared" si="16"/>
        <v>-11.282161925443447</v>
      </c>
      <c r="I98">
        <f t="shared" si="17"/>
        <v>-21.296456519285542</v>
      </c>
      <c r="J98">
        <f t="shared" si="18"/>
        <v>-2.844476130356469</v>
      </c>
      <c r="K98">
        <f t="shared" si="19"/>
        <v>-0.38352918343559295</v>
      </c>
      <c r="L98">
        <f t="shared" si="20"/>
        <v>-0.66019339559932633</v>
      </c>
      <c r="M98">
        <f t="shared" si="21"/>
        <v>2.3409957976103683E-2</v>
      </c>
      <c r="N98">
        <f t="shared" si="22"/>
        <v>-12.784306114519765</v>
      </c>
      <c r="O98">
        <f t="shared" si="23"/>
        <v>-22.006446519977544</v>
      </c>
      <c r="P98">
        <f t="shared" si="24"/>
        <v>0.78033193253678945</v>
      </c>
      <c r="Q98">
        <f t="shared" si="25"/>
        <v>-6.8526291700133788</v>
      </c>
      <c r="R98">
        <f t="shared" si="26"/>
        <v>-8.1310597814653551</v>
      </c>
      <c r="S98">
        <f t="shared" si="27"/>
        <v>20.602052065895744</v>
      </c>
    </row>
    <row r="99" spans="4:19">
      <c r="D99">
        <f t="shared" si="28"/>
        <v>2.7299999999999969</v>
      </c>
      <c r="E99">
        <f t="shared" si="29"/>
        <v>-7.0669259245673199</v>
      </c>
      <c r="F99">
        <f t="shared" si="30"/>
        <v>-8.4718063292753989</v>
      </c>
      <c r="G99">
        <f t="shared" si="31"/>
        <v>20.668129165827196</v>
      </c>
      <c r="H99">
        <f t="shared" si="16"/>
        <v>-14.048804047080779</v>
      </c>
      <c r="I99">
        <f t="shared" si="17"/>
        <v>-22.141203970617436</v>
      </c>
      <c r="J99">
        <f t="shared" si="18"/>
        <v>4.7546166673973005</v>
      </c>
      <c r="K99">
        <f t="shared" si="19"/>
        <v>-0.45787992106833841</v>
      </c>
      <c r="L99">
        <f t="shared" si="20"/>
        <v>-0.66608738607931783</v>
      </c>
      <c r="M99">
        <f t="shared" si="21"/>
        <v>0.26300264563735692</v>
      </c>
      <c r="N99">
        <f t="shared" si="22"/>
        <v>-15.26266403561128</v>
      </c>
      <c r="O99">
        <f t="shared" si="23"/>
        <v>-22.202912869310595</v>
      </c>
      <c r="P99">
        <f t="shared" si="24"/>
        <v>8.766754854578565</v>
      </c>
      <c r="Q99">
        <f t="shared" si="25"/>
        <v>-7.2776579852735317</v>
      </c>
      <c r="R99">
        <f t="shared" si="26"/>
        <v>-8.8039243888346608</v>
      </c>
      <c r="S99">
        <f t="shared" si="27"/>
        <v>20.739448415838154</v>
      </c>
    </row>
    <row r="100" spans="4:19">
      <c r="D100">
        <f t="shared" si="28"/>
        <v>2.7599999999999967</v>
      </c>
      <c r="E100">
        <f t="shared" si="29"/>
        <v>-7.5248058456356581</v>
      </c>
      <c r="F100">
        <f t="shared" si="30"/>
        <v>-9.137893715354716</v>
      </c>
      <c r="G100">
        <f t="shared" si="31"/>
        <v>20.931131811464553</v>
      </c>
      <c r="H100">
        <f t="shared" si="16"/>
        <v>-16.130878697190582</v>
      </c>
      <c r="I100">
        <f t="shared" si="17"/>
        <v>-21.479549414857793</v>
      </c>
      <c r="J100">
        <f t="shared" si="18"/>
        <v>12.944524548859697</v>
      </c>
      <c r="K100">
        <f t="shared" si="19"/>
        <v>-0.50799537914521986</v>
      </c>
      <c r="L100">
        <f t="shared" si="20"/>
        <v>-0.61901446429628715</v>
      </c>
      <c r="M100">
        <f t="shared" si="21"/>
        <v>0.51420533637914545</v>
      </c>
      <c r="N100">
        <f t="shared" si="22"/>
        <v>-16.933179304840664</v>
      </c>
      <c r="O100">
        <f t="shared" si="23"/>
        <v>-20.633815476542907</v>
      </c>
      <c r="P100">
        <f t="shared" si="24"/>
        <v>17.140177879304851</v>
      </c>
      <c r="Q100">
        <f t="shared" si="25"/>
        <v>-7.7667690260935167</v>
      </c>
      <c r="R100">
        <f t="shared" si="26"/>
        <v>-9.460086956577582</v>
      </c>
      <c r="S100">
        <f t="shared" si="27"/>
        <v>21.125299679697449</v>
      </c>
    </row>
    <row r="101" spans="4:19">
      <c r="D101">
        <f t="shared" si="28"/>
        <v>2.7899999999999965</v>
      </c>
      <c r="E101">
        <f t="shared" si="29"/>
        <v>-8.0328012247808775</v>
      </c>
      <c r="F101">
        <f t="shared" si="30"/>
        <v>-9.7569081796510027</v>
      </c>
      <c r="G101">
        <f t="shared" si="31"/>
        <v>21.445337147843698</v>
      </c>
      <c r="H101">
        <f t="shared" si="16"/>
        <v>-17.241069548701262</v>
      </c>
      <c r="I101">
        <f t="shared" si="17"/>
        <v>-18.796991932833226</v>
      </c>
      <c r="J101">
        <f t="shared" si="18"/>
        <v>21.187738247991945</v>
      </c>
      <c r="K101">
        <f t="shared" si="19"/>
        <v>-0.52423373718963107</v>
      </c>
      <c r="L101">
        <f t="shared" si="20"/>
        <v>-0.50397552641973931</v>
      </c>
      <c r="M101">
        <f t="shared" si="21"/>
        <v>0.75603981774406726</v>
      </c>
      <c r="N101">
        <f t="shared" si="22"/>
        <v>-17.474457906321035</v>
      </c>
      <c r="O101">
        <f t="shared" si="23"/>
        <v>-16.79918421399131</v>
      </c>
      <c r="P101">
        <f t="shared" si="24"/>
        <v>25.201327258135578</v>
      </c>
      <c r="Q101">
        <f t="shared" si="25"/>
        <v>-8.2914172680113971</v>
      </c>
      <c r="R101">
        <f t="shared" si="26"/>
        <v>-10.038863058643502</v>
      </c>
      <c r="S101">
        <f t="shared" si="27"/>
        <v>21.763153221563577</v>
      </c>
    </row>
    <row r="102" spans="4:19">
      <c r="D102">
        <f t="shared" si="28"/>
        <v>2.8199999999999963</v>
      </c>
      <c r="E102">
        <f t="shared" si="29"/>
        <v>-8.5570349619705084</v>
      </c>
      <c r="F102">
        <f t="shared" si="30"/>
        <v>-10.260883706070741</v>
      </c>
      <c r="G102">
        <f t="shared" si="31"/>
        <v>22.201376965587766</v>
      </c>
      <c r="H102">
        <f t="shared" si="16"/>
        <v>-17.038487441002331</v>
      </c>
      <c r="I102">
        <f t="shared" si="17"/>
        <v>-13.68703144477074</v>
      </c>
      <c r="J102">
        <f t="shared" si="18"/>
        <v>28.599068705326815</v>
      </c>
      <c r="K102">
        <f t="shared" si="19"/>
        <v>-0.49607307124702771</v>
      </c>
      <c r="L102">
        <f t="shared" si="20"/>
        <v>-0.31249508898518924</v>
      </c>
      <c r="M102">
        <f t="shared" si="21"/>
        <v>0.95660497646978648</v>
      </c>
      <c r="N102">
        <f t="shared" si="22"/>
        <v>-16.53576904156759</v>
      </c>
      <c r="O102">
        <f t="shared" si="23"/>
        <v>-10.416502966172976</v>
      </c>
      <c r="P102">
        <f t="shared" si="24"/>
        <v>31.886832548992885</v>
      </c>
      <c r="Q102">
        <f t="shared" si="25"/>
        <v>-8.8126122735855432</v>
      </c>
      <c r="R102">
        <f t="shared" si="26"/>
        <v>-10.466189177742303</v>
      </c>
      <c r="S102">
        <f t="shared" si="27"/>
        <v>22.630362996167669</v>
      </c>
    </row>
    <row r="103" spans="4:19">
      <c r="D103">
        <f t="shared" si="28"/>
        <v>2.8499999999999961</v>
      </c>
      <c r="E103">
        <f t="shared" si="29"/>
        <v>-9.0531080332175353</v>
      </c>
      <c r="F103">
        <f t="shared" si="30"/>
        <v>-10.57337879505593</v>
      </c>
      <c r="G103">
        <f t="shared" si="31"/>
        <v>23.157981942057553</v>
      </c>
      <c r="H103">
        <f t="shared" si="16"/>
        <v>-15.202707618383954</v>
      </c>
      <c r="I103">
        <f t="shared" si="17"/>
        <v>-6.1026096826345793</v>
      </c>
      <c r="J103">
        <f t="shared" si="18"/>
        <v>33.967321995619315</v>
      </c>
      <c r="K103">
        <f t="shared" si="19"/>
        <v>-0.41513078784064661</v>
      </c>
      <c r="L103">
        <f t="shared" si="20"/>
        <v>-5.1068669935684846E-2</v>
      </c>
      <c r="M103">
        <f t="shared" si="21"/>
        <v>1.076081319756655</v>
      </c>
      <c r="N103">
        <f t="shared" si="22"/>
        <v>-13.837692928021553</v>
      </c>
      <c r="O103">
        <f t="shared" si="23"/>
        <v>-1.7022889978561615</v>
      </c>
      <c r="P103">
        <f t="shared" si="24"/>
        <v>35.869377325221834</v>
      </c>
      <c r="Q103">
        <f t="shared" si="25"/>
        <v>-9.2811486474932945</v>
      </c>
      <c r="R103">
        <f t="shared" si="26"/>
        <v>-10.664917940295449</v>
      </c>
      <c r="S103">
        <f t="shared" si="27"/>
        <v>23.667491771991841</v>
      </c>
    </row>
    <row r="104" spans="4:19">
      <c r="D104">
        <f t="shared" si="28"/>
        <v>2.8799999999999959</v>
      </c>
      <c r="E104">
        <f t="shared" si="29"/>
        <v>-9.4682388210581827</v>
      </c>
      <c r="F104">
        <f t="shared" si="30"/>
        <v>-10.624447464991615</v>
      </c>
      <c r="G104">
        <f t="shared" si="31"/>
        <v>24.234063261814207</v>
      </c>
      <c r="H104">
        <f t="shared" si="16"/>
        <v>-11.562086439334337</v>
      </c>
      <c r="I104">
        <f t="shared" si="17"/>
        <v>3.3723755060261986</v>
      </c>
      <c r="J104">
        <f t="shared" si="18"/>
        <v>35.97063724215559</v>
      </c>
      <c r="K104">
        <f t="shared" si="19"/>
        <v>-0.27965751442590731</v>
      </c>
      <c r="L104">
        <f t="shared" si="20"/>
        <v>0.25173623234949494</v>
      </c>
      <c r="M104">
        <f t="shared" si="21"/>
        <v>1.0766008040923873</v>
      </c>
      <c r="N104">
        <f t="shared" si="22"/>
        <v>-9.3219171475302431</v>
      </c>
      <c r="O104">
        <f t="shared" si="23"/>
        <v>8.3912077449831646</v>
      </c>
      <c r="P104">
        <f t="shared" si="24"/>
        <v>35.886693469746248</v>
      </c>
      <c r="Q104">
        <f t="shared" si="25"/>
        <v>-9.6416701176481983</v>
      </c>
      <c r="R104">
        <f t="shared" si="26"/>
        <v>-10.573861832401223</v>
      </c>
      <c r="S104">
        <f t="shared" si="27"/>
        <v>24.773622820446541</v>
      </c>
    </row>
    <row r="105" spans="4:19">
      <c r="D105">
        <f t="shared" si="28"/>
        <v>2.9099999999999957</v>
      </c>
      <c r="E105">
        <f t="shared" si="29"/>
        <v>-9.7478963354840893</v>
      </c>
      <c r="F105">
        <f t="shared" si="30"/>
        <v>-10.37271123264212</v>
      </c>
      <c r="G105">
        <f t="shared" si="31"/>
        <v>25.310664065906593</v>
      </c>
      <c r="H105">
        <f t="shared" si="16"/>
        <v>-6.2481489715803065</v>
      </c>
      <c r="I105">
        <f t="shared" si="17"/>
        <v>13.401032342259599</v>
      </c>
      <c r="J105">
        <f t="shared" si="18"/>
        <v>33.61700963795586</v>
      </c>
      <c r="K105">
        <f t="shared" si="19"/>
        <v>-9.9023153235129793E-2</v>
      </c>
      <c r="L105">
        <f t="shared" si="20"/>
        <v>0.54575459347274957</v>
      </c>
      <c r="M105">
        <f t="shared" si="21"/>
        <v>0.93798495589157094</v>
      </c>
      <c r="N105">
        <f t="shared" si="22"/>
        <v>-3.3007717745043266</v>
      </c>
      <c r="O105">
        <f t="shared" si="23"/>
        <v>18.191819782424986</v>
      </c>
      <c r="P105">
        <f t="shared" si="24"/>
        <v>31.2661651963857</v>
      </c>
      <c r="Q105">
        <f t="shared" si="25"/>
        <v>-9.8416185700577934</v>
      </c>
      <c r="R105">
        <f t="shared" si="26"/>
        <v>-10.171695747508226</v>
      </c>
      <c r="S105">
        <f t="shared" si="27"/>
        <v>25.814919210475932</v>
      </c>
    </row>
    <row r="106" spans="4:19">
      <c r="D106">
        <f t="shared" si="28"/>
        <v>2.9399999999999955</v>
      </c>
      <c r="E106">
        <f t="shared" si="29"/>
        <v>-9.8469194887192195</v>
      </c>
      <c r="F106">
        <f t="shared" si="30"/>
        <v>-9.8269566391693708</v>
      </c>
      <c r="G106">
        <f t="shared" si="31"/>
        <v>26.248649021798165</v>
      </c>
      <c r="H106">
        <f t="shared" si="16"/>
        <v>0.19962849549850148</v>
      </c>
      <c r="I106">
        <f t="shared" si="17"/>
        <v>22.122303026483909</v>
      </c>
      <c r="J106">
        <f t="shared" si="18"/>
        <v>26.768853453573826</v>
      </c>
      <c r="K106">
        <f t="shared" si="19"/>
        <v>0.1046408902543888</v>
      </c>
      <c r="L106">
        <f t="shared" si="20"/>
        <v>0.77218164908416309</v>
      </c>
      <c r="M106">
        <f t="shared" si="21"/>
        <v>0.67206356427768021</v>
      </c>
      <c r="N106">
        <f t="shared" si="22"/>
        <v>3.4880296751462936</v>
      </c>
      <c r="O106">
        <f t="shared" si="23"/>
        <v>25.739388302805438</v>
      </c>
      <c r="P106">
        <f t="shared" si="24"/>
        <v>22.40211880925601</v>
      </c>
      <c r="Q106">
        <f t="shared" si="25"/>
        <v>-9.8439250612867415</v>
      </c>
      <c r="R106">
        <f t="shared" si="26"/>
        <v>-9.4951220937721121</v>
      </c>
      <c r="S106">
        <f t="shared" si="27"/>
        <v>26.650181823601773</v>
      </c>
    </row>
    <row r="107" spans="4:19">
      <c r="D107">
        <f t="shared" si="28"/>
        <v>2.9699999999999953</v>
      </c>
      <c r="E107">
        <f t="shared" si="29"/>
        <v>-9.7422785984648304</v>
      </c>
      <c r="F107">
        <f t="shared" si="30"/>
        <v>-9.0547749900852068</v>
      </c>
      <c r="G107">
        <f t="shared" si="31"/>
        <v>26.920712586075844</v>
      </c>
      <c r="H107">
        <f t="shared" si="16"/>
        <v>6.8750360837962319</v>
      </c>
      <c r="I107">
        <f t="shared" si="17"/>
        <v>27.766892111213934</v>
      </c>
      <c r="J107">
        <f t="shared" si="18"/>
        <v>16.425573703619463</v>
      </c>
      <c r="K107">
        <f t="shared" si="19"/>
        <v>0.30026443463726638</v>
      </c>
      <c r="L107">
        <f t="shared" si="20"/>
        <v>0.88581730467696695</v>
      </c>
      <c r="M107">
        <f t="shared" si="21"/>
        <v>0.32460097016753309</v>
      </c>
      <c r="N107">
        <f t="shared" si="22"/>
        <v>10.008814487908879</v>
      </c>
      <c r="O107">
        <f t="shared" si="23"/>
        <v>29.527243489232234</v>
      </c>
      <c r="P107">
        <f t="shared" si="24"/>
        <v>10.82003233891777</v>
      </c>
      <c r="Q107">
        <f t="shared" si="25"/>
        <v>-9.6391530572078867</v>
      </c>
      <c r="R107">
        <f t="shared" si="26"/>
        <v>-8.6382716084169981</v>
      </c>
      <c r="S107">
        <f t="shared" si="27"/>
        <v>27.167096191630137</v>
      </c>
    </row>
    <row r="108" spans="4:19">
      <c r="D108">
        <f t="shared" si="28"/>
        <v>2.9999999999999951</v>
      </c>
      <c r="E108">
        <f t="shared" si="29"/>
        <v>-9.4420141638275634</v>
      </c>
      <c r="F108">
        <f t="shared" si="30"/>
        <v>-8.1689576854082393</v>
      </c>
      <c r="G108">
        <f t="shared" si="31"/>
        <v>27.245313556243378</v>
      </c>
      <c r="H108">
        <f t="shared" si="16"/>
        <v>12.730564784193248</v>
      </c>
      <c r="I108">
        <f t="shared" si="17"/>
        <v>29.369240085692248</v>
      </c>
      <c r="J108">
        <f t="shared" si="18"/>
        <v>4.4772446860169595</v>
      </c>
      <c r="K108">
        <f t="shared" si="19"/>
        <v>0.45679098238254251</v>
      </c>
      <c r="L108">
        <f t="shared" si="20"/>
        <v>0.87363685314414796</v>
      </c>
      <c r="M108">
        <f t="shared" si="21"/>
        <v>-4.011671735761254E-2</v>
      </c>
      <c r="N108">
        <f t="shared" si="22"/>
        <v>15.226366079418085</v>
      </c>
      <c r="O108">
        <f t="shared" si="23"/>
        <v>29.121228438138267</v>
      </c>
      <c r="P108">
        <f t="shared" si="24"/>
        <v>-1.3372239119204181</v>
      </c>
      <c r="Q108">
        <f t="shared" si="25"/>
        <v>-9.2510556920646643</v>
      </c>
      <c r="R108">
        <f t="shared" si="26"/>
        <v>-7.7284190841228559</v>
      </c>
      <c r="S108">
        <f t="shared" si="27"/>
        <v>27.312472226533632</v>
      </c>
    </row>
    <row r="109" spans="4:19">
      <c r="D109">
        <f t="shared" si="28"/>
        <v>3.0299999999999949</v>
      </c>
      <c r="E109">
        <f t="shared" si="29"/>
        <v>-8.9852231814450203</v>
      </c>
      <c r="F109">
        <f t="shared" si="30"/>
        <v>-7.2953208322640917</v>
      </c>
      <c r="G109">
        <f t="shared" si="31"/>
        <v>27.205196838885765</v>
      </c>
      <c r="H109">
        <f t="shared" si="16"/>
        <v>16.899023491809288</v>
      </c>
      <c r="I109">
        <f t="shared" si="17"/>
        <v>27.109506588669756</v>
      </c>
      <c r="J109">
        <f t="shared" si="18"/>
        <v>-6.9971057122239415</v>
      </c>
      <c r="K109">
        <f t="shared" si="19"/>
        <v>0.55291787869015097</v>
      </c>
      <c r="L109">
        <f t="shared" si="20"/>
        <v>0.75682276507357926</v>
      </c>
      <c r="M109">
        <f t="shared" si="21"/>
        <v>-0.36351525056161549</v>
      </c>
      <c r="N109">
        <f t="shared" si="22"/>
        <v>18.430595956338365</v>
      </c>
      <c r="O109">
        <f t="shared" si="23"/>
        <v>25.227425502452643</v>
      </c>
      <c r="P109">
        <f t="shared" si="24"/>
        <v>-12.117175018720516</v>
      </c>
      <c r="Q109">
        <f t="shared" si="25"/>
        <v>-8.7317378290678818</v>
      </c>
      <c r="R109">
        <f t="shared" si="26"/>
        <v>-6.8886782334340451</v>
      </c>
      <c r="S109">
        <f t="shared" si="27"/>
        <v>27.100240253202408</v>
      </c>
    </row>
    <row r="110" spans="4:19">
      <c r="D110">
        <f t="shared" si="28"/>
        <v>3.0599999999999947</v>
      </c>
      <c r="E110">
        <f t="shared" si="29"/>
        <v>-8.4323053027548696</v>
      </c>
      <c r="F110">
        <f t="shared" si="30"/>
        <v>-6.5384980671905124</v>
      </c>
      <c r="G110">
        <f t="shared" si="31"/>
        <v>26.84168158832415</v>
      </c>
      <c r="H110">
        <f t="shared" si="16"/>
        <v>18.93807235564357</v>
      </c>
      <c r="I110">
        <f t="shared" si="17"/>
        <v>22.068119490402264</v>
      </c>
      <c r="J110">
        <f t="shared" si="18"/>
        <v>-16.443205644841363</v>
      </c>
      <c r="K110">
        <f t="shared" si="19"/>
        <v>0.58222738277572128</v>
      </c>
      <c r="L110">
        <f t="shared" si="20"/>
        <v>0.57612548541658581</v>
      </c>
      <c r="M110">
        <f t="shared" si="21"/>
        <v>-0.61020356269920817</v>
      </c>
      <c r="N110">
        <f t="shared" si="22"/>
        <v>19.407579425857378</v>
      </c>
      <c r="O110">
        <f t="shared" si="23"/>
        <v>19.204182847219528</v>
      </c>
      <c r="P110">
        <f t="shared" si="24"/>
        <v>-20.340118756640273</v>
      </c>
      <c r="Q110">
        <f t="shared" si="25"/>
        <v>-8.1482342174202156</v>
      </c>
      <c r="R110">
        <f t="shared" si="26"/>
        <v>-6.2074762748344785</v>
      </c>
      <c r="S110">
        <f t="shared" si="27"/>
        <v>26.595033503651528</v>
      </c>
    </row>
    <row r="111" spans="4:19">
      <c r="D111">
        <f t="shared" si="28"/>
        <v>3.0899999999999945</v>
      </c>
      <c r="E111">
        <f t="shared" si="29"/>
        <v>-7.8500779199791486</v>
      </c>
      <c r="F111">
        <f t="shared" si="30"/>
        <v>-5.962372581773927</v>
      </c>
      <c r="G111">
        <f t="shared" si="31"/>
        <v>26.231478025624941</v>
      </c>
      <c r="H111">
        <f t="shared" si="16"/>
        <v>18.87705338205221</v>
      </c>
      <c r="I111">
        <f t="shared" si="17"/>
        <v>15.629571039671781</v>
      </c>
      <c r="J111">
        <f t="shared" si="18"/>
        <v>-23.145518713460589</v>
      </c>
      <c r="K111">
        <f t="shared" si="19"/>
        <v>0.55169793092085451</v>
      </c>
      <c r="L111">
        <f t="shared" si="20"/>
        <v>0.37257966794799313</v>
      </c>
      <c r="M111">
        <f t="shared" si="21"/>
        <v>-0.77045983649359395</v>
      </c>
      <c r="N111">
        <f t="shared" si="22"/>
        <v>18.389931030695152</v>
      </c>
      <c r="O111">
        <f t="shared" si="23"/>
        <v>12.419322264933104</v>
      </c>
      <c r="P111">
        <f t="shared" si="24"/>
        <v>-25.681994549786467</v>
      </c>
      <c r="Q111">
        <f t="shared" si="25"/>
        <v>-7.5669221192483658</v>
      </c>
      <c r="R111">
        <f t="shared" si="26"/>
        <v>-5.7279290161788508</v>
      </c>
      <c r="S111">
        <f t="shared" si="27"/>
        <v>25.884295244923031</v>
      </c>
    </row>
    <row r="112" spans="4:19">
      <c r="D112">
        <f t="shared" si="28"/>
        <v>3.1199999999999943</v>
      </c>
      <c r="E112">
        <f t="shared" si="29"/>
        <v>-7.2983799890582937</v>
      </c>
      <c r="F112">
        <f t="shared" si="30"/>
        <v>-5.5897929138259341</v>
      </c>
      <c r="G112">
        <f t="shared" si="31"/>
        <v>25.461018189131348</v>
      </c>
      <c r="H112">
        <f t="shared" si="16"/>
        <v>17.085870752323586</v>
      </c>
      <c r="I112">
        <f t="shared" si="17"/>
        <v>8.9544788399740334</v>
      </c>
      <c r="J112">
        <f t="shared" si="18"/>
        <v>-27.099615759103216</v>
      </c>
      <c r="K112">
        <f t="shared" si="19"/>
        <v>0.47598485896413489</v>
      </c>
      <c r="L112">
        <f t="shared" si="20"/>
        <v>0.17518315256162351</v>
      </c>
      <c r="M112">
        <f t="shared" si="21"/>
        <v>-0.85182306794859974</v>
      </c>
      <c r="N112">
        <f t="shared" si="22"/>
        <v>15.866161965471164</v>
      </c>
      <c r="O112">
        <f t="shared" si="23"/>
        <v>5.8394384187207837</v>
      </c>
      <c r="P112">
        <f t="shared" si="24"/>
        <v>-28.394102264953325</v>
      </c>
      <c r="Q112">
        <f t="shared" si="25"/>
        <v>-7.0420919277734395</v>
      </c>
      <c r="R112">
        <f t="shared" si="26"/>
        <v>-5.4554757312263238</v>
      </c>
      <c r="S112">
        <f t="shared" si="27"/>
        <v>25.054523952744798</v>
      </c>
    </row>
    <row r="113" spans="4:19">
      <c r="D113">
        <f t="shared" si="28"/>
        <v>3.1499999999999941</v>
      </c>
      <c r="E113">
        <f t="shared" si="29"/>
        <v>-6.8223951300941588</v>
      </c>
      <c r="F113">
        <f t="shared" si="30"/>
        <v>-5.4146097612643107</v>
      </c>
      <c r="G113">
        <f t="shared" si="31"/>
        <v>24.609195121182747</v>
      </c>
      <c r="H113">
        <f t="shared" si="16"/>
        <v>14.077853688298489</v>
      </c>
      <c r="I113">
        <f t="shared" si="17"/>
        <v>2.7483844592044395</v>
      </c>
      <c r="J113">
        <f t="shared" si="18"/>
        <v>-28.683913056544057</v>
      </c>
      <c r="K113">
        <f t="shared" si="19"/>
        <v>0.37135299911803138</v>
      </c>
      <c r="L113">
        <f t="shared" si="20"/>
        <v>-1.6456183747444086E-3</v>
      </c>
      <c r="M113">
        <f t="shared" si="21"/>
        <v>-0.8685750213237583</v>
      </c>
      <c r="N113">
        <f t="shared" si="22"/>
        <v>12.378433303934379</v>
      </c>
      <c r="O113">
        <f t="shared" si="23"/>
        <v>-5.4853945824813621E-2</v>
      </c>
      <c r="P113">
        <f t="shared" si="24"/>
        <v>-28.952500710791945</v>
      </c>
      <c r="Q113">
        <f t="shared" si="25"/>
        <v>-6.6112273247696818</v>
      </c>
      <c r="R113">
        <f t="shared" si="26"/>
        <v>-5.373383994376244</v>
      </c>
      <c r="S113">
        <f t="shared" si="27"/>
        <v>24.178936425334587</v>
      </c>
    </row>
    <row r="114" spans="4:19">
      <c r="D114">
        <f t="shared" si="28"/>
        <v>3.1799999999999939</v>
      </c>
      <c r="E114">
        <f t="shared" si="29"/>
        <v>-6.451042130976127</v>
      </c>
      <c r="F114">
        <f t="shared" si="30"/>
        <v>-5.4162553796390549</v>
      </c>
      <c r="G114">
        <f t="shared" si="31"/>
        <v>23.74062009985899</v>
      </c>
      <c r="H114">
        <f t="shared" si="16"/>
        <v>10.347867513370723</v>
      </c>
      <c r="I114">
        <f t="shared" si="17"/>
        <v>-2.7080574150751167</v>
      </c>
      <c r="J114">
        <f t="shared" si="18"/>
        <v>-28.367828620112995</v>
      </c>
      <c r="K114">
        <f t="shared" si="19"/>
        <v>0.25168436322311527</v>
      </c>
      <c r="L114">
        <f t="shared" si="20"/>
        <v>-0.15452823007974867</v>
      </c>
      <c r="M114">
        <f t="shared" si="21"/>
        <v>-0.83454222221406604</v>
      </c>
      <c r="N114">
        <f t="shared" si="22"/>
        <v>8.3894787741038428</v>
      </c>
      <c r="O114">
        <f t="shared" si="23"/>
        <v>-5.1509410026582891</v>
      </c>
      <c r="P114">
        <f t="shared" si="24"/>
        <v>-27.818074073802201</v>
      </c>
      <c r="Q114">
        <f t="shared" si="25"/>
        <v>-6.2958241182755659</v>
      </c>
      <c r="R114">
        <f t="shared" si="26"/>
        <v>-5.4568762408651814</v>
      </c>
      <c r="S114">
        <f t="shared" si="27"/>
        <v>23.315102670557295</v>
      </c>
    </row>
    <row r="115" spans="4:19">
      <c r="D115">
        <f t="shared" si="28"/>
        <v>3.2099999999999937</v>
      </c>
      <c r="E115">
        <f t="shared" si="29"/>
        <v>-6.1993577677530114</v>
      </c>
      <c r="F115">
        <f t="shared" si="30"/>
        <v>-5.5707836097188039</v>
      </c>
      <c r="G115">
        <f t="shared" si="31"/>
        <v>22.906077877644925</v>
      </c>
      <c r="H115">
        <f t="shared" si="16"/>
        <v>6.2857415803420764</v>
      </c>
      <c r="I115">
        <f t="shared" si="17"/>
        <v>-7.4101887645730056</v>
      </c>
      <c r="J115">
        <f t="shared" si="18"/>
        <v>-26.547593697005041</v>
      </c>
      <c r="K115">
        <f t="shared" si="19"/>
        <v>0.12694056085814451</v>
      </c>
      <c r="L115">
        <f t="shared" si="20"/>
        <v>-0.28598197665919367</v>
      </c>
      <c r="M115">
        <f t="shared" si="21"/>
        <v>-0.75997024626392218</v>
      </c>
      <c r="N115">
        <f t="shared" si="22"/>
        <v>4.2313520286048174</v>
      </c>
      <c r="O115">
        <f t="shared" si="23"/>
        <v>-9.5327325553064561</v>
      </c>
      <c r="P115">
        <f t="shared" si="24"/>
        <v>-25.332341542130742</v>
      </c>
      <c r="Q115">
        <f t="shared" si="25"/>
        <v>-6.1050716440478805</v>
      </c>
      <c r="R115">
        <f t="shared" si="26"/>
        <v>-5.6819364411873989</v>
      </c>
      <c r="S115">
        <f t="shared" si="27"/>
        <v>22.507863972189849</v>
      </c>
    </row>
    <row r="116" spans="4:19">
      <c r="D116">
        <f t="shared" si="28"/>
        <v>3.2399999999999936</v>
      </c>
      <c r="E116">
        <f t="shared" si="29"/>
        <v>-6.0724172068948672</v>
      </c>
      <c r="F116">
        <f t="shared" si="30"/>
        <v>-5.8567655863779979</v>
      </c>
      <c r="G116">
        <f t="shared" si="31"/>
        <v>22.146107631381003</v>
      </c>
      <c r="H116">
        <f t="shared" si="16"/>
        <v>2.1565162051686997</v>
      </c>
      <c r="I116">
        <f t="shared" si="17"/>
        <v>-11.473259539449947</v>
      </c>
      <c r="J116">
        <f t="shared" si="18"/>
        <v>-23.49156289354454</v>
      </c>
      <c r="K116">
        <f t="shared" si="19"/>
        <v>3.3614953042768289E-3</v>
      </c>
      <c r="L116">
        <f t="shared" si="20"/>
        <v>-0.40011611233820471</v>
      </c>
      <c r="M116">
        <f t="shared" si="21"/>
        <v>-0.65105592772008036</v>
      </c>
      <c r="N116">
        <f t="shared" si="22"/>
        <v>0.11204984347589431</v>
      </c>
      <c r="O116">
        <f t="shared" si="23"/>
        <v>-13.337203744606825</v>
      </c>
      <c r="P116">
        <f t="shared" si="24"/>
        <v>-21.701864257336013</v>
      </c>
      <c r="Q116">
        <f t="shared" si="25"/>
        <v>-6.0400694638173364</v>
      </c>
      <c r="R116">
        <f t="shared" si="26"/>
        <v>-6.028864479469747</v>
      </c>
      <c r="S116">
        <f t="shared" si="27"/>
        <v>21.793734187977837</v>
      </c>
    </row>
    <row r="117" spans="4:19">
      <c r="D117">
        <f t="shared" si="28"/>
        <v>3.2699999999999934</v>
      </c>
      <c r="E117">
        <f t="shared" si="29"/>
        <v>-6.0690557115905905</v>
      </c>
      <c r="F117">
        <f t="shared" si="30"/>
        <v>-6.256881698716203</v>
      </c>
      <c r="G117">
        <f t="shared" si="31"/>
        <v>21.495051703660923</v>
      </c>
      <c r="H117">
        <f t="shared" si="16"/>
        <v>-1.8782598712561267</v>
      </c>
      <c r="I117">
        <f t="shared" si="17"/>
        <v>-15.014844778010168</v>
      </c>
      <c r="J117">
        <f t="shared" si="18"/>
        <v>-19.346774266088921</v>
      </c>
      <c r="K117">
        <f t="shared" si="19"/>
        <v>-0.11546242821807673</v>
      </c>
      <c r="L117">
        <f t="shared" si="20"/>
        <v>-0.49973388107929623</v>
      </c>
      <c r="M117">
        <f t="shared" si="21"/>
        <v>-0.51070164617289204</v>
      </c>
      <c r="N117">
        <f t="shared" si="22"/>
        <v>-3.8487476072692246</v>
      </c>
      <c r="O117">
        <f t="shared" si="23"/>
        <v>-16.657796035976542</v>
      </c>
      <c r="P117">
        <f t="shared" si="24"/>
        <v>-17.023388205763069</v>
      </c>
      <c r="Q117">
        <f t="shared" si="25"/>
        <v>-6.0972296096594327</v>
      </c>
      <c r="R117">
        <f t="shared" si="26"/>
        <v>-6.4821043703863559</v>
      </c>
      <c r="S117">
        <f t="shared" si="27"/>
        <v>21.204850089669591</v>
      </c>
    </row>
    <row r="118" spans="4:19">
      <c r="D118">
        <f t="shared" si="28"/>
        <v>3.2999999999999932</v>
      </c>
      <c r="E118">
        <f t="shared" si="29"/>
        <v>-6.1845181398086675</v>
      </c>
      <c r="F118">
        <f t="shared" si="30"/>
        <v>-6.7566155797954996</v>
      </c>
      <c r="G118">
        <f t="shared" si="31"/>
        <v>20.984350057488033</v>
      </c>
      <c r="H118">
        <f t="shared" si="16"/>
        <v>-5.720974399868318</v>
      </c>
      <c r="I118">
        <f t="shared" si="17"/>
        <v>-18.078244332791392</v>
      </c>
      <c r="J118">
        <f t="shared" si="18"/>
        <v>-14.171855203008967</v>
      </c>
      <c r="K118">
        <f t="shared" si="19"/>
        <v>-0.22723694669420316</v>
      </c>
      <c r="L118">
        <f t="shared" si="20"/>
        <v>-0.58453817531844987</v>
      </c>
      <c r="M118">
        <f t="shared" si="21"/>
        <v>-0.33974446528054508</v>
      </c>
      <c r="N118">
        <f t="shared" si="22"/>
        <v>-7.5745648898067728</v>
      </c>
      <c r="O118">
        <f t="shared" si="23"/>
        <v>-19.48460584394833</v>
      </c>
      <c r="P118">
        <f t="shared" si="24"/>
        <v>-11.324815509351502</v>
      </c>
      <c r="Q118">
        <f t="shared" si="25"/>
        <v>-6.2703327558066926</v>
      </c>
      <c r="R118">
        <f t="shared" si="26"/>
        <v>-7.0277892447873702</v>
      </c>
      <c r="S118">
        <f t="shared" si="27"/>
        <v>20.771772229442899</v>
      </c>
    </row>
    <row r="119" spans="4:19">
      <c r="D119">
        <f t="shared" si="28"/>
        <v>3.329999999999993</v>
      </c>
      <c r="E119">
        <f t="shared" si="29"/>
        <v>-6.411755086502871</v>
      </c>
      <c r="F119">
        <f t="shared" si="30"/>
        <v>-7.3411537551139494</v>
      </c>
      <c r="G119">
        <f t="shared" si="31"/>
        <v>20.644605592207487</v>
      </c>
      <c r="H119">
        <f t="shared" si="16"/>
        <v>-9.2939866861107845</v>
      </c>
      <c r="I119">
        <f t="shared" si="17"/>
        <v>-20.58456849277583</v>
      </c>
      <c r="J119">
        <f t="shared" si="18"/>
        <v>-7.9826016490684495</v>
      </c>
      <c r="K119">
        <f t="shared" si="19"/>
        <v>-0.32962721871331624</v>
      </c>
      <c r="L119">
        <f t="shared" si="20"/>
        <v>-0.65002244173187007</v>
      </c>
      <c r="M119">
        <f t="shared" si="21"/>
        <v>-0.13851225808198606</v>
      </c>
      <c r="N119">
        <f t="shared" si="22"/>
        <v>-10.987573957110541</v>
      </c>
      <c r="O119">
        <f t="shared" si="23"/>
        <v>-21.66741472439567</v>
      </c>
      <c r="P119">
        <f t="shared" si="24"/>
        <v>-4.6170752693995354</v>
      </c>
      <c r="Q119">
        <f t="shared" si="25"/>
        <v>-6.5511648867945329</v>
      </c>
      <c r="R119">
        <f t="shared" si="26"/>
        <v>-7.649922282505587</v>
      </c>
      <c r="S119">
        <f t="shared" si="27"/>
        <v>20.524866567471459</v>
      </c>
    </row>
    <row r="120" spans="4:19">
      <c r="D120">
        <f t="shared" si="28"/>
        <v>3.3599999999999928</v>
      </c>
      <c r="E120">
        <f t="shared" si="29"/>
        <v>-6.7413823052161872</v>
      </c>
      <c r="F120">
        <f t="shared" si="30"/>
        <v>-7.991176196845819</v>
      </c>
      <c r="G120">
        <f t="shared" si="31"/>
        <v>20.506093334125502</v>
      </c>
      <c r="H120">
        <f t="shared" si="16"/>
        <v>-12.49793891629632</v>
      </c>
      <c r="I120">
        <f t="shared" si="17"/>
        <v>-22.303966681773609</v>
      </c>
      <c r="J120">
        <f t="shared" si="18"/>
        <v>-0.811341746386816</v>
      </c>
      <c r="K120">
        <f t="shared" si="19"/>
        <v>-0.4190652924335373</v>
      </c>
      <c r="L120">
        <f t="shared" si="20"/>
        <v>-0.68688602227281392</v>
      </c>
      <c r="M120">
        <f t="shared" si="21"/>
        <v>9.1119703829005153E-2</v>
      </c>
      <c r="N120">
        <f t="shared" si="22"/>
        <v>-13.96884308111791</v>
      </c>
      <c r="O120">
        <f t="shared" si="23"/>
        <v>-22.896200742427133</v>
      </c>
      <c r="P120">
        <f t="shared" si="24"/>
        <v>3.0373234609668387</v>
      </c>
      <c r="Q120">
        <f t="shared" si="25"/>
        <v>-6.9288513889606316</v>
      </c>
      <c r="R120">
        <f t="shared" si="26"/>
        <v>-8.3257356970724228</v>
      </c>
      <c r="S120">
        <f t="shared" si="27"/>
        <v>20.493923207929701</v>
      </c>
    </row>
    <row r="121" spans="4:19">
      <c r="D121">
        <f t="shared" si="28"/>
        <v>3.3899999999999926</v>
      </c>
      <c r="E121">
        <f t="shared" si="29"/>
        <v>-7.1604475976497248</v>
      </c>
      <c r="F121">
        <f t="shared" si="30"/>
        <v>-8.6780622191186332</v>
      </c>
      <c r="G121">
        <f t="shared" si="31"/>
        <v>20.597213037954507</v>
      </c>
      <c r="H121">
        <f t="shared" si="16"/>
        <v>-15.176146214689084</v>
      </c>
      <c r="I121">
        <f t="shared" si="17"/>
        <v>-22.847863106223539</v>
      </c>
      <c r="J121">
        <f t="shared" si="18"/>
        <v>7.2129083345975076</v>
      </c>
      <c r="K121">
        <f t="shared" si="19"/>
        <v>-0.48980711245257763</v>
      </c>
      <c r="L121">
        <f t="shared" si="20"/>
        <v>-0.68124183070536892</v>
      </c>
      <c r="M121">
        <f t="shared" si="21"/>
        <v>0.34295748240151835</v>
      </c>
      <c r="N121">
        <f t="shared" si="22"/>
        <v>-16.326903748419255</v>
      </c>
      <c r="O121">
        <f t="shared" si="23"/>
        <v>-22.708061023512297</v>
      </c>
      <c r="P121">
        <f t="shared" si="24"/>
        <v>11.431916080050613</v>
      </c>
      <c r="Q121">
        <f t="shared" si="25"/>
        <v>-7.3880897908700609</v>
      </c>
      <c r="R121">
        <f t="shared" si="26"/>
        <v>-9.0207801657119866</v>
      </c>
      <c r="S121">
        <f t="shared" si="27"/>
        <v>20.70540666297347</v>
      </c>
    </row>
    <row r="122" spans="4:19">
      <c r="D122">
        <f t="shared" si="28"/>
        <v>3.4199999999999924</v>
      </c>
      <c r="E122">
        <f t="shared" si="29"/>
        <v>-7.6502547101023026</v>
      </c>
      <c r="F122">
        <f t="shared" si="30"/>
        <v>-9.3593040498240025</v>
      </c>
      <c r="G122">
        <f t="shared" si="31"/>
        <v>20.940170520356027</v>
      </c>
      <c r="H122">
        <f t="shared" si="16"/>
        <v>-17.090493397217003</v>
      </c>
      <c r="I122">
        <f t="shared" si="17"/>
        <v>-21.699425549034487</v>
      </c>
      <c r="J122">
        <f t="shared" si="18"/>
        <v>15.760605169496223</v>
      </c>
      <c r="K122">
        <f t="shared" si="19"/>
        <v>-0.53345499659968865</v>
      </c>
      <c r="L122">
        <f t="shared" si="20"/>
        <v>-0.61636519871617368</v>
      </c>
      <c r="M122">
        <f t="shared" si="21"/>
        <v>0.60309125809329378</v>
      </c>
      <c r="N122">
        <f t="shared" si="22"/>
        <v>-17.781833219989622</v>
      </c>
      <c r="O122">
        <f t="shared" si="23"/>
        <v>-20.545506623872456</v>
      </c>
      <c r="P122">
        <f t="shared" si="24"/>
        <v>20.103041936443127</v>
      </c>
      <c r="Q122">
        <f t="shared" si="25"/>
        <v>-7.9066121110605581</v>
      </c>
      <c r="R122">
        <f t="shared" si="26"/>
        <v>-9.6847954330595201</v>
      </c>
      <c r="S122">
        <f t="shared" si="27"/>
        <v>21.176579597898471</v>
      </c>
    </row>
    <row r="123" spans="4:19">
      <c r="D123">
        <f t="shared" si="28"/>
        <v>3.4499999999999922</v>
      </c>
      <c r="E123">
        <f t="shared" si="29"/>
        <v>-8.1837097067019915</v>
      </c>
      <c r="F123">
        <f t="shared" si="30"/>
        <v>-9.9756692485401768</v>
      </c>
      <c r="G123">
        <f t="shared" si="31"/>
        <v>21.54326177844932</v>
      </c>
      <c r="H123">
        <f t="shared" si="16"/>
        <v>-17.91959541838186</v>
      </c>
      <c r="I123">
        <f t="shared" si="17"/>
        <v>-18.313272888691905</v>
      </c>
      <c r="J123">
        <f t="shared" si="18"/>
        <v>24.189283184261953</v>
      </c>
      <c r="K123">
        <f t="shared" si="19"/>
        <v>-0.53935941116785069</v>
      </c>
      <c r="L123">
        <f t="shared" si="20"/>
        <v>-0.47702471968792493</v>
      </c>
      <c r="M123">
        <f t="shared" si="21"/>
        <v>0.84675018891111498</v>
      </c>
      <c r="N123">
        <f t="shared" si="22"/>
        <v>-17.978647038928358</v>
      </c>
      <c r="O123">
        <f t="shared" si="23"/>
        <v>-15.900823989597498</v>
      </c>
      <c r="P123">
        <f t="shared" si="24"/>
        <v>28.225006297037169</v>
      </c>
      <c r="Q123">
        <f t="shared" si="25"/>
        <v>-8.4525036379777188</v>
      </c>
      <c r="R123">
        <f t="shared" si="26"/>
        <v>-10.250368341870555</v>
      </c>
      <c r="S123">
        <f t="shared" si="27"/>
        <v>21.90610102621325</v>
      </c>
    </row>
    <row r="124" spans="4:19">
      <c r="D124">
        <f t="shared" si="28"/>
        <v>3.479999999999992</v>
      </c>
      <c r="E124">
        <f t="shared" si="29"/>
        <v>-8.7230691178698425</v>
      </c>
      <c r="F124">
        <f t="shared" si="30"/>
        <v>-10.452693968228102</v>
      </c>
      <c r="G124">
        <f t="shared" si="31"/>
        <v>22.390011967360437</v>
      </c>
      <c r="H124">
        <f t="shared" si="16"/>
        <v>-17.296248503582603</v>
      </c>
      <c r="I124">
        <f t="shared" si="17"/>
        <v>-12.314412037299961</v>
      </c>
      <c r="J124">
        <f t="shared" si="18"/>
        <v>31.472873373167104</v>
      </c>
      <c r="K124">
        <f t="shared" si="19"/>
        <v>-0.49646919100920583</v>
      </c>
      <c r="L124">
        <f t="shared" si="20"/>
        <v>-0.2569877562133836</v>
      </c>
      <c r="M124">
        <f t="shared" si="21"/>
        <v>1.0375517936690786</v>
      </c>
      <c r="N124">
        <f t="shared" si="22"/>
        <v>-16.548973033640195</v>
      </c>
      <c r="O124">
        <f t="shared" si="23"/>
        <v>-8.5662585404461211</v>
      </c>
      <c r="P124">
        <f t="shared" si="24"/>
        <v>34.585059788969289</v>
      </c>
      <c r="Q124">
        <f t="shared" si="25"/>
        <v>-8.9825128454235816</v>
      </c>
      <c r="R124">
        <f t="shared" si="26"/>
        <v>-10.637410148787602</v>
      </c>
      <c r="S124">
        <f t="shared" si="27"/>
        <v>22.862105067957945</v>
      </c>
    </row>
    <row r="125" spans="4:19">
      <c r="D125">
        <f t="shared" si="28"/>
        <v>3.5099999999999918</v>
      </c>
      <c r="E125">
        <f t="shared" si="29"/>
        <v>-9.2195383088790486</v>
      </c>
      <c r="F125">
        <f t="shared" si="30"/>
        <v>-10.709681724441486</v>
      </c>
      <c r="G125">
        <f t="shared" si="31"/>
        <v>23.427563761029514</v>
      </c>
      <c r="H125">
        <f t="shared" si="16"/>
        <v>-14.901434155624372</v>
      </c>
      <c r="I125">
        <f t="shared" si="17"/>
        <v>-3.7874544190165924</v>
      </c>
      <c r="J125">
        <f t="shared" si="18"/>
        <v>36.264817571644748</v>
      </c>
      <c r="K125">
        <f t="shared" si="19"/>
        <v>-0.39703011585399661</v>
      </c>
      <c r="L125">
        <f t="shared" si="20"/>
        <v>3.163940091303296E-2</v>
      </c>
      <c r="M125">
        <f t="shared" si="21"/>
        <v>1.1323363951253766</v>
      </c>
      <c r="N125">
        <f t="shared" si="22"/>
        <v>-13.234337195133222</v>
      </c>
      <c r="O125">
        <f t="shared" si="23"/>
        <v>1.0546466971010986</v>
      </c>
      <c r="P125">
        <f t="shared" si="24"/>
        <v>37.744546504179226</v>
      </c>
      <c r="Q125">
        <f t="shared" si="25"/>
        <v>-9.4430598212134136</v>
      </c>
      <c r="R125">
        <f t="shared" si="26"/>
        <v>-10.766493540726735</v>
      </c>
      <c r="S125">
        <f t="shared" si="27"/>
        <v>23.971536024604184</v>
      </c>
    </row>
    <row r="126" spans="4:19">
      <c r="D126">
        <f t="shared" si="28"/>
        <v>3.5399999999999916</v>
      </c>
      <c r="E126">
        <f t="shared" si="29"/>
        <v>-9.6165684247330461</v>
      </c>
      <c r="F126">
        <f t="shared" si="30"/>
        <v>-10.678042323528453</v>
      </c>
      <c r="G126">
        <f t="shared" si="31"/>
        <v>24.559900156154892</v>
      </c>
      <c r="H126">
        <f t="shared" si="16"/>
        <v>-10.61473898795407</v>
      </c>
      <c r="I126">
        <f t="shared" si="17"/>
        <v>6.4457920614776558</v>
      </c>
      <c r="J126">
        <f t="shared" si="18"/>
        <v>37.193057563327102</v>
      </c>
      <c r="K126">
        <f t="shared" si="19"/>
        <v>-0.24166977991617941</v>
      </c>
      <c r="L126">
        <f t="shared" si="20"/>
        <v>0.35198713605977722</v>
      </c>
      <c r="M126">
        <f t="shared" si="21"/>
        <v>1.0938094244118746</v>
      </c>
      <c r="N126">
        <f t="shared" si="22"/>
        <v>-8.0556593305393136</v>
      </c>
      <c r="O126">
        <f t="shared" si="23"/>
        <v>11.732904535325908</v>
      </c>
      <c r="P126">
        <f t="shared" si="24"/>
        <v>36.460314147062491</v>
      </c>
      <c r="Q126">
        <f t="shared" si="25"/>
        <v>-9.7757895095523573</v>
      </c>
      <c r="R126">
        <f t="shared" si="26"/>
        <v>-10.581355442606288</v>
      </c>
      <c r="S126">
        <f t="shared" si="27"/>
        <v>25.1177960196048</v>
      </c>
    </row>
    <row r="127" spans="4:19">
      <c r="D127">
        <f t="shared" si="28"/>
        <v>3.5699999999999914</v>
      </c>
      <c r="E127">
        <f t="shared" si="29"/>
        <v>-9.8582382046492256</v>
      </c>
      <c r="F127">
        <f t="shared" si="30"/>
        <v>-10.326055187468675</v>
      </c>
      <c r="G127">
        <f t="shared" si="31"/>
        <v>25.653709580566765</v>
      </c>
      <c r="H127">
        <f t="shared" si="16"/>
        <v>-4.6781698281944983</v>
      </c>
      <c r="I127">
        <f t="shared" si="17"/>
        <v>16.77047994935716</v>
      </c>
      <c r="J127">
        <f t="shared" si="18"/>
        <v>33.38681953757532</v>
      </c>
      <c r="K127">
        <f t="shared" si="19"/>
        <v>-4.3826170846852648E-2</v>
      </c>
      <c r="L127">
        <f t="shared" si="20"/>
        <v>0.64610898263325722</v>
      </c>
      <c r="M127">
        <f t="shared" si="21"/>
        <v>0.90835167455122456</v>
      </c>
      <c r="N127">
        <f t="shared" si="22"/>
        <v>-1.4608723615617549</v>
      </c>
      <c r="O127">
        <f t="shared" si="23"/>
        <v>21.536966087775241</v>
      </c>
      <c r="P127">
        <f t="shared" si="24"/>
        <v>30.278389151707486</v>
      </c>
      <c r="Q127">
        <f t="shared" si="25"/>
        <v>-9.9284107520721427</v>
      </c>
      <c r="R127">
        <f t="shared" si="26"/>
        <v>-10.074497988228318</v>
      </c>
      <c r="S127">
        <f t="shared" si="27"/>
        <v>26.154511873630394</v>
      </c>
    </row>
    <row r="128" spans="4:19">
      <c r="D128">
        <f t="shared" si="28"/>
        <v>3.5999999999999912</v>
      </c>
      <c r="E128">
        <f t="shared" si="29"/>
        <v>-9.902064375496078</v>
      </c>
      <c r="F128">
        <f t="shared" si="30"/>
        <v>-9.679946204835419</v>
      </c>
      <c r="G128">
        <f t="shared" si="31"/>
        <v>26.562061255117989</v>
      </c>
      <c r="H128">
        <f t="shared" si="16"/>
        <v>2.2211817066066004</v>
      </c>
      <c r="I128">
        <f t="shared" si="17"/>
        <v>25.147577311481925</v>
      </c>
      <c r="J128">
        <f t="shared" si="18"/>
        <v>25.019287124637955</v>
      </c>
      <c r="K128">
        <f t="shared" si="19"/>
        <v>0.16980423142013662</v>
      </c>
      <c r="L128">
        <f t="shared" si="20"/>
        <v>0.85265863240361772</v>
      </c>
      <c r="M128">
        <f t="shared" si="21"/>
        <v>0.59920127424000036</v>
      </c>
      <c r="N128">
        <f t="shared" si="22"/>
        <v>5.6601410473378877</v>
      </c>
      <c r="O128">
        <f t="shared" si="23"/>
        <v>28.421954413453925</v>
      </c>
      <c r="P128">
        <f t="shared" si="24"/>
        <v>19.973375808000014</v>
      </c>
      <c r="Q128">
        <f t="shared" si="25"/>
        <v>-9.8687466498969787</v>
      </c>
      <c r="R128">
        <f t="shared" si="26"/>
        <v>-9.3027325451631899</v>
      </c>
      <c r="S128">
        <f t="shared" si="27"/>
        <v>26.937350561987557</v>
      </c>
    </row>
    <row r="129" spans="4:19">
      <c r="D129">
        <f t="shared" si="28"/>
        <v>3.629999999999991</v>
      </c>
      <c r="E129">
        <f t="shared" si="29"/>
        <v>-9.7322601440759406</v>
      </c>
      <c r="F129">
        <f t="shared" si="30"/>
        <v>-8.8272875724318016</v>
      </c>
      <c r="G129">
        <f t="shared" si="31"/>
        <v>27.161262529357991</v>
      </c>
      <c r="H129">
        <f t="shared" si="16"/>
        <v>9.0497257164413867</v>
      </c>
      <c r="I129">
        <f t="shared" si="17"/>
        <v>29.861256747787309</v>
      </c>
      <c r="J129">
        <f t="shared" si="18"/>
        <v>13.479425609853578</v>
      </c>
      <c r="K129">
        <f t="shared" si="19"/>
        <v>0.36514366113429886</v>
      </c>
      <c r="L129">
        <f t="shared" si="20"/>
        <v>0.93180863703232686</v>
      </c>
      <c r="M129">
        <f t="shared" si="21"/>
        <v>0.22330562918768818</v>
      </c>
      <c r="N129">
        <f t="shared" si="22"/>
        <v>12.171455371143296</v>
      </c>
      <c r="O129">
        <f t="shared" si="23"/>
        <v>31.060287901077562</v>
      </c>
      <c r="P129">
        <f t="shared" si="24"/>
        <v>7.4435209729229399</v>
      </c>
      <c r="Q129">
        <f t="shared" si="25"/>
        <v>-9.5965142583293197</v>
      </c>
      <c r="R129">
        <f t="shared" si="26"/>
        <v>-8.3793687212149912</v>
      </c>
      <c r="S129">
        <f t="shared" si="27"/>
        <v>27.363453913505793</v>
      </c>
    </row>
    <row r="130" spans="4:19">
      <c r="D130">
        <f t="shared" si="28"/>
        <v>3.6599999999999908</v>
      </c>
      <c r="E130">
        <f t="shared" si="29"/>
        <v>-9.3671164829416416</v>
      </c>
      <c r="F130">
        <f t="shared" si="30"/>
        <v>-7.895478935399475</v>
      </c>
      <c r="G130">
        <f t="shared" si="31"/>
        <v>27.384568158545679</v>
      </c>
      <c r="H130">
        <f t="shared" si="16"/>
        <v>14.716375475421657</v>
      </c>
      <c r="I130">
        <f t="shared" si="17"/>
        <v>30.232006638010496</v>
      </c>
      <c r="J130">
        <f t="shared" si="18"/>
        <v>0.93235578704380373</v>
      </c>
      <c r="K130">
        <f t="shared" si="19"/>
        <v>0.51131160449429958</v>
      </c>
      <c r="L130">
        <f t="shared" si="20"/>
        <v>0.88140175829459921</v>
      </c>
      <c r="M130">
        <f t="shared" si="21"/>
        <v>-0.14986584291429919</v>
      </c>
      <c r="N130">
        <f t="shared" si="22"/>
        <v>17.043720149809985</v>
      </c>
      <c r="O130">
        <f t="shared" si="23"/>
        <v>29.380058609819976</v>
      </c>
      <c r="P130">
        <f t="shared" si="24"/>
        <v>-4.9955280971433069</v>
      </c>
      <c r="Q130">
        <f t="shared" si="25"/>
        <v>-9.1463708508103174</v>
      </c>
      <c r="R130">
        <f t="shared" si="26"/>
        <v>-7.4419988358293176</v>
      </c>
      <c r="S130">
        <f t="shared" si="27"/>
        <v>27.398553495351337</v>
      </c>
    </row>
    <row r="131" spans="4:19">
      <c r="D131">
        <f t="shared" si="28"/>
        <v>3.6899999999999906</v>
      </c>
      <c r="E131">
        <f t="shared" si="29"/>
        <v>-8.8558048784473424</v>
      </c>
      <c r="F131">
        <f t="shared" si="30"/>
        <v>-7.014077177104876</v>
      </c>
      <c r="G131">
        <f t="shared" si="31"/>
        <v>27.234702315631381</v>
      </c>
      <c r="H131">
        <f t="shared" si="16"/>
        <v>18.417277013424666</v>
      </c>
      <c r="I131">
        <f t="shared" si="17"/>
        <v>26.804164845750858</v>
      </c>
      <c r="J131">
        <f t="shared" si="18"/>
        <v>-10.510573958872151</v>
      </c>
      <c r="K131">
        <f t="shared" si="19"/>
        <v>0.5902593056482075</v>
      </c>
      <c r="L131">
        <f t="shared" si="20"/>
        <v>0.73296318454068543</v>
      </c>
      <c r="M131">
        <f t="shared" si="21"/>
        <v>-0.46432102211983795</v>
      </c>
      <c r="N131">
        <f t="shared" si="22"/>
        <v>19.675310188273585</v>
      </c>
      <c r="O131">
        <f t="shared" si="23"/>
        <v>24.43210615135618</v>
      </c>
      <c r="P131">
        <f t="shared" si="24"/>
        <v>-15.477367403994599</v>
      </c>
      <c r="Q131">
        <f t="shared" si="25"/>
        <v>-8.5795457232459729</v>
      </c>
      <c r="R131">
        <f t="shared" si="26"/>
        <v>-6.6120147044186135</v>
      </c>
      <c r="S131">
        <f t="shared" si="27"/>
        <v>27.0770437062483</v>
      </c>
    </row>
    <row r="132" spans="4:19">
      <c r="D132">
        <f t="shared" si="28"/>
        <v>3.7199999999999904</v>
      </c>
      <c r="E132">
        <f t="shared" si="29"/>
        <v>-8.2655455727991356</v>
      </c>
      <c r="F132">
        <f t="shared" si="30"/>
        <v>-6.2811139925641903</v>
      </c>
      <c r="G132">
        <f t="shared" si="31"/>
        <v>26.770381293511544</v>
      </c>
      <c r="H132">
        <f t="shared" si="16"/>
        <v>19.844315802349449</v>
      </c>
      <c r="I132">
        <f t="shared" si="17"/>
        <v>20.91428125531495</v>
      </c>
      <c r="J132">
        <f t="shared" si="18"/>
        <v>-19.470849495878475</v>
      </c>
      <c r="K132">
        <f t="shared" si="19"/>
        <v>0.60014431860882833</v>
      </c>
      <c r="L132">
        <f t="shared" si="20"/>
        <v>0.5323939747795865</v>
      </c>
      <c r="M132">
        <f t="shared" si="21"/>
        <v>-0.69183957519144967</v>
      </c>
      <c r="N132">
        <f t="shared" si="22"/>
        <v>20.004810620294279</v>
      </c>
      <c r="O132">
        <f t="shared" si="23"/>
        <v>17.746465825986217</v>
      </c>
      <c r="P132">
        <f t="shared" si="24"/>
        <v>-23.061319173048325</v>
      </c>
      <c r="Q132">
        <f t="shared" si="25"/>
        <v>-7.9678808357638937</v>
      </c>
      <c r="R132">
        <f t="shared" si="26"/>
        <v>-5.9673997737344662</v>
      </c>
      <c r="S132">
        <f t="shared" si="27"/>
        <v>26.478318551073368</v>
      </c>
    </row>
    <row r="133" spans="4:19">
      <c r="D133">
        <f t="shared" si="28"/>
        <v>3.7499999999999902</v>
      </c>
      <c r="E133">
        <f t="shared" si="29"/>
        <v>-7.6654012541903072</v>
      </c>
      <c r="F133">
        <f t="shared" si="30"/>
        <v>-5.7487200177846036</v>
      </c>
      <c r="G133">
        <f t="shared" si="31"/>
        <v>26.078541718320096</v>
      </c>
      <c r="H133">
        <f t="shared" si="16"/>
        <v>19.166812364057037</v>
      </c>
      <c r="I133">
        <f t="shared" si="17"/>
        <v>14.016175058092056</v>
      </c>
      <c r="J133">
        <f t="shared" si="18"/>
        <v>-25.476532281205223</v>
      </c>
      <c r="K133">
        <f t="shared" si="19"/>
        <v>0.55182650304486836</v>
      </c>
      <c r="L133">
        <f t="shared" si="20"/>
        <v>0.32029200222640608</v>
      </c>
      <c r="M133">
        <f t="shared" si="21"/>
        <v>-0.8298416829688906</v>
      </c>
      <c r="N133">
        <f t="shared" si="22"/>
        <v>18.394216768162281</v>
      </c>
      <c r="O133">
        <f t="shared" si="23"/>
        <v>10.676400074213536</v>
      </c>
      <c r="P133">
        <f t="shared" si="24"/>
        <v>-27.661389432296353</v>
      </c>
      <c r="Q133">
        <f t="shared" si="25"/>
        <v>-7.3778990687294517</v>
      </c>
      <c r="R133">
        <f t="shared" si="26"/>
        <v>-5.5384773919132231</v>
      </c>
      <c r="S133">
        <f t="shared" si="27"/>
        <v>25.696393734102017</v>
      </c>
    </row>
    <row r="134" spans="4:19">
      <c r="D134">
        <f t="shared" si="28"/>
        <v>3.77999999999999</v>
      </c>
      <c r="E134">
        <f t="shared" si="29"/>
        <v>-7.113574751145439</v>
      </c>
      <c r="F134">
        <f t="shared" si="30"/>
        <v>-5.4284280155581977</v>
      </c>
      <c r="G134">
        <f t="shared" si="31"/>
        <v>25.248700035351206</v>
      </c>
      <c r="H134">
        <f t="shared" si="16"/>
        <v>16.851467355872408</v>
      </c>
      <c r="I134">
        <f t="shared" si="17"/>
        <v>7.1975743076414895</v>
      </c>
      <c r="J134">
        <f t="shared" si="18"/>
        <v>-28.714338291051206</v>
      </c>
      <c r="K134">
        <f t="shared" si="19"/>
        <v>0.46210150195913313</v>
      </c>
      <c r="L134">
        <f t="shared" si="20"/>
        <v>0.12215085367212913</v>
      </c>
      <c r="M134">
        <f t="shared" si="21"/>
        <v>-0.89035909454798579</v>
      </c>
      <c r="N134">
        <f t="shared" si="22"/>
        <v>15.403383398637772</v>
      </c>
      <c r="O134">
        <f t="shared" si="23"/>
        <v>4.0716951224043045</v>
      </c>
      <c r="P134">
        <f t="shared" si="24"/>
        <v>-29.678636484932859</v>
      </c>
      <c r="Q134">
        <f t="shared" si="25"/>
        <v>-6.8608027408073529</v>
      </c>
      <c r="R134">
        <f t="shared" si="26"/>
        <v>-5.3204644009435755</v>
      </c>
      <c r="S134">
        <f t="shared" si="27"/>
        <v>24.817984960985438</v>
      </c>
    </row>
    <row r="135" spans="4:19">
      <c r="D135">
        <f t="shared" si="28"/>
        <v>3.8099999999999898</v>
      </c>
      <c r="E135">
        <f t="shared" si="29"/>
        <v>-6.6514732491863056</v>
      </c>
      <c r="F135">
        <f t="shared" si="30"/>
        <v>-5.3062771618860687</v>
      </c>
      <c r="G135">
        <f t="shared" si="31"/>
        <v>24.35834094080322</v>
      </c>
      <c r="H135">
        <f t="shared" si="16"/>
        <v>13.451960873002371</v>
      </c>
      <c r="I135">
        <f t="shared" si="17"/>
        <v>1.0382990945406299</v>
      </c>
      <c r="J135">
        <f t="shared" si="18"/>
        <v>-29.661015247088493</v>
      </c>
      <c r="K135">
        <f t="shared" si="19"/>
        <v>0.34769734818699305</v>
      </c>
      <c r="L135">
        <f t="shared" si="20"/>
        <v>-5.1521064350279748E-2</v>
      </c>
      <c r="M135">
        <f t="shared" si="21"/>
        <v>-0.88937168393103272</v>
      </c>
      <c r="N135">
        <f t="shared" si="22"/>
        <v>11.589911606233102</v>
      </c>
      <c r="O135">
        <f t="shared" si="23"/>
        <v>-1.7173688116759918</v>
      </c>
      <c r="P135">
        <f t="shared" si="24"/>
        <v>-29.64572279770109</v>
      </c>
      <c r="Q135">
        <f t="shared" si="25"/>
        <v>-6.4496938360912699</v>
      </c>
      <c r="R135">
        <f t="shared" si="26"/>
        <v>-5.2907026754679594</v>
      </c>
      <c r="S135">
        <f t="shared" si="27"/>
        <v>23.913425712096892</v>
      </c>
    </row>
    <row r="136" spans="4:19">
      <c r="D136">
        <f t="shared" si="28"/>
        <v>3.8399999999999896</v>
      </c>
      <c r="E136">
        <f t="shared" si="29"/>
        <v>-6.3037759009993124</v>
      </c>
      <c r="F136">
        <f t="shared" si="30"/>
        <v>-5.3577982262363486</v>
      </c>
      <c r="G136">
        <f t="shared" si="31"/>
        <v>23.468969256872189</v>
      </c>
      <c r="H136">
        <f t="shared" ref="H136:H199" si="32">A*F136-A*E136</f>
        <v>9.4597767476296397</v>
      </c>
      <c r="I136">
        <f t="shared" ref="I136:I199" si="33">-E136*G136+B*E136-F136</f>
        <v>-4.2934764759818114</v>
      </c>
      <c r="J136">
        <f t="shared" ref="J136:J199" si="34">E136*F136-_C*G136</f>
        <v>-28.809558677360279</v>
      </c>
      <c r="K136">
        <f t="shared" ref="K136:K199" si="35">N136*dt</f>
        <v>0.22190366292263766</v>
      </c>
      <c r="L136">
        <f t="shared" ref="L136:L199" si="36">O136*dt</f>
        <v>-0.20023924561884543</v>
      </c>
      <c r="M136">
        <f t="shared" ref="M136:M199" si="37">P136*dt</f>
        <v>-0.84061775107048831</v>
      </c>
      <c r="N136">
        <f t="shared" ref="N136:N199" si="38">A*R136-A*Q136</f>
        <v>7.3967887640879226</v>
      </c>
      <c r="O136">
        <f t="shared" ref="O136:O199" si="39">-Q136*S136+B*Q136-R136</f>
        <v>-6.6746415206281808</v>
      </c>
      <c r="P136">
        <f t="shared" ref="P136:P199" si="40">Q136*R136-_C*S136</f>
        <v>-28.020591702349613</v>
      </c>
      <c r="Q136">
        <f t="shared" ref="Q136:Q199" si="41">E136+H136*dt/2</f>
        <v>-6.1618792497848682</v>
      </c>
      <c r="R136">
        <f t="shared" ref="R136:R199" si="42">F136+I136*dt/2</f>
        <v>-5.422200373376076</v>
      </c>
      <c r="S136">
        <f t="shared" ref="S136:S199" si="43">G136+J136*dt/2</f>
        <v>23.036825876711784</v>
      </c>
    </row>
    <row r="137" spans="4:19">
      <c r="D137">
        <f t="shared" ref="D137:D200" si="44">D136+dt</f>
        <v>3.8699999999999894</v>
      </c>
      <c r="E137">
        <f t="shared" si="29"/>
        <v>-6.0818722380766745</v>
      </c>
      <c r="F137">
        <f t="shared" si="30"/>
        <v>-5.5580374718551937</v>
      </c>
      <c r="G137">
        <f t="shared" si="31"/>
        <v>22.6283515058017</v>
      </c>
      <c r="H137">
        <f t="shared" si="32"/>
        <v>5.2383476622148066</v>
      </c>
      <c r="I137">
        <f t="shared" si="33"/>
        <v>-8.866025663485793</v>
      </c>
      <c r="J137">
        <f t="shared" si="34"/>
        <v>-26.538996883871896</v>
      </c>
      <c r="K137">
        <f t="shared" si="35"/>
        <v>9.3680749900791727E-2</v>
      </c>
      <c r="L137">
        <f t="shared" si="36"/>
        <v>-0.32809514109624771</v>
      </c>
      <c r="M137">
        <f t="shared" si="37"/>
        <v>-0.7534734064615255</v>
      </c>
      <c r="N137">
        <f t="shared" si="38"/>
        <v>3.1226916633597241</v>
      </c>
      <c r="O137">
        <f t="shared" si="39"/>
        <v>-10.936504703208257</v>
      </c>
      <c r="P137">
        <f t="shared" si="40"/>
        <v>-25.115780215384184</v>
      </c>
      <c r="Q137">
        <f t="shared" si="41"/>
        <v>-6.0032970231434524</v>
      </c>
      <c r="R137">
        <f t="shared" si="42"/>
        <v>-5.6910278568074801</v>
      </c>
      <c r="S137">
        <f t="shared" si="43"/>
        <v>22.230266552543622</v>
      </c>
    </row>
    <row r="138" spans="4:19">
      <c r="D138">
        <f t="shared" si="44"/>
        <v>3.8999999999999893</v>
      </c>
      <c r="E138">
        <f t="shared" ref="E138:E201" si="45">E137+K137</f>
        <v>-5.9881914881758824</v>
      </c>
      <c r="F138">
        <f t="shared" ref="F138:F201" si="46">F137+L137</f>
        <v>-5.8861326129514415</v>
      </c>
      <c r="G138">
        <f t="shared" ref="G138:G201" si="47">G137+M137</f>
        <v>21.874878099340172</v>
      </c>
      <c r="H138">
        <f t="shared" si="32"/>
        <v>1.0205887522444073</v>
      </c>
      <c r="I138">
        <f t="shared" si="33"/>
        <v>-12.82769575209177</v>
      </c>
      <c r="J138">
        <f t="shared" si="34"/>
        <v>-23.085719053756833</v>
      </c>
      <c r="K138">
        <f t="shared" si="35"/>
        <v>-3.1699617702180515E-2</v>
      </c>
      <c r="L138">
        <f t="shared" si="36"/>
        <v>-0.43967288148790029</v>
      </c>
      <c r="M138">
        <f t="shared" si="37"/>
        <v>-0.63309375841224425</v>
      </c>
      <c r="N138">
        <f t="shared" si="38"/>
        <v>-1.0566539234060173</v>
      </c>
      <c r="O138">
        <f t="shared" si="39"/>
        <v>-14.655762716263343</v>
      </c>
      <c r="P138">
        <f t="shared" si="40"/>
        <v>-21.103125280408143</v>
      </c>
      <c r="Q138">
        <f t="shared" si="41"/>
        <v>-5.9728826568922164</v>
      </c>
      <c r="R138">
        <f t="shared" si="42"/>
        <v>-6.0785480492328183</v>
      </c>
      <c r="S138">
        <f t="shared" si="43"/>
        <v>21.528592313533821</v>
      </c>
    </row>
    <row r="139" spans="4:19">
      <c r="D139">
        <f t="shared" si="44"/>
        <v>3.9299999999999891</v>
      </c>
      <c r="E139">
        <f t="shared" si="45"/>
        <v>-6.0198911058780631</v>
      </c>
      <c r="F139">
        <f t="shared" si="46"/>
        <v>-6.3258054944393418</v>
      </c>
      <c r="G139">
        <f t="shared" si="47"/>
        <v>21.241784340927929</v>
      </c>
      <c r="H139">
        <f t="shared" si="32"/>
        <v>-3.0591438856127908</v>
      </c>
      <c r="I139">
        <f t="shared" si="33"/>
        <v>-16.298243525580283</v>
      </c>
      <c r="J139">
        <f t="shared" si="34"/>
        <v>-18.564098008984494</v>
      </c>
      <c r="K139">
        <f t="shared" si="35"/>
        <v>-0.15135026494823747</v>
      </c>
      <c r="L139">
        <f t="shared" si="36"/>
        <v>-0.53745927727382048</v>
      </c>
      <c r="M139">
        <f t="shared" si="37"/>
        <v>-0.48145013642413337</v>
      </c>
      <c r="N139">
        <f t="shared" si="38"/>
        <v>-5.045008831607916</v>
      </c>
      <c r="O139">
        <f t="shared" si="39"/>
        <v>-17.915309242460683</v>
      </c>
      <c r="P139">
        <f t="shared" si="40"/>
        <v>-16.048337880804446</v>
      </c>
      <c r="Q139">
        <f t="shared" si="41"/>
        <v>-6.0657782641622546</v>
      </c>
      <c r="R139">
        <f t="shared" si="42"/>
        <v>-6.5702791473230464</v>
      </c>
      <c r="S139">
        <f t="shared" si="43"/>
        <v>20.96332287079316</v>
      </c>
    </row>
    <row r="140" spans="4:19">
      <c r="D140">
        <f t="shared" si="44"/>
        <v>3.9599999999999889</v>
      </c>
      <c r="E140">
        <f t="shared" si="45"/>
        <v>-6.1712413708263005</v>
      </c>
      <c r="F140">
        <f t="shared" si="46"/>
        <v>-6.8632647717131618</v>
      </c>
      <c r="G140">
        <f t="shared" si="47"/>
        <v>20.760334204503796</v>
      </c>
      <c r="H140">
        <f t="shared" si="32"/>
        <v>-6.9202340088686114</v>
      </c>
      <c r="I140">
        <f t="shared" si="33"/>
        <v>-19.300736183930198</v>
      </c>
      <c r="J140">
        <f t="shared" si="34"/>
        <v>-13.006027713879128</v>
      </c>
      <c r="K140">
        <f t="shared" si="35"/>
        <v>-0.26331928005383559</v>
      </c>
      <c r="L140">
        <f t="shared" si="36"/>
        <v>-0.62026555340845735</v>
      </c>
      <c r="M140">
        <f t="shared" si="37"/>
        <v>-0.29869982532606038</v>
      </c>
      <c r="N140">
        <f t="shared" si="38"/>
        <v>-8.7773093351278533</v>
      </c>
      <c r="O140">
        <f t="shared" si="39"/>
        <v>-20.67551844694858</v>
      </c>
      <c r="P140">
        <f t="shared" si="40"/>
        <v>-9.9566608442020126</v>
      </c>
      <c r="Q140">
        <f t="shared" si="41"/>
        <v>-6.2750448809593298</v>
      </c>
      <c r="R140">
        <f t="shared" si="42"/>
        <v>-7.1527758144721147</v>
      </c>
      <c r="S140">
        <f t="shared" si="43"/>
        <v>20.565243788795609</v>
      </c>
    </row>
    <row r="141" spans="4:19">
      <c r="D141">
        <f t="shared" si="44"/>
        <v>3.9899999999999887</v>
      </c>
      <c r="E141">
        <f t="shared" si="45"/>
        <v>-6.4345606508801358</v>
      </c>
      <c r="F141">
        <f t="shared" si="46"/>
        <v>-7.4835303251216194</v>
      </c>
      <c r="G141">
        <f t="shared" si="47"/>
        <v>20.461634379177735</v>
      </c>
      <c r="H141">
        <f t="shared" si="32"/>
        <v>-10.489696742414836</v>
      </c>
      <c r="I141">
        <f t="shared" si="33"/>
        <v>-21.718858517928538</v>
      </c>
      <c r="J141">
        <f t="shared" si="34"/>
        <v>-6.4111285847781545</v>
      </c>
      <c r="K141">
        <f t="shared" si="35"/>
        <v>-0.36522213026225669</v>
      </c>
      <c r="L141">
        <f t="shared" si="36"/>
        <v>-0.68223270572313532</v>
      </c>
      <c r="M141">
        <f t="shared" si="37"/>
        <v>-8.4889615391751425E-2</v>
      </c>
      <c r="N141">
        <f t="shared" si="38"/>
        <v>-12.17407100874189</v>
      </c>
      <c r="O141">
        <f t="shared" si="39"/>
        <v>-22.741090190771178</v>
      </c>
      <c r="P141">
        <f t="shared" si="40"/>
        <v>-2.8296538463917145</v>
      </c>
      <c r="Q141">
        <f t="shared" si="41"/>
        <v>-6.5919061020163587</v>
      </c>
      <c r="R141">
        <f t="shared" si="42"/>
        <v>-7.8093132028905474</v>
      </c>
      <c r="S141">
        <f t="shared" si="43"/>
        <v>20.365467450406062</v>
      </c>
    </row>
    <row r="142" spans="4:19">
      <c r="D142">
        <f t="shared" si="44"/>
        <v>4.0199999999999889</v>
      </c>
      <c r="E142">
        <f t="shared" si="45"/>
        <v>-6.7997827811423921</v>
      </c>
      <c r="F142">
        <f t="shared" si="46"/>
        <v>-8.1657630308447544</v>
      </c>
      <c r="G142">
        <f t="shared" si="47"/>
        <v>20.376744763785982</v>
      </c>
      <c r="H142">
        <f t="shared" si="32"/>
        <v>-13.659802497023634</v>
      </c>
      <c r="I142">
        <f t="shared" si="33"/>
        <v>-23.271368317189729</v>
      </c>
      <c r="J142">
        <f t="shared" si="34"/>
        <v>1.1874288152646599</v>
      </c>
      <c r="K142">
        <f t="shared" si="35"/>
        <v>-0.45304612110145598</v>
      </c>
      <c r="L142">
        <f t="shared" si="36"/>
        <v>-0.7123447714157255</v>
      </c>
      <c r="M142">
        <f t="shared" si="37"/>
        <v>0.15774598728825651</v>
      </c>
      <c r="N142">
        <f t="shared" si="38"/>
        <v>-15.101537370048533</v>
      </c>
      <c r="O142">
        <f t="shared" si="39"/>
        <v>-23.744825713857516</v>
      </c>
      <c r="P142">
        <f t="shared" si="40"/>
        <v>5.2581995762752172</v>
      </c>
      <c r="Q142">
        <f t="shared" si="41"/>
        <v>-7.0046798185977464</v>
      </c>
      <c r="R142">
        <f t="shared" si="42"/>
        <v>-8.5148335556025998</v>
      </c>
      <c r="S142">
        <f t="shared" si="43"/>
        <v>20.394556196014953</v>
      </c>
    </row>
    <row r="143" spans="4:19">
      <c r="D143">
        <f t="shared" si="44"/>
        <v>4.0499999999999892</v>
      </c>
      <c r="E143">
        <f t="shared" si="45"/>
        <v>-7.2528289022438477</v>
      </c>
      <c r="F143">
        <f t="shared" si="46"/>
        <v>-8.8781078022604802</v>
      </c>
      <c r="G143">
        <f t="shared" si="47"/>
        <v>20.534490751074237</v>
      </c>
      <c r="H143">
        <f t="shared" si="32"/>
        <v>-16.252789000166331</v>
      </c>
      <c r="I143">
        <f t="shared" si="33"/>
        <v>-23.50946674158552</v>
      </c>
      <c r="J143">
        <f t="shared" si="34"/>
        <v>9.632754862606788</v>
      </c>
      <c r="K143">
        <f t="shared" si="35"/>
        <v>-0.52023871984137615</v>
      </c>
      <c r="L143">
        <f t="shared" si="36"/>
        <v>-0.69486848359741449</v>
      </c>
      <c r="M143">
        <f t="shared" si="37"/>
        <v>0.42166434597042479</v>
      </c>
      <c r="N143">
        <f t="shared" si="38"/>
        <v>-17.341290661379205</v>
      </c>
      <c r="O143">
        <f t="shared" si="39"/>
        <v>-23.162282786580484</v>
      </c>
      <c r="P143">
        <f t="shared" si="40"/>
        <v>14.055478199014161</v>
      </c>
      <c r="Q143">
        <f t="shared" si="41"/>
        <v>-7.4966207372463423</v>
      </c>
      <c r="R143">
        <f t="shared" si="42"/>
        <v>-9.2307498033842634</v>
      </c>
      <c r="S143">
        <f t="shared" si="43"/>
        <v>20.678982074013341</v>
      </c>
    </row>
    <row r="144" spans="4:19">
      <c r="D144">
        <f t="shared" si="44"/>
        <v>4.0799999999999894</v>
      </c>
      <c r="E144">
        <f t="shared" si="45"/>
        <v>-7.7730676220852235</v>
      </c>
      <c r="F144">
        <f t="shared" si="46"/>
        <v>-9.5729762858578944</v>
      </c>
      <c r="G144">
        <f t="shared" si="47"/>
        <v>20.956155097044661</v>
      </c>
      <c r="H144">
        <f t="shared" si="32"/>
        <v>-17.999086637726705</v>
      </c>
      <c r="I144">
        <f t="shared" si="33"/>
        <v>-21.860103598038616</v>
      </c>
      <c r="J144">
        <f t="shared" si="34"/>
        <v>18.528311755805895</v>
      </c>
      <c r="K144">
        <f t="shared" si="35"/>
        <v>-0.55734717545320489</v>
      </c>
      <c r="L144">
        <f t="shared" si="36"/>
        <v>-0.61165864822496141</v>
      </c>
      <c r="M144">
        <f t="shared" si="37"/>
        <v>0.69027244825209322</v>
      </c>
      <c r="N144">
        <f t="shared" si="38"/>
        <v>-18.578239181773498</v>
      </c>
      <c r="O144">
        <f t="shared" si="39"/>
        <v>-20.388621607498713</v>
      </c>
      <c r="P144">
        <f t="shared" si="40"/>
        <v>23.009081608403108</v>
      </c>
      <c r="Q144">
        <f t="shared" si="41"/>
        <v>-8.0430539216511239</v>
      </c>
      <c r="R144">
        <f t="shared" si="42"/>
        <v>-9.9008778398284729</v>
      </c>
      <c r="S144">
        <f t="shared" si="43"/>
        <v>21.234079773381751</v>
      </c>
    </row>
    <row r="145" spans="4:19">
      <c r="D145">
        <f t="shared" si="44"/>
        <v>4.1099999999999897</v>
      </c>
      <c r="E145">
        <f t="shared" si="45"/>
        <v>-8.3304147975384275</v>
      </c>
      <c r="F145">
        <f t="shared" si="46"/>
        <v>-10.184634934082856</v>
      </c>
      <c r="G145">
        <f t="shared" si="47"/>
        <v>21.646427545296753</v>
      </c>
      <c r="H145">
        <f t="shared" si="32"/>
        <v>-18.542201365444299</v>
      </c>
      <c r="I145">
        <f t="shared" si="33"/>
        <v>-17.752014667194338</v>
      </c>
      <c r="J145">
        <f t="shared" si="34"/>
        <v>27.118426774952624</v>
      </c>
      <c r="K145">
        <f t="shared" si="35"/>
        <v>-0.55271020082120403</v>
      </c>
      <c r="L145">
        <f t="shared" si="36"/>
        <v>-0.44750158736376949</v>
      </c>
      <c r="M145">
        <f t="shared" si="37"/>
        <v>0.9347597696281541</v>
      </c>
      <c r="N145">
        <f t="shared" si="38"/>
        <v>-18.4236733607068</v>
      </c>
      <c r="O145">
        <f t="shared" si="39"/>
        <v>-14.916719578792318</v>
      </c>
      <c r="P145">
        <f t="shared" si="40"/>
        <v>31.158658987605136</v>
      </c>
      <c r="Q145">
        <f t="shared" si="41"/>
        <v>-8.6085478180200923</v>
      </c>
      <c r="R145">
        <f t="shared" si="42"/>
        <v>-10.450915154090772</v>
      </c>
      <c r="S145">
        <f t="shared" si="43"/>
        <v>22.053203946921041</v>
      </c>
    </row>
    <row r="146" spans="4:19">
      <c r="D146">
        <f t="shared" si="44"/>
        <v>4.1399999999999899</v>
      </c>
      <c r="E146">
        <f t="shared" si="45"/>
        <v>-8.8831249983596319</v>
      </c>
      <c r="F146">
        <f t="shared" si="46"/>
        <v>-10.632136521446625</v>
      </c>
      <c r="G146">
        <f t="shared" si="47"/>
        <v>22.581187314924907</v>
      </c>
      <c r="H146">
        <f t="shared" si="32"/>
        <v>-17.490115230869932</v>
      </c>
      <c r="I146">
        <f t="shared" si="33"/>
        <v>-10.854478907693306</v>
      </c>
      <c r="J146">
        <f t="shared" si="34"/>
        <v>34.230098213168517</v>
      </c>
      <c r="K146">
        <f t="shared" si="35"/>
        <v>-0.49484309347180339</v>
      </c>
      <c r="L146">
        <f t="shared" si="36"/>
        <v>-0.1989144874306471</v>
      </c>
      <c r="M146">
        <f t="shared" si="37"/>
        <v>1.1141788332533957</v>
      </c>
      <c r="N146">
        <f t="shared" si="38"/>
        <v>-16.494769782393448</v>
      </c>
      <c r="O146">
        <f t="shared" si="39"/>
        <v>-6.6304829143549036</v>
      </c>
      <c r="P146">
        <f t="shared" si="40"/>
        <v>37.13929444177986</v>
      </c>
      <c r="Q146">
        <f t="shared" si="41"/>
        <v>-9.1454767268226806</v>
      </c>
      <c r="R146">
        <f t="shared" si="42"/>
        <v>-10.794953705062024</v>
      </c>
      <c r="S146">
        <f t="shared" si="43"/>
        <v>23.094638788122435</v>
      </c>
    </row>
    <row r="147" spans="4:19">
      <c r="D147">
        <f t="shared" si="44"/>
        <v>4.1699999999999902</v>
      </c>
      <c r="E147">
        <f t="shared" si="45"/>
        <v>-9.3779680918314359</v>
      </c>
      <c r="F147">
        <f t="shared" si="46"/>
        <v>-10.831051008877273</v>
      </c>
      <c r="G147">
        <f t="shared" si="47"/>
        <v>23.695366148178302</v>
      </c>
      <c r="H147">
        <f t="shared" si="32"/>
        <v>-14.530829170458375</v>
      </c>
      <c r="I147">
        <f t="shared" si="33"/>
        <v>-1.4037636250297627</v>
      </c>
      <c r="J147">
        <f t="shared" si="34"/>
        <v>38.385607700440943</v>
      </c>
      <c r="K147">
        <f t="shared" si="35"/>
        <v>-0.37685308015932251</v>
      </c>
      <c r="L147">
        <f t="shared" si="36"/>
        <v>0.11574348081630555</v>
      </c>
      <c r="M147">
        <f t="shared" si="37"/>
        <v>1.1823900583500926</v>
      </c>
      <c r="N147">
        <f t="shared" si="38"/>
        <v>-12.561769338644083</v>
      </c>
      <c r="O147">
        <f t="shared" si="39"/>
        <v>3.8581160272101851</v>
      </c>
      <c r="P147">
        <f t="shared" si="40"/>
        <v>39.413001945003089</v>
      </c>
      <c r="Q147">
        <f t="shared" si="41"/>
        <v>-9.5959305293883119</v>
      </c>
      <c r="R147">
        <f t="shared" si="42"/>
        <v>-10.85210746325272</v>
      </c>
      <c r="S147">
        <f t="shared" si="43"/>
        <v>24.271150263684916</v>
      </c>
    </row>
    <row r="148" spans="4:19">
      <c r="D148">
        <f t="shared" si="44"/>
        <v>4.1999999999999904</v>
      </c>
      <c r="E148">
        <f t="shared" si="45"/>
        <v>-9.7548211719907592</v>
      </c>
      <c r="F148">
        <f t="shared" si="46"/>
        <v>-10.715307528060967</v>
      </c>
      <c r="G148">
        <f t="shared" si="47"/>
        <v>24.877756206528396</v>
      </c>
      <c r="H148">
        <f t="shared" si="32"/>
        <v>-9.6048635607020856</v>
      </c>
      <c r="I148">
        <f t="shared" si="33"/>
        <v>9.5228411833596933</v>
      </c>
      <c r="J148">
        <f t="shared" si="34"/>
        <v>38.185225521712027</v>
      </c>
      <c r="K148">
        <f t="shared" si="35"/>
        <v>-0.20207123547278455</v>
      </c>
      <c r="L148">
        <f t="shared" si="36"/>
        <v>0.4509677733047317</v>
      </c>
      <c r="M148">
        <f t="shared" si="37"/>
        <v>1.1036285566022117</v>
      </c>
      <c r="N148">
        <f t="shared" si="38"/>
        <v>-6.7357078490928188</v>
      </c>
      <c r="O148">
        <f t="shared" si="39"/>
        <v>15.032259110157725</v>
      </c>
      <c r="P148">
        <f t="shared" si="40"/>
        <v>36.787618553407057</v>
      </c>
      <c r="Q148">
        <f t="shared" si="41"/>
        <v>-9.8988941254012897</v>
      </c>
      <c r="R148">
        <f t="shared" si="42"/>
        <v>-10.572464910310572</v>
      </c>
      <c r="S148">
        <f t="shared" si="43"/>
        <v>25.450534589354078</v>
      </c>
    </row>
    <row r="149" spans="4:19">
      <c r="D149">
        <f t="shared" si="44"/>
        <v>4.2299999999999907</v>
      </c>
      <c r="E149">
        <f t="shared" si="45"/>
        <v>-9.9568924074635436</v>
      </c>
      <c r="F149">
        <f t="shared" si="46"/>
        <v>-10.264339754756236</v>
      </c>
      <c r="G149">
        <f t="shared" si="47"/>
        <v>25.981384763130606</v>
      </c>
      <c r="H149">
        <f t="shared" si="32"/>
        <v>-3.0744734729269254</v>
      </c>
      <c r="I149">
        <f t="shared" si="33"/>
        <v>20.035882251571792</v>
      </c>
      <c r="J149">
        <f t="shared" si="34"/>
        <v>32.917233870076956</v>
      </c>
      <c r="K149">
        <f t="shared" si="35"/>
        <v>1.1762396572436273E-2</v>
      </c>
      <c r="L149">
        <f t="shared" si="36"/>
        <v>0.7415902107172051</v>
      </c>
      <c r="M149">
        <f t="shared" si="37"/>
        <v>0.87202857927743449</v>
      </c>
      <c r="N149">
        <f t="shared" si="38"/>
        <v>0.39207988574787578</v>
      </c>
      <c r="O149">
        <f t="shared" si="39"/>
        <v>24.719673690573504</v>
      </c>
      <c r="P149">
        <f t="shared" si="40"/>
        <v>29.067619309247817</v>
      </c>
      <c r="Q149">
        <f t="shared" si="41"/>
        <v>-10.003009509557447</v>
      </c>
      <c r="R149">
        <f t="shared" si="42"/>
        <v>-9.9638015209826598</v>
      </c>
      <c r="S149">
        <f t="shared" si="43"/>
        <v>26.475143271181761</v>
      </c>
    </row>
    <row r="150" spans="4:19">
      <c r="D150">
        <f t="shared" si="44"/>
        <v>4.2599999999999909</v>
      </c>
      <c r="E150">
        <f t="shared" si="45"/>
        <v>-9.9451300108911074</v>
      </c>
      <c r="F150">
        <f t="shared" si="46"/>
        <v>-9.52274954403903</v>
      </c>
      <c r="G150">
        <f t="shared" si="47"/>
        <v>26.853413342408039</v>
      </c>
      <c r="H150">
        <f t="shared" si="32"/>
        <v>4.2238046685207706</v>
      </c>
      <c r="I150">
        <f t="shared" si="33"/>
        <v>27.955186198207244</v>
      </c>
      <c r="J150">
        <f t="shared" si="34"/>
        <v>23.095880030200732</v>
      </c>
      <c r="K150">
        <f t="shared" si="35"/>
        <v>0.23350535693921259</v>
      </c>
      <c r="L150">
        <f t="shared" si="36"/>
        <v>0.92525565603679949</v>
      </c>
      <c r="M150">
        <f t="shared" si="37"/>
        <v>0.52275027843960387</v>
      </c>
      <c r="N150">
        <f t="shared" si="38"/>
        <v>7.783511897973753</v>
      </c>
      <c r="O150">
        <f t="shared" si="39"/>
        <v>30.84185520122665</v>
      </c>
      <c r="P150">
        <f t="shared" si="40"/>
        <v>17.425009281320129</v>
      </c>
      <c r="Q150">
        <f t="shared" si="41"/>
        <v>-9.8817729408632964</v>
      </c>
      <c r="R150">
        <f t="shared" si="42"/>
        <v>-9.1034217510659214</v>
      </c>
      <c r="S150">
        <f t="shared" si="43"/>
        <v>27.199851542861051</v>
      </c>
    </row>
    <row r="151" spans="4:19">
      <c r="D151">
        <f t="shared" si="44"/>
        <v>4.2899999999999912</v>
      </c>
      <c r="E151">
        <f t="shared" si="45"/>
        <v>-9.711624653951894</v>
      </c>
      <c r="F151">
        <f t="shared" si="46"/>
        <v>-8.59749388800223</v>
      </c>
      <c r="G151">
        <f t="shared" si="47"/>
        <v>27.376163620847642</v>
      </c>
      <c r="H151">
        <f t="shared" si="32"/>
        <v>11.141307659496633</v>
      </c>
      <c r="I151">
        <f t="shared" si="33"/>
        <v>31.673903090049787</v>
      </c>
      <c r="J151">
        <f t="shared" si="34"/>
        <v>10.492530615996145</v>
      </c>
      <c r="K151">
        <f t="shared" si="35"/>
        <v>0.42663590922238853</v>
      </c>
      <c r="L151">
        <f t="shared" si="36"/>
        <v>0.9691164349354322</v>
      </c>
      <c r="M151">
        <f t="shared" si="37"/>
        <v>0.12304030827024845</v>
      </c>
      <c r="N151">
        <f t="shared" si="38"/>
        <v>14.221196974079618</v>
      </c>
      <c r="O151">
        <f t="shared" si="39"/>
        <v>32.303881164514408</v>
      </c>
      <c r="P151">
        <f t="shared" si="40"/>
        <v>4.101343609008282</v>
      </c>
      <c r="Q151">
        <f t="shared" si="41"/>
        <v>-9.5445050390594446</v>
      </c>
      <c r="R151">
        <f t="shared" si="42"/>
        <v>-8.1223853416514835</v>
      </c>
      <c r="S151">
        <f t="shared" si="43"/>
        <v>27.533551580087583</v>
      </c>
    </row>
    <row r="152" spans="4:19">
      <c r="D152">
        <f t="shared" si="44"/>
        <v>4.3199999999999914</v>
      </c>
      <c r="E152">
        <f t="shared" si="45"/>
        <v>-9.284988744729505</v>
      </c>
      <c r="F152">
        <f t="shared" si="46"/>
        <v>-7.6283774530667978</v>
      </c>
      <c r="G152">
        <f t="shared" si="47"/>
        <v>27.49920392911789</v>
      </c>
      <c r="H152">
        <f t="shared" si="32"/>
        <v>16.566112916627063</v>
      </c>
      <c r="I152">
        <f t="shared" si="33"/>
        <v>30.833457805710161</v>
      </c>
      <c r="J152">
        <f t="shared" si="34"/>
        <v>-2.5018116853741503</v>
      </c>
      <c r="K152">
        <f t="shared" si="35"/>
        <v>0.56118643949968638</v>
      </c>
      <c r="L152">
        <f t="shared" si="36"/>
        <v>0.88232430937493878</v>
      </c>
      <c r="M152">
        <f t="shared" si="37"/>
        <v>-0.25430173229471492</v>
      </c>
      <c r="N152">
        <f t="shared" si="38"/>
        <v>18.706214649989548</v>
      </c>
      <c r="O152">
        <f t="shared" si="39"/>
        <v>29.410810312497961</v>
      </c>
      <c r="P152">
        <f t="shared" si="40"/>
        <v>-8.4767244098238308</v>
      </c>
      <c r="Q152">
        <f t="shared" si="41"/>
        <v>-9.036497050980099</v>
      </c>
      <c r="R152">
        <f t="shared" si="42"/>
        <v>-7.1658755859811452</v>
      </c>
      <c r="S152">
        <f t="shared" si="43"/>
        <v>27.461676753837278</v>
      </c>
    </row>
    <row r="153" spans="4:19">
      <c r="D153">
        <f t="shared" si="44"/>
        <v>4.3499999999999917</v>
      </c>
      <c r="E153">
        <f t="shared" si="45"/>
        <v>-8.7238023052298193</v>
      </c>
      <c r="F153">
        <f t="shared" si="46"/>
        <v>-6.7460531436918592</v>
      </c>
      <c r="G153">
        <f t="shared" si="47"/>
        <v>27.244902196823176</v>
      </c>
      <c r="H153">
        <f t="shared" si="32"/>
        <v>19.777491615379603</v>
      </c>
      <c r="I153">
        <f t="shared" si="33"/>
        <v>26.330136103353375</v>
      </c>
      <c r="J153">
        <f t="shared" si="34"/>
        <v>-13.801838558719886</v>
      </c>
      <c r="K153">
        <f t="shared" si="35"/>
        <v>0.62281164865727001</v>
      </c>
      <c r="L153">
        <f t="shared" si="36"/>
        <v>0.705736670207608</v>
      </c>
      <c r="M153">
        <f t="shared" si="37"/>
        <v>-0.55738143836529985</v>
      </c>
      <c r="N153">
        <f t="shared" si="38"/>
        <v>20.760388288575669</v>
      </c>
      <c r="O153">
        <f t="shared" si="39"/>
        <v>23.524555673586935</v>
      </c>
      <c r="P153">
        <f t="shared" si="40"/>
        <v>-18.579381278843329</v>
      </c>
      <c r="Q153">
        <f t="shared" si="41"/>
        <v>-8.4271399309991253</v>
      </c>
      <c r="R153">
        <f t="shared" si="42"/>
        <v>-6.3511011021415582</v>
      </c>
      <c r="S153">
        <f t="shared" si="43"/>
        <v>27.037874618442377</v>
      </c>
    </row>
    <row r="154" spans="4:19">
      <c r="D154">
        <f t="shared" si="44"/>
        <v>4.3799999999999919</v>
      </c>
      <c r="E154">
        <f t="shared" si="45"/>
        <v>-8.1009906565725487</v>
      </c>
      <c r="F154">
        <f t="shared" si="46"/>
        <v>-6.0403164734842516</v>
      </c>
      <c r="G154">
        <f t="shared" si="47"/>
        <v>26.687520758457875</v>
      </c>
      <c r="H154">
        <f t="shared" si="32"/>
        <v>20.606741830882967</v>
      </c>
      <c r="I154">
        <f t="shared" si="33"/>
        <v>19.710906370523716</v>
      </c>
      <c r="J154">
        <f t="shared" si="34"/>
        <v>-22.234174708117152</v>
      </c>
      <c r="K154">
        <f t="shared" si="35"/>
        <v>0.61417099535487241</v>
      </c>
      <c r="L154">
        <f t="shared" si="36"/>
        <v>0.48884804128381248</v>
      </c>
      <c r="M154">
        <f t="shared" si="37"/>
        <v>-0.76546963279041991</v>
      </c>
      <c r="N154">
        <f t="shared" si="38"/>
        <v>20.47236651182908</v>
      </c>
      <c r="O154">
        <f t="shared" si="39"/>
        <v>16.294934709460417</v>
      </c>
      <c r="P154">
        <f t="shared" si="40"/>
        <v>-25.515654426347332</v>
      </c>
      <c r="Q154">
        <f t="shared" si="41"/>
        <v>-7.7918895291093042</v>
      </c>
      <c r="R154">
        <f t="shared" si="42"/>
        <v>-5.7446528779263959</v>
      </c>
      <c r="S154">
        <f t="shared" si="43"/>
        <v>26.354008137836118</v>
      </c>
    </row>
    <row r="155" spans="4:19">
      <c r="D155">
        <f t="shared" si="44"/>
        <v>4.4099999999999921</v>
      </c>
      <c r="E155">
        <f t="shared" si="45"/>
        <v>-7.4868196612176767</v>
      </c>
      <c r="F155">
        <f t="shared" si="46"/>
        <v>-5.5514684322004388</v>
      </c>
      <c r="G155">
        <f t="shared" si="47"/>
        <v>25.922051125667455</v>
      </c>
      <c r="H155">
        <f t="shared" si="32"/>
        <v>19.353512290172389</v>
      </c>
      <c r="I155">
        <f t="shared" si="33"/>
        <v>12.45469892849542</v>
      </c>
      <c r="J155">
        <f t="shared" si="34"/>
        <v>-27.562626661619028</v>
      </c>
      <c r="K155">
        <f t="shared" si="35"/>
        <v>0.54956070857762507</v>
      </c>
      <c r="L155">
        <f t="shared" si="36"/>
        <v>0.27074642601649113</v>
      </c>
      <c r="M155">
        <f t="shared" si="37"/>
        <v>-0.88248553701991828</v>
      </c>
      <c r="N155">
        <f t="shared" si="38"/>
        <v>18.318690285920837</v>
      </c>
      <c r="O155">
        <f t="shared" si="39"/>
        <v>9.0248808672163712</v>
      </c>
      <c r="P155">
        <f t="shared" si="40"/>
        <v>-29.41618456733061</v>
      </c>
      <c r="Q155">
        <f t="shared" si="41"/>
        <v>-7.196516976865091</v>
      </c>
      <c r="R155">
        <f t="shared" si="42"/>
        <v>-5.3646479482730074</v>
      </c>
      <c r="S155">
        <f t="shared" si="43"/>
        <v>25.508611725743169</v>
      </c>
    </row>
    <row r="156" spans="4:19">
      <c r="D156">
        <f t="shared" si="44"/>
        <v>4.4399999999999924</v>
      </c>
      <c r="E156">
        <f t="shared" si="45"/>
        <v>-6.9372589526400521</v>
      </c>
      <c r="F156">
        <f t="shared" si="46"/>
        <v>-5.2807220061839475</v>
      </c>
      <c r="G156">
        <f t="shared" si="47"/>
        <v>25.039565588647537</v>
      </c>
      <c r="H156">
        <f t="shared" si="32"/>
        <v>16.565369464561044</v>
      </c>
      <c r="I156">
        <f t="shared" si="33"/>
        <v>5.5551987402455554</v>
      </c>
      <c r="J156">
        <f t="shared" si="34"/>
        <v>-30.138438889257166</v>
      </c>
      <c r="K156">
        <f t="shared" si="35"/>
        <v>0.44741531567741177</v>
      </c>
      <c r="L156">
        <f t="shared" si="36"/>
        <v>7.3145981688727976E-2</v>
      </c>
      <c r="M156">
        <f t="shared" si="37"/>
        <v>-0.92407261202337532</v>
      </c>
      <c r="N156">
        <f t="shared" si="38"/>
        <v>14.913843855913726</v>
      </c>
      <c r="O156">
        <f t="shared" si="39"/>
        <v>2.4381993896242662</v>
      </c>
      <c r="P156">
        <f t="shared" si="40"/>
        <v>-30.802420400779177</v>
      </c>
      <c r="Q156">
        <f t="shared" si="41"/>
        <v>-6.6887784106716364</v>
      </c>
      <c r="R156">
        <f t="shared" si="42"/>
        <v>-5.1973940250802642</v>
      </c>
      <c r="S156">
        <f t="shared" si="43"/>
        <v>24.587489005308679</v>
      </c>
    </row>
    <row r="157" spans="4:19">
      <c r="D157">
        <f t="shared" si="44"/>
        <v>4.4699999999999926</v>
      </c>
      <c r="E157">
        <f t="shared" si="45"/>
        <v>-6.4898436369626404</v>
      </c>
      <c r="F157">
        <f t="shared" si="46"/>
        <v>-5.2075760244952196</v>
      </c>
      <c r="G157">
        <f t="shared" si="47"/>
        <v>24.115492976624161</v>
      </c>
      <c r="H157">
        <f t="shared" si="32"/>
        <v>12.822676124674217</v>
      </c>
      <c r="I157">
        <f t="shared" si="33"/>
        <v>-0.53273625300922411</v>
      </c>
      <c r="J157">
        <f t="shared" si="34"/>
        <v>-30.511627144428253</v>
      </c>
      <c r="K157">
        <f t="shared" si="35"/>
        <v>0.32458092804065058</v>
      </c>
      <c r="L157">
        <f t="shared" si="36"/>
        <v>-9.7104755447934996E-2</v>
      </c>
      <c r="M157">
        <f t="shared" si="37"/>
        <v>-0.90727393031317849</v>
      </c>
      <c r="N157">
        <f t="shared" si="38"/>
        <v>10.819364268021687</v>
      </c>
      <c r="O157">
        <f t="shared" si="39"/>
        <v>-3.2368251815978333</v>
      </c>
      <c r="P157">
        <f t="shared" si="40"/>
        <v>-30.242464343772617</v>
      </c>
      <c r="Q157">
        <f t="shared" si="41"/>
        <v>-6.2975034950925268</v>
      </c>
      <c r="R157">
        <f t="shared" si="42"/>
        <v>-5.2155670682903583</v>
      </c>
      <c r="S157">
        <f t="shared" si="43"/>
        <v>23.657818569457739</v>
      </c>
    </row>
    <row r="158" spans="4:19">
      <c r="D158">
        <f t="shared" si="44"/>
        <v>4.4999999999999929</v>
      </c>
      <c r="E158">
        <f t="shared" si="45"/>
        <v>-6.1652627089219898</v>
      </c>
      <c r="F158">
        <f t="shared" si="46"/>
        <v>-5.3046807799431548</v>
      </c>
      <c r="G158">
        <f t="shared" si="47"/>
        <v>23.208219046310983</v>
      </c>
      <c r="H158">
        <f t="shared" si="32"/>
        <v>8.6058192897883501</v>
      </c>
      <c r="I158">
        <f t="shared" si="33"/>
        <v>-5.7421195163924352</v>
      </c>
      <c r="J158">
        <f t="shared" si="34"/>
        <v>-29.183833528177203</v>
      </c>
      <c r="K158">
        <f t="shared" si="35"/>
        <v>0.19360885406583697</v>
      </c>
      <c r="L158">
        <f t="shared" si="36"/>
        <v>-0.24201217968323652</v>
      </c>
      <c r="M158">
        <f t="shared" si="37"/>
        <v>-0.84544021318699536</v>
      </c>
      <c r="N158">
        <f t="shared" si="38"/>
        <v>6.4536284688612326</v>
      </c>
      <c r="O158">
        <f t="shared" si="39"/>
        <v>-8.067072656107884</v>
      </c>
      <c r="P158">
        <f t="shared" si="40"/>
        <v>-28.181340439566512</v>
      </c>
      <c r="Q158">
        <f t="shared" si="41"/>
        <v>-6.0361754195751649</v>
      </c>
      <c r="R158">
        <f t="shared" si="42"/>
        <v>-5.3908125726890415</v>
      </c>
      <c r="S158">
        <f t="shared" si="43"/>
        <v>22.770461543388326</v>
      </c>
    </row>
    <row r="159" spans="4:19">
      <c r="D159">
        <f t="shared" si="44"/>
        <v>4.5299999999999931</v>
      </c>
      <c r="E159">
        <f t="shared" si="45"/>
        <v>-5.9716538548561529</v>
      </c>
      <c r="F159">
        <f t="shared" si="46"/>
        <v>-5.546692959626391</v>
      </c>
      <c r="G159">
        <f t="shared" si="47"/>
        <v>22.362778833123986</v>
      </c>
      <c r="H159">
        <f t="shared" si="32"/>
        <v>4.2496089522976206</v>
      </c>
      <c r="I159">
        <f t="shared" si="33"/>
        <v>-10.20187898765699</v>
      </c>
      <c r="J159">
        <f t="shared" si="34"/>
        <v>-26.511146494274207</v>
      </c>
      <c r="K159">
        <f t="shared" si="35"/>
        <v>6.2456572839132814E-2</v>
      </c>
      <c r="L159">
        <f t="shared" si="36"/>
        <v>-0.36690375971394945</v>
      </c>
      <c r="M159">
        <f t="shared" si="37"/>
        <v>-0.74700579224301689</v>
      </c>
      <c r="N159">
        <f t="shared" si="38"/>
        <v>2.0818857613044273</v>
      </c>
      <c r="O159">
        <f t="shared" si="39"/>
        <v>-12.230125323798315</v>
      </c>
      <c r="P159">
        <f t="shared" si="40"/>
        <v>-24.90019307476723</v>
      </c>
      <c r="Q159">
        <f t="shared" si="41"/>
        <v>-5.9079097205716886</v>
      </c>
      <c r="R159">
        <f t="shared" si="42"/>
        <v>-5.6997211444412459</v>
      </c>
      <c r="S159">
        <f t="shared" si="43"/>
        <v>21.965111635709874</v>
      </c>
    </row>
    <row r="160" spans="4:19">
      <c r="D160">
        <f t="shared" si="44"/>
        <v>4.5599999999999934</v>
      </c>
      <c r="E160">
        <f t="shared" si="45"/>
        <v>-5.9091972820170202</v>
      </c>
      <c r="F160">
        <f t="shared" si="46"/>
        <v>-5.9135967193403403</v>
      </c>
      <c r="G160">
        <f t="shared" si="47"/>
        <v>21.615773040880971</v>
      </c>
      <c r="H160">
        <f t="shared" si="32"/>
        <v>-4.3994373233203987E-2</v>
      </c>
      <c r="I160">
        <f t="shared" si="33"/>
        <v>-14.084468029214555</v>
      </c>
      <c r="J160">
        <f t="shared" si="34"/>
        <v>-22.697451781478549</v>
      </c>
      <c r="K160">
        <f t="shared" si="35"/>
        <v>-6.4501962648912045E-2</v>
      </c>
      <c r="L160">
        <f t="shared" si="36"/>
        <v>-0.47662544383830219</v>
      </c>
      <c r="M160">
        <f t="shared" si="37"/>
        <v>-0.61611279942436459</v>
      </c>
      <c r="N160">
        <f t="shared" si="38"/>
        <v>-2.1500654216304014</v>
      </c>
      <c r="O160">
        <f t="shared" si="39"/>
        <v>-15.887514794610073</v>
      </c>
      <c r="P160">
        <f t="shared" si="40"/>
        <v>-20.537093314145487</v>
      </c>
      <c r="Q160">
        <f t="shared" si="41"/>
        <v>-5.9098571976155183</v>
      </c>
      <c r="R160">
        <f t="shared" si="42"/>
        <v>-6.1248637397785588</v>
      </c>
      <c r="S160">
        <f t="shared" si="43"/>
        <v>21.275311264158791</v>
      </c>
    </row>
    <row r="161" spans="4:19">
      <c r="D161">
        <f t="shared" si="44"/>
        <v>4.5899999999999936</v>
      </c>
      <c r="E161">
        <f t="shared" si="45"/>
        <v>-5.9736992446659318</v>
      </c>
      <c r="F161">
        <f t="shared" si="46"/>
        <v>-6.3902221631786427</v>
      </c>
      <c r="G161">
        <f t="shared" si="47"/>
        <v>20.999660241456606</v>
      </c>
      <c r="H161">
        <f t="shared" si="32"/>
        <v>-4.1652291851271102</v>
      </c>
      <c r="I161">
        <f t="shared" si="33"/>
        <v>-17.506604430839111</v>
      </c>
      <c r="J161">
        <f t="shared" si="34"/>
        <v>-17.825828667789857</v>
      </c>
      <c r="K161">
        <f t="shared" si="35"/>
        <v>-0.18499306415951708</v>
      </c>
      <c r="L161">
        <f t="shared" si="36"/>
        <v>-0.57323815142101864</v>
      </c>
      <c r="M161">
        <f t="shared" si="37"/>
        <v>-0.45385349396591135</v>
      </c>
      <c r="N161">
        <f t="shared" si="38"/>
        <v>-6.1664354719839025</v>
      </c>
      <c r="O161">
        <f t="shared" si="39"/>
        <v>-19.10793838070062</v>
      </c>
      <c r="P161">
        <f t="shared" si="40"/>
        <v>-15.128449798863713</v>
      </c>
      <c r="Q161">
        <f t="shared" si="41"/>
        <v>-6.0361776824428386</v>
      </c>
      <c r="R161">
        <f t="shared" si="42"/>
        <v>-6.652821229641229</v>
      </c>
      <c r="S161">
        <f t="shared" si="43"/>
        <v>20.73227281143976</v>
      </c>
    </row>
    <row r="162" spans="4:19">
      <c r="D162">
        <f t="shared" si="44"/>
        <v>4.6199999999999939</v>
      </c>
      <c r="E162">
        <f t="shared" si="45"/>
        <v>-6.158692308825449</v>
      </c>
      <c r="F162">
        <f t="shared" si="46"/>
        <v>-6.9634603145996614</v>
      </c>
      <c r="G162">
        <f t="shared" si="47"/>
        <v>20.545806747490694</v>
      </c>
      <c r="H162">
        <f t="shared" si="32"/>
        <v>-8.047680057742113</v>
      </c>
      <c r="I162">
        <f t="shared" si="33"/>
        <v>-20.468545411651615</v>
      </c>
      <c r="J162">
        <f t="shared" si="34"/>
        <v>-11.903008510972334</v>
      </c>
      <c r="K162">
        <f t="shared" si="35"/>
        <v>-0.29732429582485648</v>
      </c>
      <c r="L162">
        <f t="shared" si="36"/>
        <v>-0.6546109103737765</v>
      </c>
      <c r="M162">
        <f t="shared" si="37"/>
        <v>-0.25975012780132167</v>
      </c>
      <c r="N162">
        <f t="shared" si="38"/>
        <v>-9.9108098608285502</v>
      </c>
      <c r="O162">
        <f t="shared" si="39"/>
        <v>-21.820363679125883</v>
      </c>
      <c r="P162">
        <f t="shared" si="40"/>
        <v>-8.6583375933773894</v>
      </c>
      <c r="Q162">
        <f t="shared" si="41"/>
        <v>-6.2794075096915805</v>
      </c>
      <c r="R162">
        <f t="shared" si="42"/>
        <v>-7.270488495774436</v>
      </c>
      <c r="S162">
        <f t="shared" si="43"/>
        <v>20.36726161982611</v>
      </c>
    </row>
    <row r="163" spans="4:19">
      <c r="D163">
        <f t="shared" si="44"/>
        <v>4.6499999999999941</v>
      </c>
      <c r="E163">
        <f t="shared" si="45"/>
        <v>-6.4560166046503058</v>
      </c>
      <c r="F163">
        <f t="shared" si="46"/>
        <v>-7.6180712249734377</v>
      </c>
      <c r="G163">
        <f t="shared" si="47"/>
        <v>20.286056619689372</v>
      </c>
      <c r="H163">
        <f t="shared" si="32"/>
        <v>-11.620546203231314</v>
      </c>
      <c r="I163">
        <f t="shared" si="33"/>
        <v>-22.815225511693381</v>
      </c>
      <c r="J163">
        <f t="shared" si="34"/>
        <v>-4.9137566620011128</v>
      </c>
      <c r="K163">
        <f t="shared" si="35"/>
        <v>-0.39899244298501896</v>
      </c>
      <c r="L163">
        <f t="shared" si="36"/>
        <v>-0.71350119364384723</v>
      </c>
      <c r="M163">
        <f t="shared" si="37"/>
        <v>-3.3606865009570441E-2</v>
      </c>
      <c r="N163">
        <f t="shared" si="38"/>
        <v>-13.299748099500633</v>
      </c>
      <c r="O163">
        <f t="shared" si="39"/>
        <v>-23.783373121461576</v>
      </c>
      <c r="P163">
        <f t="shared" si="40"/>
        <v>-1.120228833652348</v>
      </c>
      <c r="Q163">
        <f t="shared" si="41"/>
        <v>-6.6303247976987754</v>
      </c>
      <c r="R163">
        <f t="shared" si="42"/>
        <v>-7.9602996076488388</v>
      </c>
      <c r="S163">
        <f t="shared" si="43"/>
        <v>20.212350269759355</v>
      </c>
    </row>
    <row r="164" spans="4:19">
      <c r="D164">
        <f t="shared" si="44"/>
        <v>4.6799999999999944</v>
      </c>
      <c r="E164">
        <f t="shared" si="45"/>
        <v>-6.8550090476353249</v>
      </c>
      <c r="F164">
        <f t="shared" si="46"/>
        <v>-8.3315724186172844</v>
      </c>
      <c r="G164">
        <f t="shared" si="47"/>
        <v>20.252449754679802</v>
      </c>
      <c r="H164">
        <f t="shared" si="32"/>
        <v>-14.765633709819596</v>
      </c>
      <c r="I164">
        <f t="shared" si="33"/>
        <v>-24.212927467155978</v>
      </c>
      <c r="J164">
        <f t="shared" si="34"/>
        <v>3.1064716315042773</v>
      </c>
      <c r="K164">
        <f t="shared" si="35"/>
        <v>-0.48548183320260163</v>
      </c>
      <c r="L164">
        <f t="shared" si="36"/>
        <v>-0.73714495431486426</v>
      </c>
      <c r="M164">
        <f t="shared" si="37"/>
        <v>0.22192999024672849</v>
      </c>
      <c r="N164">
        <f t="shared" si="38"/>
        <v>-16.182727773420055</v>
      </c>
      <c r="O164">
        <f t="shared" si="39"/>
        <v>-24.571498477162145</v>
      </c>
      <c r="P164">
        <f t="shared" si="40"/>
        <v>7.3976663415576169</v>
      </c>
      <c r="Q164">
        <f t="shared" si="41"/>
        <v>-7.076493553282619</v>
      </c>
      <c r="R164">
        <f t="shared" si="42"/>
        <v>-8.6947663306246241</v>
      </c>
      <c r="S164">
        <f t="shared" si="43"/>
        <v>20.299046829152367</v>
      </c>
    </row>
    <row r="165" spans="4:19">
      <c r="D165">
        <f t="shared" si="44"/>
        <v>4.7099999999999946</v>
      </c>
      <c r="E165">
        <f t="shared" si="45"/>
        <v>-7.3404908808379261</v>
      </c>
      <c r="F165">
        <f t="shared" si="46"/>
        <v>-9.0687173729321486</v>
      </c>
      <c r="G165">
        <f t="shared" si="47"/>
        <v>20.47437974492653</v>
      </c>
      <c r="H165">
        <f t="shared" si="32"/>
        <v>-17.282264920942225</v>
      </c>
      <c r="I165">
        <f t="shared" si="33"/>
        <v>-24.151556839570084</v>
      </c>
      <c r="J165">
        <f t="shared" si="34"/>
        <v>11.97049119043416</v>
      </c>
      <c r="K165">
        <f t="shared" si="35"/>
        <v>-0.5493797612620922</v>
      </c>
      <c r="L165">
        <f t="shared" si="36"/>
        <v>-0.70793674255013694</v>
      </c>
      <c r="M165">
        <f t="shared" si="37"/>
        <v>0.497873069600478</v>
      </c>
      <c r="N165">
        <f t="shared" si="38"/>
        <v>-18.312658708736407</v>
      </c>
      <c r="O165">
        <f t="shared" si="39"/>
        <v>-23.597891418337898</v>
      </c>
      <c r="P165">
        <f t="shared" si="40"/>
        <v>16.5957689866826</v>
      </c>
      <c r="Q165">
        <f t="shared" si="41"/>
        <v>-7.5997248546520595</v>
      </c>
      <c r="R165">
        <f t="shared" si="42"/>
        <v>-9.4309907255256995</v>
      </c>
      <c r="S165">
        <f t="shared" si="43"/>
        <v>20.653937112783044</v>
      </c>
    </row>
    <row r="166" spans="4:19">
      <c r="D166">
        <f t="shared" si="44"/>
        <v>4.7399999999999949</v>
      </c>
      <c r="E166">
        <f t="shared" si="45"/>
        <v>-7.8898706421000186</v>
      </c>
      <c r="F166">
        <f t="shared" si="46"/>
        <v>-9.7766541154822857</v>
      </c>
      <c r="G166">
        <f t="shared" si="47"/>
        <v>20.972252814527007</v>
      </c>
      <c r="H166">
        <f t="shared" si="32"/>
        <v>-18.867834733822676</v>
      </c>
      <c r="I166">
        <f t="shared" si="33"/>
        <v>-22.001750156982084</v>
      </c>
      <c r="J166">
        <f t="shared" si="34"/>
        <v>21.210528778304663</v>
      </c>
      <c r="K166">
        <f t="shared" si="35"/>
        <v>-0.58013766141889711</v>
      </c>
      <c r="L166">
        <f t="shared" si="36"/>
        <v>-0.60634133203567153</v>
      </c>
      <c r="M166">
        <f t="shared" si="37"/>
        <v>0.77479019070201427</v>
      </c>
      <c r="N166">
        <f t="shared" si="38"/>
        <v>-19.337922047296573</v>
      </c>
      <c r="O166">
        <f t="shared" si="39"/>
        <v>-20.211377734522387</v>
      </c>
      <c r="P166">
        <f t="shared" si="40"/>
        <v>25.826339690067144</v>
      </c>
      <c r="Q166">
        <f t="shared" si="41"/>
        <v>-8.1728881631073591</v>
      </c>
      <c r="R166">
        <f t="shared" si="42"/>
        <v>-10.106680367837017</v>
      </c>
      <c r="S166">
        <f t="shared" si="43"/>
        <v>21.290410746201577</v>
      </c>
    </row>
    <row r="167" spans="4:19">
      <c r="D167">
        <f t="shared" si="44"/>
        <v>4.7699999999999951</v>
      </c>
      <c r="E167">
        <f t="shared" si="45"/>
        <v>-8.4700083035189166</v>
      </c>
      <c r="F167">
        <f t="shared" si="46"/>
        <v>-10.382995447517958</v>
      </c>
      <c r="G167">
        <f t="shared" si="47"/>
        <v>21.74704300522902</v>
      </c>
      <c r="H167">
        <f t="shared" si="32"/>
        <v>-19.12987143999041</v>
      </c>
      <c r="I167">
        <f t="shared" si="33"/>
        <v>-17.169577309182174</v>
      </c>
      <c r="J167">
        <f t="shared" si="34"/>
        <v>29.951942975265489</v>
      </c>
      <c r="K167">
        <f t="shared" si="35"/>
        <v>-0.56507481961107531</v>
      </c>
      <c r="L167">
        <f t="shared" si="36"/>
        <v>-0.417334365492737</v>
      </c>
      <c r="M167">
        <f t="shared" si="37"/>
        <v>1.0196563310845888</v>
      </c>
      <c r="N167">
        <f t="shared" si="38"/>
        <v>-18.835827320369177</v>
      </c>
      <c r="O167">
        <f t="shared" si="39"/>
        <v>-13.911145516424567</v>
      </c>
      <c r="P167">
        <f t="shared" si="40"/>
        <v>33.988544369486291</v>
      </c>
      <c r="Q167">
        <f t="shared" si="41"/>
        <v>-8.7569563751187722</v>
      </c>
      <c r="R167">
        <f t="shared" si="42"/>
        <v>-10.640539107155691</v>
      </c>
      <c r="S167">
        <f t="shared" si="43"/>
        <v>22.196322149858002</v>
      </c>
    </row>
    <row r="168" spans="4:19">
      <c r="D168">
        <f t="shared" si="44"/>
        <v>4.7999999999999954</v>
      </c>
      <c r="E168">
        <f t="shared" si="45"/>
        <v>-9.0350831231299917</v>
      </c>
      <c r="F168">
        <f t="shared" si="46"/>
        <v>-10.800329813010695</v>
      </c>
      <c r="G168">
        <f t="shared" si="47"/>
        <v>22.766699336313611</v>
      </c>
      <c r="H168">
        <f t="shared" si="32"/>
        <v>-17.65246689880702</v>
      </c>
      <c r="I168">
        <f t="shared" si="33"/>
        <v>-9.3777273223372042</v>
      </c>
      <c r="J168">
        <f t="shared" si="34"/>
        <v>36.870679387601001</v>
      </c>
      <c r="K168">
        <f t="shared" si="35"/>
        <v>-0.49233767887009661</v>
      </c>
      <c r="L168">
        <f t="shared" si="36"/>
        <v>-0.14055067369033847</v>
      </c>
      <c r="M168">
        <f t="shared" si="37"/>
        <v>1.1869144161783083</v>
      </c>
      <c r="N168">
        <f t="shared" si="38"/>
        <v>-16.411255962336554</v>
      </c>
      <c r="O168">
        <f t="shared" si="39"/>
        <v>-4.6850224563446154</v>
      </c>
      <c r="P168">
        <f t="shared" si="40"/>
        <v>39.563813872610275</v>
      </c>
      <c r="Q168">
        <f t="shared" si="41"/>
        <v>-9.2998701266120971</v>
      </c>
      <c r="R168">
        <f t="shared" si="42"/>
        <v>-10.940995722845752</v>
      </c>
      <c r="S168">
        <f t="shared" si="43"/>
        <v>23.319759527127626</v>
      </c>
    </row>
    <row r="169" spans="4:19">
      <c r="D169">
        <f t="shared" si="44"/>
        <v>4.8299999999999956</v>
      </c>
      <c r="E169">
        <f t="shared" si="45"/>
        <v>-9.5274208020000888</v>
      </c>
      <c r="F169">
        <f t="shared" si="46"/>
        <v>-10.940880486701033</v>
      </c>
      <c r="G169">
        <f t="shared" si="47"/>
        <v>23.953613752491918</v>
      </c>
      <c r="H169">
        <f t="shared" si="32"/>
        <v>-14.134596847009448</v>
      </c>
      <c r="I169">
        <f t="shared" si="33"/>
        <v>0.97151838526572476</v>
      </c>
      <c r="J169">
        <f t="shared" si="34"/>
        <v>40.362069001213825</v>
      </c>
      <c r="K169">
        <f t="shared" si="35"/>
        <v>-0.35606038686504504</v>
      </c>
      <c r="L169">
        <f t="shared" si="36"/>
        <v>0.19894952953060926</v>
      </c>
      <c r="M169">
        <f t="shared" si="37"/>
        <v>1.2277598877560854</v>
      </c>
      <c r="N169">
        <f t="shared" si="38"/>
        <v>-11.868679562168168</v>
      </c>
      <c r="O169">
        <f t="shared" si="39"/>
        <v>6.6316509843536426</v>
      </c>
      <c r="P169">
        <f t="shared" si="40"/>
        <v>40.925329591869513</v>
      </c>
      <c r="Q169">
        <f t="shared" si="41"/>
        <v>-9.7394397547052307</v>
      </c>
      <c r="R169">
        <f t="shared" si="42"/>
        <v>-10.926307710922048</v>
      </c>
      <c r="S169">
        <f t="shared" si="43"/>
        <v>24.559044787510125</v>
      </c>
    </row>
    <row r="170" spans="4:19">
      <c r="D170">
        <f t="shared" si="44"/>
        <v>4.8599999999999959</v>
      </c>
      <c r="E170">
        <f t="shared" si="45"/>
        <v>-9.883481188865133</v>
      </c>
      <c r="F170">
        <f t="shared" si="46"/>
        <v>-10.741930957170425</v>
      </c>
      <c r="G170">
        <f t="shared" si="47"/>
        <v>25.181373640248005</v>
      </c>
      <c r="H170">
        <f t="shared" si="32"/>
        <v>-8.5844976830529163</v>
      </c>
      <c r="I170">
        <f t="shared" si="33"/>
        <v>12.534533918717571</v>
      </c>
      <c r="J170">
        <f t="shared" si="34"/>
        <v>39.017342839953912</v>
      </c>
      <c r="K170">
        <f t="shared" si="35"/>
        <v>-0.16249928828362001</v>
      </c>
      <c r="L170">
        <f t="shared" si="36"/>
        <v>0.54688923026696024</v>
      </c>
      <c r="M170">
        <f t="shared" si="37"/>
        <v>1.1087213187657627</v>
      </c>
      <c r="N170">
        <f t="shared" si="38"/>
        <v>-5.4166429427873339</v>
      </c>
      <c r="O170">
        <f t="shared" si="39"/>
        <v>18.229641008898675</v>
      </c>
      <c r="P170">
        <f t="shared" si="40"/>
        <v>36.957377292192092</v>
      </c>
      <c r="Q170">
        <f t="shared" si="41"/>
        <v>-10.012248654110927</v>
      </c>
      <c r="R170">
        <f t="shared" si="42"/>
        <v>-10.553912948389661</v>
      </c>
      <c r="S170">
        <f t="shared" si="43"/>
        <v>25.766633782847315</v>
      </c>
    </row>
    <row r="171" spans="4:19">
      <c r="D171">
        <f t="shared" si="44"/>
        <v>4.8899999999999961</v>
      </c>
      <c r="E171">
        <f t="shared" si="45"/>
        <v>-10.045980477148753</v>
      </c>
      <c r="F171">
        <f t="shared" si="46"/>
        <v>-10.195041726903465</v>
      </c>
      <c r="G171">
        <f t="shared" si="47"/>
        <v>26.290094959013768</v>
      </c>
      <c r="H171">
        <f t="shared" si="32"/>
        <v>-1.4906124975471329</v>
      </c>
      <c r="I171">
        <f t="shared" si="33"/>
        <v>23.155310498823777</v>
      </c>
      <c r="J171">
        <f t="shared" si="34"/>
        <v>32.312270261485736</v>
      </c>
      <c r="K171">
        <f t="shared" si="35"/>
        <v>6.6188278557255703E-2</v>
      </c>
      <c r="L171">
        <f t="shared" si="36"/>
        <v>0.83150370003858087</v>
      </c>
      <c r="M171">
        <f t="shared" si="37"/>
        <v>0.83252097999203012</v>
      </c>
      <c r="N171">
        <f t="shared" si="38"/>
        <v>2.2062759519085233</v>
      </c>
      <c r="O171">
        <f t="shared" si="39"/>
        <v>27.716790001286029</v>
      </c>
      <c r="P171">
        <f t="shared" si="40"/>
        <v>27.750699333067672</v>
      </c>
      <c r="Q171">
        <f t="shared" si="41"/>
        <v>-10.06833966461196</v>
      </c>
      <c r="R171">
        <f t="shared" si="42"/>
        <v>-9.8477120694211084</v>
      </c>
      <c r="S171">
        <f t="shared" si="43"/>
        <v>26.774779012936055</v>
      </c>
    </row>
    <row r="172" spans="4:19">
      <c r="D172">
        <f t="shared" si="44"/>
        <v>4.9199999999999964</v>
      </c>
      <c r="E172">
        <f t="shared" si="45"/>
        <v>-9.9797921985914968</v>
      </c>
      <c r="F172">
        <f t="shared" si="46"/>
        <v>-9.3635380268648838</v>
      </c>
      <c r="G172">
        <f t="shared" si="47"/>
        <v>27.122615939005797</v>
      </c>
      <c r="H172">
        <f t="shared" si="32"/>
        <v>6.162541717266123</v>
      </c>
      <c r="I172">
        <f t="shared" si="33"/>
        <v>30.546804015560891</v>
      </c>
      <c r="J172">
        <f t="shared" si="34"/>
        <v>21.119187914372205</v>
      </c>
      <c r="K172">
        <f t="shared" si="35"/>
        <v>0.29460543186031046</v>
      </c>
      <c r="L172">
        <f t="shared" si="36"/>
        <v>0.99073753937462639</v>
      </c>
      <c r="M172">
        <f t="shared" si="37"/>
        <v>0.44635399457075364</v>
      </c>
      <c r="N172">
        <f t="shared" si="38"/>
        <v>9.8201810620103487</v>
      </c>
      <c r="O172">
        <f t="shared" si="39"/>
        <v>33.02458464582088</v>
      </c>
      <c r="P172">
        <f t="shared" si="40"/>
        <v>14.878466485691789</v>
      </c>
      <c r="Q172">
        <f t="shared" si="41"/>
        <v>-9.8873540728325047</v>
      </c>
      <c r="R172">
        <f t="shared" si="42"/>
        <v>-8.9053359666314709</v>
      </c>
      <c r="S172">
        <f t="shared" si="43"/>
        <v>27.439403757721379</v>
      </c>
    </row>
    <row r="173" spans="4:19">
      <c r="D173">
        <f t="shared" si="44"/>
        <v>4.9499999999999966</v>
      </c>
      <c r="E173">
        <f t="shared" si="45"/>
        <v>-9.6851867667311868</v>
      </c>
      <c r="F173">
        <f t="shared" si="46"/>
        <v>-8.3728004874902577</v>
      </c>
      <c r="G173">
        <f t="shared" si="47"/>
        <v>27.56896993357655</v>
      </c>
      <c r="H173">
        <f t="shared" si="32"/>
        <v>13.123862792409284</v>
      </c>
      <c r="I173">
        <f t="shared" si="33"/>
        <v>33.25375409229617</v>
      </c>
      <c r="J173">
        <f t="shared" si="34"/>
        <v>7.5748833257169395</v>
      </c>
      <c r="K173">
        <f t="shared" si="35"/>
        <v>0.48430039462177005</v>
      </c>
      <c r="L173">
        <f t="shared" si="36"/>
        <v>0.99981961212252246</v>
      </c>
      <c r="M173">
        <f t="shared" si="37"/>
        <v>2.6723922557221159E-2</v>
      </c>
      <c r="N173">
        <f t="shared" si="38"/>
        <v>16.143346487392336</v>
      </c>
      <c r="O173">
        <f t="shared" si="39"/>
        <v>33.327320404084084</v>
      </c>
      <c r="P173">
        <f t="shared" si="40"/>
        <v>0.8907974185740386</v>
      </c>
      <c r="Q173">
        <f t="shared" si="41"/>
        <v>-9.4883288248450484</v>
      </c>
      <c r="R173">
        <f t="shared" si="42"/>
        <v>-7.873994176105815</v>
      </c>
      <c r="S173">
        <f t="shared" si="43"/>
        <v>27.682593183462306</v>
      </c>
    </row>
    <row r="174" spans="4:19">
      <c r="D174">
        <f t="shared" si="44"/>
        <v>4.9799999999999969</v>
      </c>
      <c r="E174">
        <f t="shared" si="45"/>
        <v>-9.2008863721094176</v>
      </c>
      <c r="F174">
        <f t="shared" si="46"/>
        <v>-7.3729808753677357</v>
      </c>
      <c r="G174">
        <f t="shared" si="47"/>
        <v>27.595693856133771</v>
      </c>
      <c r="H174">
        <f t="shared" si="32"/>
        <v>18.279054967416812</v>
      </c>
      <c r="I174">
        <f t="shared" si="33"/>
        <v>31.255665102437085</v>
      </c>
      <c r="J174">
        <f t="shared" si="34"/>
        <v>-5.7505576916956755</v>
      </c>
      <c r="K174">
        <f t="shared" si="35"/>
        <v>0.60676639463009574</v>
      </c>
      <c r="L174">
        <f t="shared" si="36"/>
        <v>0.87915375205037638</v>
      </c>
      <c r="M174">
        <f t="shared" si="37"/>
        <v>-0.35181754998684894</v>
      </c>
      <c r="N174">
        <f t="shared" si="38"/>
        <v>20.22554648766986</v>
      </c>
      <c r="O174">
        <f t="shared" si="39"/>
        <v>29.30512506834588</v>
      </c>
      <c r="P174">
        <f t="shared" si="40"/>
        <v>-11.727251666228298</v>
      </c>
      <c r="Q174">
        <f t="shared" si="41"/>
        <v>-8.9267005475981662</v>
      </c>
      <c r="R174">
        <f t="shared" si="42"/>
        <v>-6.9041458988311799</v>
      </c>
      <c r="S174">
        <f t="shared" si="43"/>
        <v>27.509435490758335</v>
      </c>
    </row>
    <row r="175" spans="4:19">
      <c r="D175">
        <f t="shared" si="44"/>
        <v>5.0099999999999971</v>
      </c>
      <c r="E175">
        <f t="shared" si="45"/>
        <v>-8.5941199774793215</v>
      </c>
      <c r="F175">
        <f t="shared" si="46"/>
        <v>-6.4938271233173595</v>
      </c>
      <c r="G175">
        <f t="shared" si="47"/>
        <v>27.243876306146923</v>
      </c>
      <c r="H175">
        <f t="shared" si="32"/>
        <v>21.002928541619625</v>
      </c>
      <c r="I175">
        <f t="shared" si="33"/>
        <v>25.777969312967159</v>
      </c>
      <c r="J175">
        <f t="shared" si="34"/>
        <v>-16.841607405592995</v>
      </c>
      <c r="K175">
        <f t="shared" si="35"/>
        <v>0.65157553971965243</v>
      </c>
      <c r="L175">
        <f t="shared" si="36"/>
        <v>0.67778657819984356</v>
      </c>
      <c r="M175">
        <f t="shared" si="37"/>
        <v>-0.6424515131987758</v>
      </c>
      <c r="N175">
        <f t="shared" si="38"/>
        <v>21.719184657321748</v>
      </c>
      <c r="O175">
        <f t="shared" si="39"/>
        <v>22.592885939994787</v>
      </c>
      <c r="P175">
        <f t="shared" si="40"/>
        <v>-21.415050439959195</v>
      </c>
      <c r="Q175">
        <f t="shared" si="41"/>
        <v>-8.2790760493550266</v>
      </c>
      <c r="R175">
        <f t="shared" si="42"/>
        <v>-6.1071575836228522</v>
      </c>
      <c r="S175">
        <f t="shared" si="43"/>
        <v>26.991252195063026</v>
      </c>
    </row>
    <row r="176" spans="4:19">
      <c r="D176">
        <f t="shared" si="44"/>
        <v>5.0399999999999974</v>
      </c>
      <c r="E176">
        <f t="shared" si="45"/>
        <v>-7.9425444377596692</v>
      </c>
      <c r="F176">
        <f t="shared" si="46"/>
        <v>-5.8160405451175157</v>
      </c>
      <c r="G176">
        <f t="shared" si="47"/>
        <v>26.601424792948148</v>
      </c>
      <c r="H176">
        <f t="shared" si="32"/>
        <v>21.265038926421532</v>
      </c>
      <c r="I176">
        <f t="shared" si="33"/>
        <v>18.535428126838241</v>
      </c>
      <c r="J176">
        <f t="shared" si="34"/>
        <v>-24.742972299787219</v>
      </c>
      <c r="K176">
        <f t="shared" si="35"/>
        <v>0.62566791919452103</v>
      </c>
      <c r="L176">
        <f t="shared" si="36"/>
        <v>0.44751405005667216</v>
      </c>
      <c r="M176">
        <f t="shared" si="37"/>
        <v>-0.83184060075153254</v>
      </c>
      <c r="N176">
        <f t="shared" si="38"/>
        <v>20.855597306484036</v>
      </c>
      <c r="O176">
        <f t="shared" si="39"/>
        <v>14.917135001889072</v>
      </c>
      <c r="P176">
        <f t="shared" si="40"/>
        <v>-27.728020025051087</v>
      </c>
      <c r="Q176">
        <f t="shared" si="41"/>
        <v>-7.6235688538633459</v>
      </c>
      <c r="R176">
        <f t="shared" si="42"/>
        <v>-5.538009123214942</v>
      </c>
      <c r="S176">
        <f t="shared" si="43"/>
        <v>26.23028020845134</v>
      </c>
    </row>
    <row r="177" spans="4:19">
      <c r="D177">
        <f t="shared" si="44"/>
        <v>5.0699999999999976</v>
      </c>
      <c r="E177">
        <f t="shared" si="45"/>
        <v>-7.3168765185651479</v>
      </c>
      <c r="F177">
        <f t="shared" si="46"/>
        <v>-5.3685264950608431</v>
      </c>
      <c r="G177">
        <f t="shared" si="47"/>
        <v>25.769584192196614</v>
      </c>
      <c r="H177">
        <f t="shared" si="32"/>
        <v>19.483500235043053</v>
      </c>
      <c r="I177">
        <f t="shared" si="33"/>
        <v>10.999479000003186</v>
      </c>
      <c r="J177">
        <f t="shared" si="34"/>
        <v>-29.438045728185422</v>
      </c>
      <c r="K177">
        <f t="shared" si="35"/>
        <v>0.54632691149361212</v>
      </c>
      <c r="L177">
        <f t="shared" si="36"/>
        <v>0.2252311759046785</v>
      </c>
      <c r="M177">
        <f t="shared" si="37"/>
        <v>-0.92965491817585422</v>
      </c>
      <c r="N177">
        <f t="shared" si="38"/>
        <v>18.210897049787071</v>
      </c>
      <c r="O177">
        <f t="shared" si="39"/>
        <v>7.5077058634892841</v>
      </c>
      <c r="P177">
        <f t="shared" si="40"/>
        <v>-30.988497272528477</v>
      </c>
      <c r="Q177">
        <f t="shared" si="41"/>
        <v>-7.0246240150395023</v>
      </c>
      <c r="R177">
        <f t="shared" si="42"/>
        <v>-5.2035343100607951</v>
      </c>
      <c r="S177">
        <f t="shared" si="43"/>
        <v>25.328013506273834</v>
      </c>
    </row>
    <row r="178" spans="4:19">
      <c r="D178">
        <f t="shared" si="44"/>
        <v>5.0999999999999979</v>
      </c>
      <c r="E178">
        <f t="shared" si="45"/>
        <v>-6.7705496070715361</v>
      </c>
      <c r="F178">
        <f t="shared" si="46"/>
        <v>-5.1432953191561648</v>
      </c>
      <c r="G178">
        <f t="shared" si="47"/>
        <v>24.839929274020761</v>
      </c>
      <c r="H178">
        <f t="shared" si="32"/>
        <v>16.272542879153704</v>
      </c>
      <c r="I178">
        <f t="shared" si="33"/>
        <v>4.0595285282737859</v>
      </c>
      <c r="J178">
        <f t="shared" si="34"/>
        <v>-31.416875295223051</v>
      </c>
      <c r="K178">
        <f t="shared" si="35"/>
        <v>0.43321772179565154</v>
      </c>
      <c r="L178">
        <f t="shared" si="36"/>
        <v>2.8862747330509746E-2</v>
      </c>
      <c r="M178">
        <f t="shared" si="37"/>
        <v>-0.95439099105752023</v>
      </c>
      <c r="N178">
        <f t="shared" si="38"/>
        <v>14.440590726521719</v>
      </c>
      <c r="O178">
        <f t="shared" si="39"/>
        <v>0.96209157768365827</v>
      </c>
      <c r="P178">
        <f t="shared" si="40"/>
        <v>-31.813033035250676</v>
      </c>
      <c r="Q178">
        <f t="shared" si="41"/>
        <v>-6.5264614638842309</v>
      </c>
      <c r="R178">
        <f t="shared" si="42"/>
        <v>-5.0824023912320584</v>
      </c>
      <c r="S178">
        <f t="shared" si="43"/>
        <v>24.368676144592417</v>
      </c>
    </row>
    <row r="179" spans="4:19">
      <c r="D179">
        <f t="shared" si="44"/>
        <v>5.1299999999999981</v>
      </c>
      <c r="E179">
        <f t="shared" si="45"/>
        <v>-6.3373318852758844</v>
      </c>
      <c r="F179">
        <f t="shared" si="46"/>
        <v>-5.1144325718256551</v>
      </c>
      <c r="G179">
        <f t="shared" si="47"/>
        <v>23.885538282963243</v>
      </c>
      <c r="H179">
        <f t="shared" si="32"/>
        <v>12.228993134502289</v>
      </c>
      <c r="I179">
        <f t="shared" si="33"/>
        <v>-1.9482812024707004</v>
      </c>
      <c r="J179">
        <f t="shared" si="34"/>
        <v>-31.282912142044374</v>
      </c>
      <c r="K179">
        <f t="shared" si="35"/>
        <v>0.30307205951869021</v>
      </c>
      <c r="L179">
        <f t="shared" si="36"/>
        <v>-0.1380690928908658</v>
      </c>
      <c r="M179">
        <f t="shared" si="37"/>
        <v>-0.92369754723348252</v>
      </c>
      <c r="N179">
        <f t="shared" si="38"/>
        <v>10.102401983956341</v>
      </c>
      <c r="O179">
        <f t="shared" si="39"/>
        <v>-4.6023030963621938</v>
      </c>
      <c r="P179">
        <f t="shared" si="40"/>
        <v>-30.789918241116084</v>
      </c>
      <c r="Q179">
        <f t="shared" si="41"/>
        <v>-6.1538969882583503</v>
      </c>
      <c r="R179">
        <f t="shared" si="42"/>
        <v>-5.1436567898627157</v>
      </c>
      <c r="S179">
        <f t="shared" si="43"/>
        <v>23.416294600832575</v>
      </c>
    </row>
    <row r="180" spans="4:19">
      <c r="D180">
        <f t="shared" si="44"/>
        <v>5.1599999999999984</v>
      </c>
      <c r="E180">
        <f t="shared" si="45"/>
        <v>-6.0342598257571947</v>
      </c>
      <c r="F180">
        <f t="shared" si="46"/>
        <v>-5.2525016647165206</v>
      </c>
      <c r="G180">
        <f t="shared" si="47"/>
        <v>22.961840735729758</v>
      </c>
      <c r="H180">
        <f t="shared" si="32"/>
        <v>7.8175816104067479</v>
      </c>
      <c r="I180">
        <f t="shared" si="33"/>
        <v>-7.0462809021642396</v>
      </c>
      <c r="J180">
        <f t="shared" si="34"/>
        <v>-29.536615515157671</v>
      </c>
      <c r="K180">
        <f t="shared" si="35"/>
        <v>0.16764006700563264</v>
      </c>
      <c r="L180">
        <f t="shared" si="36"/>
        <v>-0.27969315377236093</v>
      </c>
      <c r="M180">
        <f t="shared" si="37"/>
        <v>-0.8503705965437629</v>
      </c>
      <c r="N180">
        <f t="shared" si="38"/>
        <v>5.5880022335210882</v>
      </c>
      <c r="O180">
        <f t="shared" si="39"/>
        <v>-9.3231051257453643</v>
      </c>
      <c r="P180">
        <f t="shared" si="40"/>
        <v>-28.345686551458765</v>
      </c>
      <c r="Q180">
        <f t="shared" si="41"/>
        <v>-5.916996101601093</v>
      </c>
      <c r="R180">
        <f t="shared" si="42"/>
        <v>-5.358195878248984</v>
      </c>
      <c r="S180">
        <f t="shared" si="43"/>
        <v>22.518791503002394</v>
      </c>
    </row>
    <row r="181" spans="4:19">
      <c r="D181">
        <f t="shared" si="44"/>
        <v>5.1899999999999986</v>
      </c>
      <c r="E181">
        <f t="shared" si="45"/>
        <v>-5.8666197587515621</v>
      </c>
      <c r="F181">
        <f t="shared" si="46"/>
        <v>-5.5321948184888816</v>
      </c>
      <c r="G181">
        <f t="shared" si="47"/>
        <v>22.111470139185997</v>
      </c>
      <c r="H181">
        <f t="shared" si="32"/>
        <v>3.3442494026268008</v>
      </c>
      <c r="I181">
        <f t="shared" si="33"/>
        <v>-11.413711536706465</v>
      </c>
      <c r="J181">
        <f t="shared" si="34"/>
        <v>-26.508636939752776</v>
      </c>
      <c r="K181">
        <f t="shared" si="35"/>
        <v>3.3916657851804359E-2</v>
      </c>
      <c r="L181">
        <f t="shared" si="36"/>
        <v>-0.40231203637430873</v>
      </c>
      <c r="M181">
        <f t="shared" si="37"/>
        <v>-0.74189990349405766</v>
      </c>
      <c r="N181">
        <f t="shared" si="38"/>
        <v>1.130555261726812</v>
      </c>
      <c r="O181">
        <f t="shared" si="39"/>
        <v>-13.410401212476959</v>
      </c>
      <c r="P181">
        <f t="shared" si="40"/>
        <v>-24.729996783135256</v>
      </c>
      <c r="Q181">
        <f t="shared" si="41"/>
        <v>-5.8164560177121603</v>
      </c>
      <c r="R181">
        <f t="shared" si="42"/>
        <v>-5.7034004915394787</v>
      </c>
      <c r="S181">
        <f t="shared" si="43"/>
        <v>21.713840585089706</v>
      </c>
    </row>
    <row r="182" spans="4:19">
      <c r="D182">
        <f t="shared" si="44"/>
        <v>5.2199999999999989</v>
      </c>
      <c r="E182">
        <f t="shared" si="45"/>
        <v>-5.8327031008997574</v>
      </c>
      <c r="F182">
        <f t="shared" si="46"/>
        <v>-5.9345068548631907</v>
      </c>
      <c r="G182">
        <f t="shared" si="47"/>
        <v>21.369570235691938</v>
      </c>
      <c r="H182">
        <f t="shared" si="32"/>
        <v>-1.0180375396343351</v>
      </c>
      <c r="I182">
        <f t="shared" si="33"/>
        <v>-15.240712089015215</v>
      </c>
      <c r="J182">
        <f t="shared" si="34"/>
        <v>-22.371304093840436</v>
      </c>
      <c r="K182">
        <f t="shared" si="35"/>
        <v>-9.4543161661243852E-2</v>
      </c>
      <c r="L182">
        <f t="shared" si="36"/>
        <v>-0.51089826216017531</v>
      </c>
      <c r="M182">
        <f t="shared" si="37"/>
        <v>-0.60146758274905787</v>
      </c>
      <c r="N182">
        <f t="shared" si="38"/>
        <v>-3.1514387220414619</v>
      </c>
      <c r="O182">
        <f t="shared" si="39"/>
        <v>-17.029942072005845</v>
      </c>
      <c r="P182">
        <f t="shared" si="40"/>
        <v>-20.048919424968595</v>
      </c>
      <c r="Q182">
        <f t="shared" si="41"/>
        <v>-5.8479736639942725</v>
      </c>
      <c r="R182">
        <f t="shared" si="42"/>
        <v>-6.1631175361984187</v>
      </c>
      <c r="S182">
        <f t="shared" si="43"/>
        <v>21.034000674284332</v>
      </c>
    </row>
    <row r="183" spans="4:19">
      <c r="D183">
        <f t="shared" si="44"/>
        <v>5.2499999999999991</v>
      </c>
      <c r="E183">
        <f t="shared" si="45"/>
        <v>-5.9272462625610016</v>
      </c>
      <c r="F183">
        <f t="shared" si="46"/>
        <v>-6.4454051170233662</v>
      </c>
      <c r="G183">
        <f t="shared" si="47"/>
        <v>20.768102652942879</v>
      </c>
      <c r="H183">
        <f t="shared" si="32"/>
        <v>-5.1815885446236507</v>
      </c>
      <c r="I183">
        <f t="shared" si="33"/>
        <v>-18.638092616862767</v>
      </c>
      <c r="J183">
        <f t="shared" si="34"/>
        <v>-17.178103683946041</v>
      </c>
      <c r="K183">
        <f t="shared" si="35"/>
        <v>-0.21600192466378523</v>
      </c>
      <c r="L183">
        <f t="shared" si="36"/>
        <v>-0.6070425141721878</v>
      </c>
      <c r="M183">
        <f t="shared" si="37"/>
        <v>-0.42933600438308822</v>
      </c>
      <c r="N183">
        <f t="shared" si="38"/>
        <v>-7.2000641554595077</v>
      </c>
      <c r="O183">
        <f t="shared" si="39"/>
        <v>-20.234750472406262</v>
      </c>
      <c r="P183">
        <f t="shared" si="40"/>
        <v>-14.311200146102941</v>
      </c>
      <c r="Q183">
        <f t="shared" si="41"/>
        <v>-6.0049700907303567</v>
      </c>
      <c r="R183">
        <f t="shared" si="42"/>
        <v>-6.7249765062763078</v>
      </c>
      <c r="S183">
        <f t="shared" si="43"/>
        <v>20.510431097683689</v>
      </c>
    </row>
    <row r="184" spans="4:19">
      <c r="D184">
        <f t="shared" si="44"/>
        <v>5.2799999999999994</v>
      </c>
      <c r="E184">
        <f t="shared" si="45"/>
        <v>-6.1432481872247866</v>
      </c>
      <c r="F184">
        <f t="shared" si="46"/>
        <v>-7.0524476311955535</v>
      </c>
      <c r="G184">
        <f t="shared" si="47"/>
        <v>20.33876664855979</v>
      </c>
      <c r="H184">
        <f t="shared" si="32"/>
        <v>-9.0919944397076762</v>
      </c>
      <c r="I184">
        <f t="shared" si="33"/>
        <v>-21.582665705271232</v>
      </c>
      <c r="J184">
        <f t="shared" si="34"/>
        <v>-10.911774936986276</v>
      </c>
      <c r="K184">
        <f t="shared" si="35"/>
        <v>-0.32896785388626626</v>
      </c>
      <c r="L184">
        <f t="shared" si="36"/>
        <v>-0.68767357991241596</v>
      </c>
      <c r="M184">
        <f t="shared" si="37"/>
        <v>-0.2244157502399011</v>
      </c>
      <c r="N184">
        <f t="shared" si="38"/>
        <v>-10.965595129542208</v>
      </c>
      <c r="O184">
        <f t="shared" si="39"/>
        <v>-22.922452663747201</v>
      </c>
      <c r="P184">
        <f t="shared" si="40"/>
        <v>-7.4805250079967038</v>
      </c>
      <c r="Q184">
        <f t="shared" si="41"/>
        <v>-6.2796281038204018</v>
      </c>
      <c r="R184">
        <f t="shared" si="42"/>
        <v>-7.3761876167746223</v>
      </c>
      <c r="S184">
        <f t="shared" si="43"/>
        <v>20.175090024504996</v>
      </c>
    </row>
    <row r="185" spans="4:19">
      <c r="D185">
        <f t="shared" si="44"/>
        <v>5.31</v>
      </c>
      <c r="E185">
        <f t="shared" si="45"/>
        <v>-6.4722160411110528</v>
      </c>
      <c r="F185">
        <f t="shared" si="46"/>
        <v>-7.7401212111079696</v>
      </c>
      <c r="G185">
        <f t="shared" si="47"/>
        <v>20.114350898319888</v>
      </c>
      <c r="H185">
        <f t="shared" si="32"/>
        <v>-12.679051699969179</v>
      </c>
      <c r="I185">
        <f t="shared" si="33"/>
        <v>-23.880855276025876</v>
      </c>
      <c r="J185">
        <f t="shared" si="34"/>
        <v>-3.5425323995094544</v>
      </c>
      <c r="K185">
        <f t="shared" si="35"/>
        <v>-0.43077966709132992</v>
      </c>
      <c r="L185">
        <f t="shared" si="36"/>
        <v>-0.74417550073546568</v>
      </c>
      <c r="M185">
        <f t="shared" si="37"/>
        <v>1.3733629651921575E-2</v>
      </c>
      <c r="N185">
        <f t="shared" si="38"/>
        <v>-14.359322236377665</v>
      </c>
      <c r="O185">
        <f t="shared" si="39"/>
        <v>-24.805850024515525</v>
      </c>
      <c r="P185">
        <f t="shared" si="40"/>
        <v>0.4577876550640525</v>
      </c>
      <c r="Q185">
        <f t="shared" si="41"/>
        <v>-6.6624018166105907</v>
      </c>
      <c r="R185">
        <f t="shared" si="42"/>
        <v>-8.098334040248357</v>
      </c>
      <c r="S185">
        <f t="shared" si="43"/>
        <v>20.061212912327246</v>
      </c>
    </row>
    <row r="186" spans="4:19">
      <c r="D186">
        <f t="shared" si="44"/>
        <v>5.34</v>
      </c>
      <c r="E186">
        <f t="shared" si="45"/>
        <v>-6.9029957082023827</v>
      </c>
      <c r="F186">
        <f t="shared" si="46"/>
        <v>-8.4842967118434345</v>
      </c>
      <c r="G186">
        <f t="shared" si="47"/>
        <v>20.128084527971808</v>
      </c>
      <c r="H186">
        <f t="shared" si="32"/>
        <v>-15.813010036410518</v>
      </c>
      <c r="I186">
        <f t="shared" si="33"/>
        <v>-25.14651488229196</v>
      </c>
      <c r="J186">
        <f t="shared" si="34"/>
        <v>4.8921717143793302</v>
      </c>
      <c r="K186">
        <f t="shared" si="35"/>
        <v>-0.51639107289878206</v>
      </c>
      <c r="L186">
        <f t="shared" si="36"/>
        <v>-0.76202838859730604</v>
      </c>
      <c r="M186">
        <f t="shared" si="37"/>
        <v>0.28206547851081026</v>
      </c>
      <c r="N186">
        <f t="shared" si="38"/>
        <v>-17.213035763292737</v>
      </c>
      <c r="O186">
        <f t="shared" si="39"/>
        <v>-25.400946286576868</v>
      </c>
      <c r="P186">
        <f t="shared" si="40"/>
        <v>9.4021826170270089</v>
      </c>
      <c r="Q186">
        <f t="shared" si="41"/>
        <v>-7.1401908587485403</v>
      </c>
      <c r="R186">
        <f t="shared" si="42"/>
        <v>-8.8614944350778142</v>
      </c>
      <c r="S186">
        <f t="shared" si="43"/>
        <v>20.201467103687499</v>
      </c>
    </row>
    <row r="187" spans="4:19">
      <c r="D187">
        <f t="shared" si="44"/>
        <v>5.37</v>
      </c>
      <c r="E187">
        <f t="shared" si="45"/>
        <v>-7.4193867811011645</v>
      </c>
      <c r="F187">
        <f t="shared" si="46"/>
        <v>-9.2463251004407407</v>
      </c>
      <c r="G187">
        <f t="shared" si="47"/>
        <v>20.410150006482617</v>
      </c>
      <c r="H187">
        <f t="shared" si="32"/>
        <v>-18.269383193395768</v>
      </c>
      <c r="I187">
        <f t="shared" si="33"/>
        <v>-24.807547268699409</v>
      </c>
      <c r="J187">
        <f t="shared" si="34"/>
        <v>14.174995540020291</v>
      </c>
      <c r="K187">
        <f t="shared" si="35"/>
        <v>-0.57750323414073934</v>
      </c>
      <c r="L187">
        <f t="shared" si="36"/>
        <v>-0.7217227641293823</v>
      </c>
      <c r="M187">
        <f t="shared" si="37"/>
        <v>0.57014074711619844</v>
      </c>
      <c r="N187">
        <f t="shared" si="38"/>
        <v>-19.250107804691311</v>
      </c>
      <c r="O187">
        <f t="shared" si="39"/>
        <v>-24.05742547097941</v>
      </c>
      <c r="P187">
        <f t="shared" si="40"/>
        <v>19.004691570539947</v>
      </c>
      <c r="Q187">
        <f t="shared" si="41"/>
        <v>-7.6934275290021006</v>
      </c>
      <c r="R187">
        <f t="shared" si="42"/>
        <v>-9.618438309471232</v>
      </c>
      <c r="S187">
        <f t="shared" si="43"/>
        <v>20.622774939582921</v>
      </c>
    </row>
    <row r="188" spans="4:19">
      <c r="D188">
        <f t="shared" si="44"/>
        <v>5.4</v>
      </c>
      <c r="E188">
        <f t="shared" si="45"/>
        <v>-7.9968900152419042</v>
      </c>
      <c r="F188">
        <f t="shared" si="46"/>
        <v>-9.9680478645701225</v>
      </c>
      <c r="G188">
        <f t="shared" si="47"/>
        <v>20.980290753598815</v>
      </c>
      <c r="H188">
        <f t="shared" si="32"/>
        <v>-19.71157849328219</v>
      </c>
      <c r="I188">
        <f t="shared" si="33"/>
        <v>-22.177124872151055</v>
      </c>
      <c r="J188">
        <f t="shared" si="34"/>
        <v>23.765940430037361</v>
      </c>
      <c r="K188">
        <f t="shared" si="35"/>
        <v>-0.6024423135033754</v>
      </c>
      <c r="L188">
        <f t="shared" si="36"/>
        <v>-0.60230344779161871</v>
      </c>
      <c r="M188">
        <f t="shared" si="37"/>
        <v>0.85563511467823228</v>
      </c>
      <c r="N188">
        <f t="shared" si="38"/>
        <v>-20.081410450112514</v>
      </c>
      <c r="O188">
        <f t="shared" si="39"/>
        <v>-20.076781593053958</v>
      </c>
      <c r="P188">
        <f t="shared" si="40"/>
        <v>28.521170489274411</v>
      </c>
      <c r="Q188">
        <f t="shared" si="41"/>
        <v>-8.2925636926411368</v>
      </c>
      <c r="R188">
        <f t="shared" si="42"/>
        <v>-10.300704737652389</v>
      </c>
      <c r="S188">
        <f t="shared" si="43"/>
        <v>21.336779860049376</v>
      </c>
    </row>
    <row r="189" spans="4:19">
      <c r="D189">
        <f t="shared" si="44"/>
        <v>5.4300000000000006</v>
      </c>
      <c r="E189">
        <f t="shared" si="45"/>
        <v>-8.5993323287452803</v>
      </c>
      <c r="F189">
        <f t="shared" si="46"/>
        <v>-10.570351312361741</v>
      </c>
      <c r="G189">
        <f t="shared" si="47"/>
        <v>21.835925868277048</v>
      </c>
      <c r="H189">
        <f t="shared" si="32"/>
        <v>-19.710189836164602</v>
      </c>
      <c r="I189">
        <f t="shared" si="33"/>
        <v>-16.638573659110076</v>
      </c>
      <c r="J189">
        <f t="shared" si="34"/>
        <v>32.668828117848619</v>
      </c>
      <c r="K189">
        <f t="shared" si="35"/>
        <v>-0.57748342228819249</v>
      </c>
      <c r="L189">
        <f t="shared" si="36"/>
        <v>-0.3889689436073539</v>
      </c>
      <c r="M189">
        <f t="shared" si="37"/>
        <v>1.1012168234683206</v>
      </c>
      <c r="N189">
        <f t="shared" si="38"/>
        <v>-19.249447409606418</v>
      </c>
      <c r="O189">
        <f t="shared" si="39"/>
        <v>-12.965631453578464</v>
      </c>
      <c r="P189">
        <f t="shared" si="40"/>
        <v>36.707227448944025</v>
      </c>
      <c r="Q189">
        <f t="shared" si="41"/>
        <v>-8.894985176287749</v>
      </c>
      <c r="R189">
        <f t="shared" si="42"/>
        <v>-10.819929917248391</v>
      </c>
      <c r="S189">
        <f t="shared" si="43"/>
        <v>22.325958290044777</v>
      </c>
    </row>
    <row r="190" spans="4:19">
      <c r="D190">
        <f t="shared" si="44"/>
        <v>5.4600000000000009</v>
      </c>
      <c r="E190">
        <f t="shared" si="45"/>
        <v>-9.1768157510334731</v>
      </c>
      <c r="F190">
        <f t="shared" si="46"/>
        <v>-10.959320255969095</v>
      </c>
      <c r="G190">
        <f t="shared" si="47"/>
        <v>22.937142691745368</v>
      </c>
      <c r="H190">
        <f t="shared" si="32"/>
        <v>-17.82504504935622</v>
      </c>
      <c r="I190">
        <f t="shared" si="33"/>
        <v>-7.9711411825565168</v>
      </c>
      <c r="J190">
        <f t="shared" si="34"/>
        <v>39.405948900943066</v>
      </c>
      <c r="K190">
        <f t="shared" si="35"/>
        <v>-0.49040878408008809</v>
      </c>
      <c r="L190">
        <f t="shared" si="36"/>
        <v>-8.4623161798681359E-2</v>
      </c>
      <c r="M190">
        <f t="shared" si="37"/>
        <v>1.256675440568054</v>
      </c>
      <c r="N190">
        <f t="shared" si="38"/>
        <v>-16.346959469336269</v>
      </c>
      <c r="O190">
        <f t="shared" si="39"/>
        <v>-2.8207720599560453</v>
      </c>
      <c r="P190">
        <f t="shared" si="40"/>
        <v>41.889181352268466</v>
      </c>
      <c r="Q190">
        <f t="shared" si="41"/>
        <v>-9.4441914267738163</v>
      </c>
      <c r="R190">
        <f t="shared" si="42"/>
        <v>-11.078887373707442</v>
      </c>
      <c r="S190">
        <f t="shared" si="43"/>
        <v>23.528231925259515</v>
      </c>
    </row>
    <row r="191" spans="4:19">
      <c r="D191">
        <f t="shared" si="44"/>
        <v>5.4900000000000011</v>
      </c>
      <c r="E191">
        <f t="shared" si="45"/>
        <v>-9.6672245351135615</v>
      </c>
      <c r="F191">
        <f t="shared" si="46"/>
        <v>-11.043943417767776</v>
      </c>
      <c r="G191">
        <f t="shared" si="47"/>
        <v>24.193818132313421</v>
      </c>
      <c r="H191">
        <f t="shared" si="32"/>
        <v>-13.767188826542153</v>
      </c>
      <c r="I191">
        <f t="shared" si="33"/>
        <v>3.250402286704384</v>
      </c>
      <c r="J191">
        <f t="shared" si="34"/>
        <v>42.247432419814785</v>
      </c>
      <c r="K191">
        <f t="shared" si="35"/>
        <v>-0.33643650478665521</v>
      </c>
      <c r="L191">
        <f t="shared" si="36"/>
        <v>0.2787678298891812</v>
      </c>
      <c r="M191">
        <f t="shared" si="37"/>
        <v>1.2707037571610411</v>
      </c>
      <c r="N191">
        <f t="shared" si="38"/>
        <v>-11.214550159555174</v>
      </c>
      <c r="O191">
        <f t="shared" si="39"/>
        <v>9.292260996306041</v>
      </c>
      <c r="P191">
        <f t="shared" si="40"/>
        <v>42.356791905368041</v>
      </c>
      <c r="Q191">
        <f t="shared" si="41"/>
        <v>-9.8737323675116944</v>
      </c>
      <c r="R191">
        <f t="shared" si="42"/>
        <v>-10.995187383467211</v>
      </c>
      <c r="S191">
        <f t="shared" si="43"/>
        <v>24.827529618610644</v>
      </c>
    </row>
    <row r="192" spans="4:19">
      <c r="D192">
        <f t="shared" si="44"/>
        <v>5.5200000000000014</v>
      </c>
      <c r="E192">
        <f t="shared" si="45"/>
        <v>-10.003661039900217</v>
      </c>
      <c r="F192">
        <f t="shared" si="46"/>
        <v>-10.765175587878595</v>
      </c>
      <c r="G192">
        <f t="shared" si="47"/>
        <v>25.464521889474462</v>
      </c>
      <c r="H192">
        <f t="shared" si="32"/>
        <v>-7.6151454797837772</v>
      </c>
      <c r="I192">
        <f t="shared" si="33"/>
        <v>15.412095115795104</v>
      </c>
      <c r="J192">
        <f t="shared" si="34"/>
        <v>39.785775910880787</v>
      </c>
      <c r="K192">
        <f t="shared" si="35"/>
        <v>-0.12483178171340853</v>
      </c>
      <c r="L192">
        <f t="shared" si="36"/>
        <v>0.63816585653990743</v>
      </c>
      <c r="M192">
        <f t="shared" si="37"/>
        <v>1.1125485813885938</v>
      </c>
      <c r="N192">
        <f t="shared" si="38"/>
        <v>-4.1610593904469511</v>
      </c>
      <c r="O192">
        <f t="shared" si="39"/>
        <v>21.272195217996916</v>
      </c>
      <c r="P192">
        <f t="shared" si="40"/>
        <v>37.084952712953125</v>
      </c>
      <c r="Q192">
        <f t="shared" si="41"/>
        <v>-10.117888222096974</v>
      </c>
      <c r="R192">
        <f t="shared" si="42"/>
        <v>-10.533994161141669</v>
      </c>
      <c r="S192">
        <f t="shared" si="43"/>
        <v>26.061308528137673</v>
      </c>
    </row>
    <row r="193" spans="4:19">
      <c r="D193">
        <f t="shared" si="44"/>
        <v>5.5500000000000016</v>
      </c>
      <c r="E193">
        <f t="shared" si="45"/>
        <v>-10.128492821613627</v>
      </c>
      <c r="F193">
        <f t="shared" si="46"/>
        <v>-10.127009731338687</v>
      </c>
      <c r="G193">
        <f t="shared" si="47"/>
        <v>26.577070470863056</v>
      </c>
      <c r="H193">
        <f t="shared" si="32"/>
        <v>1.4830902749395136E-2</v>
      </c>
      <c r="I193">
        <f t="shared" si="33"/>
        <v>26.100356674653966</v>
      </c>
      <c r="J193">
        <f t="shared" si="34"/>
        <v>31.699157445973754</v>
      </c>
      <c r="K193">
        <f t="shared" si="35"/>
        <v>0.11782979305605237</v>
      </c>
      <c r="L193">
        <f t="shared" si="36"/>
        <v>0.91573095104673918</v>
      </c>
      <c r="M193">
        <f t="shared" si="37"/>
        <v>0.79390998675127677</v>
      </c>
      <c r="N193">
        <f t="shared" si="38"/>
        <v>3.9276597685350794</v>
      </c>
      <c r="O193">
        <f t="shared" si="39"/>
        <v>30.524365034891307</v>
      </c>
      <c r="P193">
        <f t="shared" si="40"/>
        <v>26.463666225042559</v>
      </c>
      <c r="Q193">
        <f t="shared" si="41"/>
        <v>-10.128270358072385</v>
      </c>
      <c r="R193">
        <f t="shared" si="42"/>
        <v>-9.7355043812188775</v>
      </c>
      <c r="S193">
        <f t="shared" si="43"/>
        <v>27.052557832552662</v>
      </c>
    </row>
    <row r="194" spans="4:19">
      <c r="D194">
        <f t="shared" si="44"/>
        <v>5.5800000000000018</v>
      </c>
      <c r="E194">
        <f t="shared" si="45"/>
        <v>-10.010663028557573</v>
      </c>
      <c r="F194">
        <f t="shared" si="46"/>
        <v>-9.2112787802919467</v>
      </c>
      <c r="G194">
        <f t="shared" si="47"/>
        <v>27.370980457614333</v>
      </c>
      <c r="H194">
        <f t="shared" si="32"/>
        <v>7.9938424826562624</v>
      </c>
      <c r="I194">
        <f t="shared" si="33"/>
        <v>32.946365188764233</v>
      </c>
      <c r="J194">
        <f t="shared" si="34"/>
        <v>19.221726711300605</v>
      </c>
      <c r="K194">
        <f t="shared" si="35"/>
        <v>0.35210162665717348</v>
      </c>
      <c r="L194">
        <f t="shared" si="36"/>
        <v>1.0505889600846572</v>
      </c>
      <c r="M194">
        <f t="shared" si="37"/>
        <v>0.37381165144859635</v>
      </c>
      <c r="N194">
        <f t="shared" si="38"/>
        <v>11.736720888572449</v>
      </c>
      <c r="O194">
        <f t="shared" si="39"/>
        <v>35.019632002821908</v>
      </c>
      <c r="P194">
        <f t="shared" si="40"/>
        <v>12.460388381619879</v>
      </c>
      <c r="Q194">
        <f t="shared" si="41"/>
        <v>-9.8907553913177289</v>
      </c>
      <c r="R194">
        <f t="shared" si="42"/>
        <v>-8.7170833024604839</v>
      </c>
      <c r="S194">
        <f t="shared" si="43"/>
        <v>27.659306358283843</v>
      </c>
    </row>
    <row r="195" spans="4:19">
      <c r="D195">
        <f t="shared" si="44"/>
        <v>5.6100000000000021</v>
      </c>
      <c r="E195">
        <f t="shared" si="45"/>
        <v>-9.6585614019003998</v>
      </c>
      <c r="F195">
        <f t="shared" si="46"/>
        <v>-8.1606898202072902</v>
      </c>
      <c r="G195">
        <f t="shared" si="47"/>
        <v>27.744792109062931</v>
      </c>
      <c r="H195">
        <f t="shared" si="32"/>
        <v>14.9787158169311</v>
      </c>
      <c r="I195">
        <f t="shared" si="33"/>
        <v>34.671432941043314</v>
      </c>
      <c r="J195">
        <f t="shared" si="34"/>
        <v>4.8344114195011656</v>
      </c>
      <c r="K195">
        <f t="shared" si="35"/>
        <v>0.53797870156643823</v>
      </c>
      <c r="L195">
        <f t="shared" si="36"/>
        <v>1.026563053154556</v>
      </c>
      <c r="M195">
        <f t="shared" si="37"/>
        <v>-6.2964217654661772E-2</v>
      </c>
      <c r="N195">
        <f t="shared" si="38"/>
        <v>17.932623385547942</v>
      </c>
      <c r="O195">
        <f t="shared" si="39"/>
        <v>34.218768438485199</v>
      </c>
      <c r="P195">
        <f t="shared" si="40"/>
        <v>-2.0988072551553927</v>
      </c>
      <c r="Q195">
        <f t="shared" si="41"/>
        <v>-9.4338806646464342</v>
      </c>
      <c r="R195">
        <f t="shared" si="42"/>
        <v>-7.6406183260916407</v>
      </c>
      <c r="S195">
        <f t="shared" si="43"/>
        <v>27.817308280355448</v>
      </c>
    </row>
    <row r="196" spans="4:19">
      <c r="D196">
        <f t="shared" si="44"/>
        <v>5.6400000000000023</v>
      </c>
      <c r="E196">
        <f t="shared" si="45"/>
        <v>-9.1205827003339621</v>
      </c>
      <c r="F196">
        <f t="shared" si="46"/>
        <v>-7.1341267670527344</v>
      </c>
      <c r="G196">
        <f t="shared" si="47"/>
        <v>27.681827891408268</v>
      </c>
      <c r="H196">
        <f t="shared" si="32"/>
        <v>19.864559332812277</v>
      </c>
      <c r="I196">
        <f t="shared" si="33"/>
        <v>31.593959838704095</v>
      </c>
      <c r="J196">
        <f t="shared" si="34"/>
        <v>-8.7508145368514221</v>
      </c>
      <c r="K196">
        <f t="shared" si="35"/>
        <v>0.6487190822608816</v>
      </c>
      <c r="L196">
        <f t="shared" si="36"/>
        <v>0.87488623736054649</v>
      </c>
      <c r="M196">
        <f t="shared" si="37"/>
        <v>-0.44122938165167752</v>
      </c>
      <c r="N196">
        <f t="shared" si="38"/>
        <v>21.623969408696055</v>
      </c>
      <c r="O196">
        <f t="shared" si="39"/>
        <v>29.162874578684885</v>
      </c>
      <c r="P196">
        <f t="shared" si="40"/>
        <v>-14.707646055055918</v>
      </c>
      <c r="Q196">
        <f t="shared" si="41"/>
        <v>-8.8226143103417787</v>
      </c>
      <c r="R196">
        <f t="shared" si="42"/>
        <v>-6.6602173694721731</v>
      </c>
      <c r="S196">
        <f t="shared" si="43"/>
        <v>27.550565673355496</v>
      </c>
    </row>
    <row r="197" spans="4:19">
      <c r="D197">
        <f t="shared" si="44"/>
        <v>5.6700000000000026</v>
      </c>
      <c r="E197">
        <f t="shared" si="45"/>
        <v>-8.4718636180730797</v>
      </c>
      <c r="F197">
        <f t="shared" si="46"/>
        <v>-6.259240529692188</v>
      </c>
      <c r="G197">
        <f t="shared" si="47"/>
        <v>27.240598509756591</v>
      </c>
      <c r="H197">
        <f t="shared" si="32"/>
        <v>22.126230883808915</v>
      </c>
      <c r="I197">
        <f t="shared" si="33"/>
        <v>25.241285527207818</v>
      </c>
      <c r="J197">
        <f t="shared" si="34"/>
        <v>-19.614163905749848</v>
      </c>
      <c r="K197">
        <f t="shared" si="35"/>
        <v>0.67780467240956277</v>
      </c>
      <c r="L197">
        <f t="shared" si="36"/>
        <v>0.65172436839182168</v>
      </c>
      <c r="M197">
        <f t="shared" si="37"/>
        <v>-0.71966844087566095</v>
      </c>
      <c r="N197">
        <f t="shared" si="38"/>
        <v>22.593489080318761</v>
      </c>
      <c r="O197">
        <f t="shared" si="39"/>
        <v>21.724145613060724</v>
      </c>
      <c r="P197">
        <f t="shared" si="40"/>
        <v>-23.988948029188698</v>
      </c>
      <c r="Q197">
        <f t="shared" si="41"/>
        <v>-8.1399701548159467</v>
      </c>
      <c r="R197">
        <f t="shared" si="42"/>
        <v>-5.8806212467840711</v>
      </c>
      <c r="S197">
        <f t="shared" si="43"/>
        <v>26.946386051170343</v>
      </c>
    </row>
    <row r="198" spans="4:19">
      <c r="D198">
        <f t="shared" si="44"/>
        <v>5.7000000000000028</v>
      </c>
      <c r="E198">
        <f t="shared" si="45"/>
        <v>-7.794058945663517</v>
      </c>
      <c r="F198">
        <f t="shared" si="46"/>
        <v>-5.6075161613003663</v>
      </c>
      <c r="G198">
        <f t="shared" si="47"/>
        <v>26.520930068880929</v>
      </c>
      <c r="H198">
        <f t="shared" si="32"/>
        <v>21.865427843631501</v>
      </c>
      <c r="I198">
        <f t="shared" si="33"/>
        <v>17.461734770390422</v>
      </c>
      <c r="J198">
        <f t="shared" si="34"/>
        <v>-27.017168683746611</v>
      </c>
      <c r="K198">
        <f t="shared" si="35"/>
        <v>0.63614621647936054</v>
      </c>
      <c r="L198">
        <f t="shared" si="36"/>
        <v>0.41025863426962239</v>
      </c>
      <c r="M198">
        <f t="shared" si="37"/>
        <v>-0.89193609060118184</v>
      </c>
      <c r="N198">
        <f t="shared" si="38"/>
        <v>21.204873882645352</v>
      </c>
      <c r="O198">
        <f t="shared" si="39"/>
        <v>13.675287808987413</v>
      </c>
      <c r="P198">
        <f t="shared" si="40"/>
        <v>-29.731203020039395</v>
      </c>
      <c r="Q198">
        <f t="shared" si="41"/>
        <v>-7.4660775280090448</v>
      </c>
      <c r="R198">
        <f t="shared" si="42"/>
        <v>-5.3455901397445098</v>
      </c>
      <c r="S198">
        <f t="shared" si="43"/>
        <v>26.115672538624729</v>
      </c>
    </row>
    <row r="199" spans="4:19">
      <c r="D199">
        <f t="shared" si="44"/>
        <v>5.7300000000000031</v>
      </c>
      <c r="E199">
        <f t="shared" si="45"/>
        <v>-7.1579127291841562</v>
      </c>
      <c r="F199">
        <f t="shared" si="46"/>
        <v>-5.197257527030744</v>
      </c>
      <c r="G199">
        <f t="shared" si="47"/>
        <v>25.628993978279748</v>
      </c>
      <c r="H199">
        <f t="shared" si="32"/>
        <v>19.606552021534121</v>
      </c>
      <c r="I199">
        <f t="shared" si="33"/>
        <v>9.6995415307395234</v>
      </c>
      <c r="J199">
        <f t="shared" si="34"/>
        <v>-31.14246813249779</v>
      </c>
      <c r="K199">
        <f t="shared" si="35"/>
        <v>0.543615013437448</v>
      </c>
      <c r="L199">
        <f t="shared" si="36"/>
        <v>0.18488161557951932</v>
      </c>
      <c r="M199">
        <f t="shared" si="37"/>
        <v>-0.97271735123651215</v>
      </c>
      <c r="N199">
        <f t="shared" si="38"/>
        <v>18.120500447914935</v>
      </c>
      <c r="O199">
        <f t="shared" si="39"/>
        <v>6.1627205193173111</v>
      </c>
      <c r="P199">
        <f t="shared" si="40"/>
        <v>-32.42391170788374</v>
      </c>
      <c r="Q199">
        <f t="shared" si="41"/>
        <v>-6.8638144488611443</v>
      </c>
      <c r="R199">
        <f t="shared" si="42"/>
        <v>-5.051764404069651</v>
      </c>
      <c r="S199">
        <f t="shared" si="43"/>
        <v>25.161856956292283</v>
      </c>
    </row>
    <row r="200" spans="4:19">
      <c r="D200">
        <f t="shared" si="44"/>
        <v>5.7600000000000033</v>
      </c>
      <c r="E200">
        <f t="shared" si="45"/>
        <v>-6.6142977157467087</v>
      </c>
      <c r="F200">
        <f t="shared" si="46"/>
        <v>-5.0123759114512243</v>
      </c>
      <c r="G200">
        <f t="shared" si="47"/>
        <v>24.656276627043237</v>
      </c>
      <c r="H200">
        <f t="shared" ref="H200:H263" si="48">A*F200-A*E200</f>
        <v>16.019218042954847</v>
      </c>
      <c r="I200">
        <f t="shared" ref="I200:I263" si="49">-E200*G200+B*E200-F200</f>
        <v>2.73888719085455</v>
      </c>
      <c r="J200">
        <f t="shared" ref="J200:J263" si="50">E200*F200-_C*G200</f>
        <v>-32.596724463872974</v>
      </c>
      <c r="K200">
        <f t="shared" ref="K200:K263" si="51">N200*dt</f>
        <v>0.42081505245419415</v>
      </c>
      <c r="L200">
        <f t="shared" ref="L200:L263" si="52">O200*dt</f>
        <v>-1.0085425989670219E-2</v>
      </c>
      <c r="M200">
        <f t="shared" ref="M200:M263" si="53">P200*dt</f>
        <v>-0.98277408051760695</v>
      </c>
      <c r="N200">
        <f t="shared" ref="N200:N263" si="54">A*R200-A*Q200</f>
        <v>14.027168415139805</v>
      </c>
      <c r="O200">
        <f t="shared" ref="O200:O263" si="55">-Q200*S200+B*Q200-R200</f>
        <v>-0.33618086632234068</v>
      </c>
      <c r="P200">
        <f t="shared" ref="P200:P263" si="56">Q200*R200-_C*S200</f>
        <v>-32.759136017253567</v>
      </c>
      <c r="Q200">
        <f t="shared" ref="Q200:Q263" si="57">E200+H200*dt/2</f>
        <v>-6.3740094451023861</v>
      </c>
      <c r="R200">
        <f t="shared" ref="R200:R263" si="58">F200+I200*dt/2</f>
        <v>-4.971292603588406</v>
      </c>
      <c r="S200">
        <f t="shared" ref="S200:S263" si="59">G200+J200*dt/2</f>
        <v>24.167325760085141</v>
      </c>
    </row>
    <row r="201" spans="4:19">
      <c r="D201">
        <f t="shared" ref="D201:D264" si="60">D200+dt</f>
        <v>5.7900000000000036</v>
      </c>
      <c r="E201">
        <f t="shared" si="45"/>
        <v>-6.1934826632925146</v>
      </c>
      <c r="F201">
        <f t="shared" si="46"/>
        <v>-5.0224613374408946</v>
      </c>
      <c r="G201">
        <f t="shared" si="47"/>
        <v>23.673502546525629</v>
      </c>
      <c r="H201">
        <f t="shared" si="48"/>
        <v>11.710213258516198</v>
      </c>
      <c r="I201">
        <f t="shared" si="49"/>
        <v>-3.1931776435542858</v>
      </c>
      <c r="J201">
        <f t="shared" si="50"/>
        <v>-32.022812903571221</v>
      </c>
      <c r="K201">
        <f t="shared" si="51"/>
        <v>0.28424113869616874</v>
      </c>
      <c r="L201">
        <f t="shared" si="52"/>
        <v>-0.17408681589789959</v>
      </c>
      <c r="M201">
        <f t="shared" si="53"/>
        <v>-0.94007615429886848</v>
      </c>
      <c r="N201">
        <f t="shared" si="54"/>
        <v>9.4747046232056249</v>
      </c>
      <c r="O201">
        <f t="shared" si="55"/>
        <v>-5.8028938632633196</v>
      </c>
      <c r="P201">
        <f t="shared" si="56"/>
        <v>-31.335871809962285</v>
      </c>
      <c r="Q201">
        <f t="shared" si="57"/>
        <v>-6.0178294644147714</v>
      </c>
      <c r="R201">
        <f t="shared" si="58"/>
        <v>-5.0703590020942091</v>
      </c>
      <c r="S201">
        <f t="shared" si="59"/>
        <v>23.193160352972061</v>
      </c>
    </row>
    <row r="202" spans="4:19">
      <c r="D202">
        <f t="shared" si="60"/>
        <v>5.8200000000000038</v>
      </c>
      <c r="E202">
        <f t="shared" ref="E202:E265" si="61">E201+K201</f>
        <v>-5.9092415245963457</v>
      </c>
      <c r="F202">
        <f t="shared" ref="F202:F265" si="62">F201+L201</f>
        <v>-5.1965481533387941</v>
      </c>
      <c r="G202">
        <f t="shared" ref="G202:G265" si="63">G201+M201</f>
        <v>22.733426392226761</v>
      </c>
      <c r="H202">
        <f t="shared" si="48"/>
        <v>7.1269337125755143</v>
      </c>
      <c r="I202">
        <f t="shared" si="49"/>
        <v>-8.1971827282689862</v>
      </c>
      <c r="J202">
        <f t="shared" si="50"/>
        <v>-29.914812246997304</v>
      </c>
      <c r="K202">
        <f t="shared" si="51"/>
        <v>0.14484948739346529</v>
      </c>
      <c r="L202">
        <f t="shared" si="52"/>
        <v>-0.31306670254689944</v>
      </c>
      <c r="M202">
        <f t="shared" si="53"/>
        <v>-0.85680927771178605</v>
      </c>
      <c r="N202">
        <f t="shared" si="54"/>
        <v>4.8283162464488427</v>
      </c>
      <c r="O202">
        <f t="shared" si="55"/>
        <v>-10.435556751563315</v>
      </c>
      <c r="P202">
        <f t="shared" si="56"/>
        <v>-28.560309257059536</v>
      </c>
      <c r="Q202">
        <f t="shared" si="57"/>
        <v>-5.8023375189077129</v>
      </c>
      <c r="R202">
        <f t="shared" si="58"/>
        <v>-5.3195058942628286</v>
      </c>
      <c r="S202">
        <f t="shared" si="59"/>
        <v>22.284704208521802</v>
      </c>
    </row>
    <row r="203" spans="4:19">
      <c r="D203">
        <f t="shared" si="60"/>
        <v>5.8500000000000041</v>
      </c>
      <c r="E203">
        <f t="shared" si="61"/>
        <v>-5.7643920372028807</v>
      </c>
      <c r="F203">
        <f t="shared" si="62"/>
        <v>-5.5096148558856939</v>
      </c>
      <c r="G203">
        <f t="shared" si="63"/>
        <v>21.876617114514975</v>
      </c>
      <c r="H203">
        <f t="shared" si="48"/>
        <v>2.5477718131718703</v>
      </c>
      <c r="I203">
        <f t="shared" si="49"/>
        <v>-12.494788578339957</v>
      </c>
      <c r="J203">
        <f t="shared" si="50"/>
        <v>-26.578065635384405</v>
      </c>
      <c r="K203">
        <f t="shared" si="51"/>
        <v>8.7416326333526941E-3</v>
      </c>
      <c r="L203">
        <f t="shared" si="52"/>
        <v>-0.43412585264221043</v>
      </c>
      <c r="M203">
        <f t="shared" si="53"/>
        <v>-0.73956874066227674</v>
      </c>
      <c r="N203">
        <f t="shared" si="54"/>
        <v>0.2913877544450898</v>
      </c>
      <c r="O203">
        <f t="shared" si="55"/>
        <v>-14.470861754740348</v>
      </c>
      <c r="P203">
        <f t="shared" si="56"/>
        <v>-24.652291355409226</v>
      </c>
      <c r="Q203">
        <f t="shared" si="57"/>
        <v>-5.7261754600053028</v>
      </c>
      <c r="R203">
        <f t="shared" si="58"/>
        <v>-5.6970366845607936</v>
      </c>
      <c r="S203">
        <f t="shared" si="59"/>
        <v>21.477946129984208</v>
      </c>
    </row>
    <row r="204" spans="4:19">
      <c r="D204">
        <f t="shared" si="60"/>
        <v>5.8800000000000043</v>
      </c>
      <c r="E204">
        <f t="shared" si="61"/>
        <v>-5.7556504045695283</v>
      </c>
      <c r="F204">
        <f t="shared" si="62"/>
        <v>-5.9437407085279039</v>
      </c>
      <c r="G204">
        <f t="shared" si="63"/>
        <v>21.137048373852696</v>
      </c>
      <c r="H204">
        <f t="shared" si="48"/>
        <v>-1.8809030395837567</v>
      </c>
      <c r="I204">
        <f t="shared" si="49"/>
        <v>-16.290058381339342</v>
      </c>
      <c r="J204">
        <f t="shared" si="50"/>
        <v>-22.155368716578849</v>
      </c>
      <c r="K204">
        <f t="shared" si="51"/>
        <v>-0.12126829022541287</v>
      </c>
      <c r="L204">
        <f t="shared" si="52"/>
        <v>-0.54230548931357869</v>
      </c>
      <c r="M204">
        <f t="shared" si="53"/>
        <v>-0.5906450324150978</v>
      </c>
      <c r="N204">
        <f t="shared" si="54"/>
        <v>-4.0422763408470956</v>
      </c>
      <c r="O204">
        <f t="shared" si="55"/>
        <v>-18.076849643785955</v>
      </c>
      <c r="P204">
        <f t="shared" si="56"/>
        <v>-19.688167747169928</v>
      </c>
      <c r="Q204">
        <f t="shared" si="57"/>
        <v>-5.7838639501632843</v>
      </c>
      <c r="R204">
        <f t="shared" si="58"/>
        <v>-6.188091584247994</v>
      </c>
      <c r="S204">
        <f t="shared" si="59"/>
        <v>20.804717843104015</v>
      </c>
    </row>
    <row r="205" spans="4:19">
      <c r="D205">
        <f t="shared" si="60"/>
        <v>5.9100000000000046</v>
      </c>
      <c r="E205">
        <f t="shared" si="61"/>
        <v>-5.8769186947949414</v>
      </c>
      <c r="F205">
        <f t="shared" si="62"/>
        <v>-6.4860461978414827</v>
      </c>
      <c r="G205">
        <f t="shared" si="63"/>
        <v>20.5464033414376</v>
      </c>
      <c r="H205">
        <f t="shared" si="48"/>
        <v>-6.0912750304654182</v>
      </c>
      <c r="I205">
        <f t="shared" si="49"/>
        <v>-19.687379263940166</v>
      </c>
      <c r="J205">
        <f t="shared" si="50"/>
        <v>-16.672442755102004</v>
      </c>
      <c r="K205">
        <f t="shared" si="51"/>
        <v>-0.24392071996459896</v>
      </c>
      <c r="L205">
        <f t="shared" si="52"/>
        <v>-0.63874736586746628</v>
      </c>
      <c r="M205">
        <f t="shared" si="53"/>
        <v>-0.40951264464068271</v>
      </c>
      <c r="N205">
        <f t="shared" si="54"/>
        <v>-8.1306906654866324</v>
      </c>
      <c r="O205">
        <f t="shared" si="55"/>
        <v>-21.291578862248876</v>
      </c>
      <c r="P205">
        <f t="shared" si="56"/>
        <v>-13.650421488022758</v>
      </c>
      <c r="Q205">
        <f t="shared" si="57"/>
        <v>-5.9682878202519225</v>
      </c>
      <c r="R205">
        <f t="shared" si="58"/>
        <v>-6.7813568868005856</v>
      </c>
      <c r="S205">
        <f t="shared" si="59"/>
        <v>20.29631670011107</v>
      </c>
    </row>
    <row r="206" spans="4:19">
      <c r="D206">
        <f t="shared" si="60"/>
        <v>5.9400000000000048</v>
      </c>
      <c r="E206">
        <f t="shared" si="61"/>
        <v>-6.1208394147595406</v>
      </c>
      <c r="F206">
        <f t="shared" si="62"/>
        <v>-7.1247935637089492</v>
      </c>
      <c r="G206">
        <f t="shared" si="63"/>
        <v>20.136890696796918</v>
      </c>
      <c r="H206">
        <f t="shared" si="48"/>
        <v>-10.039541489494091</v>
      </c>
      <c r="I206">
        <f t="shared" si="49"/>
        <v>-22.641517537620274</v>
      </c>
      <c r="J206">
        <f t="shared" si="50"/>
        <v>-10.088657924683616</v>
      </c>
      <c r="K206">
        <f t="shared" si="51"/>
        <v>-0.35789513690139052</v>
      </c>
      <c r="L206">
        <f t="shared" si="52"/>
        <v>-0.7194990195685812</v>
      </c>
      <c r="M206">
        <f t="shared" si="53"/>
        <v>-0.19446736356810851</v>
      </c>
      <c r="N206">
        <f t="shared" si="54"/>
        <v>-11.929837896713018</v>
      </c>
      <c r="O206">
        <f t="shared" si="55"/>
        <v>-23.98330065228604</v>
      </c>
      <c r="P206">
        <f t="shared" si="56"/>
        <v>-6.4822454522702841</v>
      </c>
      <c r="Q206">
        <f t="shared" si="57"/>
        <v>-6.2714325371019521</v>
      </c>
      <c r="R206">
        <f t="shared" si="58"/>
        <v>-7.4644163267732537</v>
      </c>
      <c r="S206">
        <f t="shared" si="59"/>
        <v>19.985560827926665</v>
      </c>
    </row>
    <row r="207" spans="4:19">
      <c r="D207">
        <f t="shared" si="60"/>
        <v>5.9700000000000051</v>
      </c>
      <c r="E207">
        <f t="shared" si="61"/>
        <v>-6.4787345516609314</v>
      </c>
      <c r="F207">
        <f t="shared" si="62"/>
        <v>-7.8442925832775305</v>
      </c>
      <c r="G207">
        <f t="shared" si="63"/>
        <v>19.94242333322881</v>
      </c>
      <c r="H207">
        <f t="shared" si="48"/>
        <v>-13.655580316165981</v>
      </c>
      <c r="I207">
        <f t="shared" si="49"/>
        <v>-24.922404115407097</v>
      </c>
      <c r="J207">
        <f t="shared" si="50"/>
        <v>-2.3587061626591037</v>
      </c>
      <c r="K207">
        <f t="shared" si="51"/>
        <v>-0.46036811658156435</v>
      </c>
      <c r="L207">
        <f t="shared" si="52"/>
        <v>-0.77462996471621581</v>
      </c>
      <c r="M207">
        <f t="shared" si="53"/>
        <v>5.5229292901467768E-2</v>
      </c>
      <c r="N207">
        <f t="shared" si="54"/>
        <v>-15.345603886052146</v>
      </c>
      <c r="O207">
        <f t="shared" si="55"/>
        <v>-25.820998823873861</v>
      </c>
      <c r="P207">
        <f t="shared" si="56"/>
        <v>1.8409764300489257</v>
      </c>
      <c r="Q207">
        <f t="shared" si="57"/>
        <v>-6.6835682564034213</v>
      </c>
      <c r="R207">
        <f t="shared" si="58"/>
        <v>-8.2181286450086368</v>
      </c>
      <c r="S207">
        <f t="shared" si="59"/>
        <v>19.907042740788924</v>
      </c>
    </row>
    <row r="208" spans="4:19">
      <c r="D208">
        <f t="shared" si="60"/>
        <v>6.0000000000000053</v>
      </c>
      <c r="E208">
        <f t="shared" si="61"/>
        <v>-6.9391026682424961</v>
      </c>
      <c r="F208">
        <f t="shared" si="62"/>
        <v>-8.6189225479937459</v>
      </c>
      <c r="G208">
        <f t="shared" si="63"/>
        <v>19.997652626130279</v>
      </c>
      <c r="H208">
        <f t="shared" si="48"/>
        <v>-16.798198797512498</v>
      </c>
      <c r="I208">
        <f t="shared" si="49"/>
        <v>-26.092879461501468</v>
      </c>
      <c r="J208">
        <f t="shared" si="50"/>
        <v>6.4805147804780745</v>
      </c>
      <c r="K208">
        <f t="shared" si="51"/>
        <v>-0.54577202691332483</v>
      </c>
      <c r="L208">
        <f t="shared" si="52"/>
        <v>-0.78788743720817267</v>
      </c>
      <c r="M208">
        <f t="shared" si="53"/>
        <v>0.3362270357121751</v>
      </c>
      <c r="N208">
        <f t="shared" si="54"/>
        <v>-18.192400897110829</v>
      </c>
      <c r="O208">
        <f t="shared" si="55"/>
        <v>-26.262914573605755</v>
      </c>
      <c r="P208">
        <f t="shared" si="56"/>
        <v>11.207567857072505</v>
      </c>
      <c r="Q208">
        <f t="shared" si="57"/>
        <v>-7.1910756502051836</v>
      </c>
      <c r="R208">
        <f t="shared" si="58"/>
        <v>-9.0103157399162672</v>
      </c>
      <c r="S208">
        <f t="shared" si="59"/>
        <v>20.09486034783745</v>
      </c>
    </row>
    <row r="209" spans="4:19">
      <c r="D209">
        <f t="shared" si="60"/>
        <v>6.0300000000000056</v>
      </c>
      <c r="E209">
        <f t="shared" si="61"/>
        <v>-7.4848746951558205</v>
      </c>
      <c r="F209">
        <f t="shared" si="62"/>
        <v>-9.4068099852019191</v>
      </c>
      <c r="G209">
        <f t="shared" si="63"/>
        <v>20.333879661842452</v>
      </c>
      <c r="H209">
        <f t="shared" si="48"/>
        <v>-19.219352900460976</v>
      </c>
      <c r="I209">
        <f t="shared" si="49"/>
        <v>-25.518516058425419</v>
      </c>
      <c r="J209">
        <f t="shared" si="50"/>
        <v>16.18511492213041</v>
      </c>
      <c r="K209">
        <f t="shared" si="51"/>
        <v>-0.60492682122466968</v>
      </c>
      <c r="L209">
        <f t="shared" si="52"/>
        <v>-0.73781375968866758</v>
      </c>
      <c r="M209">
        <f t="shared" si="53"/>
        <v>0.63674990611987592</v>
      </c>
      <c r="N209">
        <f t="shared" si="54"/>
        <v>-20.164227374155658</v>
      </c>
      <c r="O209">
        <f t="shared" si="55"/>
        <v>-24.593791989622254</v>
      </c>
      <c r="P209">
        <f t="shared" si="56"/>
        <v>21.22499687066253</v>
      </c>
      <c r="Q209">
        <f t="shared" si="57"/>
        <v>-7.7731649886627352</v>
      </c>
      <c r="R209">
        <f t="shared" si="58"/>
        <v>-9.7895877260783006</v>
      </c>
      <c r="S209">
        <f t="shared" si="59"/>
        <v>20.576656385674408</v>
      </c>
    </row>
    <row r="210" spans="4:19">
      <c r="D210">
        <f t="shared" si="60"/>
        <v>6.0600000000000058</v>
      </c>
      <c r="E210">
        <f t="shared" si="61"/>
        <v>-8.0898015163804899</v>
      </c>
      <c r="F210">
        <f t="shared" si="62"/>
        <v>-10.144623744890588</v>
      </c>
      <c r="G210">
        <f t="shared" si="63"/>
        <v>20.970629567962327</v>
      </c>
      <c r="H210">
        <f t="shared" si="48"/>
        <v>-20.548222285100977</v>
      </c>
      <c r="I210">
        <f t="shared" si="49"/>
        <v>-22.452183286266468</v>
      </c>
      <c r="J210">
        <f t="shared" si="50"/>
        <v>26.146313706625868</v>
      </c>
      <c r="K210">
        <f t="shared" si="51"/>
        <v>-0.62501449305827417</v>
      </c>
      <c r="L210">
        <f t="shared" si="52"/>
        <v>-0.60191056927951747</v>
      </c>
      <c r="M210">
        <f t="shared" si="53"/>
        <v>0.93166742435505823</v>
      </c>
      <c r="N210">
        <f t="shared" si="54"/>
        <v>-20.833816435275807</v>
      </c>
      <c r="O210">
        <f t="shared" si="55"/>
        <v>-20.063685642650583</v>
      </c>
      <c r="P210">
        <f t="shared" si="56"/>
        <v>31.055580811835277</v>
      </c>
      <c r="Q210">
        <f t="shared" si="57"/>
        <v>-8.3980248506570039</v>
      </c>
      <c r="R210">
        <f t="shared" si="58"/>
        <v>-10.481406494184585</v>
      </c>
      <c r="S210">
        <f t="shared" si="59"/>
        <v>21.362824273561714</v>
      </c>
    </row>
    <row r="211" spans="4:19">
      <c r="D211">
        <f t="shared" si="60"/>
        <v>6.0900000000000061</v>
      </c>
      <c r="E211">
        <f t="shared" si="61"/>
        <v>-8.7148160094387634</v>
      </c>
      <c r="F211">
        <f t="shared" si="62"/>
        <v>-10.746534314170106</v>
      </c>
      <c r="G211">
        <f t="shared" si="63"/>
        <v>21.902296992317385</v>
      </c>
      <c r="H211">
        <f t="shared" si="48"/>
        <v>-20.317183047313421</v>
      </c>
      <c r="I211">
        <f t="shared" si="49"/>
        <v>-16.24937744966897</v>
      </c>
      <c r="J211">
        <f t="shared" si="50"/>
        <v>35.247943974266306</v>
      </c>
      <c r="K211">
        <f t="shared" si="51"/>
        <v>-0.59121036623000289</v>
      </c>
      <c r="L211">
        <f t="shared" si="52"/>
        <v>-0.36542592952574598</v>
      </c>
      <c r="M211">
        <f t="shared" si="53"/>
        <v>1.179346579884363</v>
      </c>
      <c r="N211">
        <f t="shared" si="54"/>
        <v>-19.707012207666764</v>
      </c>
      <c r="O211">
        <f t="shared" si="55"/>
        <v>-12.180864317524867</v>
      </c>
      <c r="P211">
        <f t="shared" si="56"/>
        <v>39.311552662812097</v>
      </c>
      <c r="Q211">
        <f t="shared" si="57"/>
        <v>-9.019573755148464</v>
      </c>
      <c r="R211">
        <f t="shared" si="58"/>
        <v>-10.99027497591514</v>
      </c>
      <c r="S211">
        <f t="shared" si="59"/>
        <v>22.431016151931381</v>
      </c>
    </row>
    <row r="212" spans="4:19">
      <c r="D212">
        <f t="shared" si="60"/>
        <v>6.1200000000000063</v>
      </c>
      <c r="E212">
        <f t="shared" si="61"/>
        <v>-9.3060263756687664</v>
      </c>
      <c r="F212">
        <f t="shared" si="62"/>
        <v>-11.111960243695851</v>
      </c>
      <c r="G212">
        <f t="shared" si="63"/>
        <v>23.081643572201749</v>
      </c>
      <c r="H212">
        <f t="shared" si="48"/>
        <v>-18.059338680270841</v>
      </c>
      <c r="I212">
        <f t="shared" si="49"/>
        <v>-6.7403152713283951</v>
      </c>
      <c r="J212">
        <f t="shared" si="50"/>
        <v>41.857145587344995</v>
      </c>
      <c r="K212">
        <f t="shared" si="51"/>
        <v>-0.49084455506788388</v>
      </c>
      <c r="L212">
        <f t="shared" si="52"/>
        <v>-3.4378154198252894E-2</v>
      </c>
      <c r="M212">
        <f t="shared" si="53"/>
        <v>1.3248375332725999</v>
      </c>
      <c r="N212">
        <f t="shared" si="54"/>
        <v>-16.361485168929462</v>
      </c>
      <c r="O212">
        <f t="shared" si="55"/>
        <v>-1.1459384732750966</v>
      </c>
      <c r="P212">
        <f t="shared" si="56"/>
        <v>44.161251109086663</v>
      </c>
      <c r="Q212">
        <f t="shared" si="57"/>
        <v>-9.5769164558728299</v>
      </c>
      <c r="R212">
        <f t="shared" si="58"/>
        <v>-11.213064972765777</v>
      </c>
      <c r="S212">
        <f t="shared" si="59"/>
        <v>23.709500756011924</v>
      </c>
    </row>
    <row r="213" spans="4:19">
      <c r="D213">
        <f t="shared" si="60"/>
        <v>6.1500000000000066</v>
      </c>
      <c r="E213">
        <f t="shared" si="61"/>
        <v>-9.7968709307366506</v>
      </c>
      <c r="F213">
        <f t="shared" si="62"/>
        <v>-11.146338397894104</v>
      </c>
      <c r="G213">
        <f t="shared" si="63"/>
        <v>24.406481105474349</v>
      </c>
      <c r="H213">
        <f t="shared" si="48"/>
        <v>-13.494674671574529</v>
      </c>
      <c r="I213">
        <f t="shared" si="49"/>
        <v>5.3317103932727914</v>
      </c>
      <c r="J213">
        <f t="shared" si="50"/>
        <v>44.115289019884216</v>
      </c>
      <c r="K213">
        <f t="shared" si="51"/>
        <v>-0.32012150735542222</v>
      </c>
      <c r="L213">
        <f t="shared" si="52"/>
        <v>0.35245256375953143</v>
      </c>
      <c r="M213">
        <f t="shared" si="53"/>
        <v>1.3142166226697185</v>
      </c>
      <c r="N213">
        <f t="shared" si="54"/>
        <v>-10.670716911847407</v>
      </c>
      <c r="O213">
        <f t="shared" si="55"/>
        <v>11.748418791984381</v>
      </c>
      <c r="P213">
        <f t="shared" si="56"/>
        <v>43.807220755657283</v>
      </c>
      <c r="Q213">
        <f t="shared" si="57"/>
        <v>-9.9992910508102693</v>
      </c>
      <c r="R213">
        <f t="shared" si="58"/>
        <v>-11.066362741995011</v>
      </c>
      <c r="S213">
        <f t="shared" si="59"/>
        <v>25.06821044077261</v>
      </c>
    </row>
    <row r="214" spans="4:19">
      <c r="D214">
        <f t="shared" si="60"/>
        <v>6.1800000000000068</v>
      </c>
      <c r="E214">
        <f t="shared" si="61"/>
        <v>-10.116992438092073</v>
      </c>
      <c r="F214">
        <f t="shared" si="62"/>
        <v>-10.793885834134572</v>
      </c>
      <c r="G214">
        <f t="shared" si="63"/>
        <v>25.720697728144067</v>
      </c>
      <c r="H214">
        <f t="shared" si="48"/>
        <v>-6.7689339604250023</v>
      </c>
      <c r="I214">
        <f t="shared" si="49"/>
        <v>18.085179299918238</v>
      </c>
      <c r="J214">
        <f t="shared" si="50"/>
        <v>40.613134086517775</v>
      </c>
      <c r="K214">
        <f t="shared" si="51"/>
        <v>-9.1224509141205057E-2</v>
      </c>
      <c r="L214">
        <f t="shared" si="52"/>
        <v>0.72336518136033645</v>
      </c>
      <c r="M214">
        <f t="shared" si="53"/>
        <v>1.1193749095233574</v>
      </c>
      <c r="N214">
        <f t="shared" si="54"/>
        <v>-3.040816971373502</v>
      </c>
      <c r="O214">
        <f t="shared" si="55"/>
        <v>24.112172712011215</v>
      </c>
      <c r="P214">
        <f t="shared" si="56"/>
        <v>37.312496984111917</v>
      </c>
      <c r="Q214">
        <f t="shared" si="57"/>
        <v>-10.218526447498448</v>
      </c>
      <c r="R214">
        <f t="shared" si="58"/>
        <v>-10.522608144635798</v>
      </c>
      <c r="S214">
        <f t="shared" si="59"/>
        <v>26.329894739441833</v>
      </c>
    </row>
    <row r="215" spans="4:19">
      <c r="D215">
        <f t="shared" si="60"/>
        <v>6.2100000000000071</v>
      </c>
      <c r="E215">
        <f t="shared" si="61"/>
        <v>-10.208216947233277</v>
      </c>
      <c r="F215">
        <f t="shared" si="62"/>
        <v>-10.070520652774237</v>
      </c>
      <c r="G215">
        <f t="shared" si="63"/>
        <v>26.840072637667426</v>
      </c>
      <c r="H215">
        <f t="shared" si="48"/>
        <v>1.376962944590403</v>
      </c>
      <c r="I215">
        <f t="shared" si="49"/>
        <v>28.854381336751089</v>
      </c>
      <c r="J215">
        <f t="shared" si="50"/>
        <v>31.228532561332884</v>
      </c>
      <c r="K215">
        <f t="shared" si="51"/>
        <v>0.16495727110243508</v>
      </c>
      <c r="L215">
        <f t="shared" si="52"/>
        <v>0.99467098048055624</v>
      </c>
      <c r="M215">
        <f t="shared" si="53"/>
        <v>0.76086159155923283</v>
      </c>
      <c r="N215">
        <f t="shared" si="54"/>
        <v>5.4985757034145024</v>
      </c>
      <c r="O215">
        <f t="shared" si="55"/>
        <v>33.155699349351877</v>
      </c>
      <c r="P215">
        <f t="shared" si="56"/>
        <v>25.362053051974428</v>
      </c>
      <c r="Q215">
        <f t="shared" si="57"/>
        <v>-10.18756250306442</v>
      </c>
      <c r="R215">
        <f t="shared" si="58"/>
        <v>-9.6377049327229702</v>
      </c>
      <c r="S215">
        <f t="shared" si="59"/>
        <v>27.308500626087419</v>
      </c>
    </row>
    <row r="216" spans="4:19">
      <c r="D216">
        <f t="shared" si="60"/>
        <v>6.2400000000000073</v>
      </c>
      <c r="E216">
        <f t="shared" si="61"/>
        <v>-10.043259676130841</v>
      </c>
      <c r="F216">
        <f t="shared" si="62"/>
        <v>-9.0758496722936801</v>
      </c>
      <c r="G216">
        <f t="shared" si="63"/>
        <v>27.60093422922666</v>
      </c>
      <c r="H216">
        <f t="shared" si="48"/>
        <v>9.6741000383716198</v>
      </c>
      <c r="I216">
        <f t="shared" si="49"/>
        <v>35.197707536954219</v>
      </c>
      <c r="J216">
        <f t="shared" si="50"/>
        <v>17.548623762434673</v>
      </c>
      <c r="K216">
        <f t="shared" si="51"/>
        <v>0.40507923489476994</v>
      </c>
      <c r="L216">
        <f t="shared" si="52"/>
        <v>1.1069339888748952</v>
      </c>
      <c r="M216">
        <f t="shared" si="53"/>
        <v>0.30911360332148857</v>
      </c>
      <c r="N216">
        <f t="shared" si="54"/>
        <v>13.502641163158998</v>
      </c>
      <c r="O216">
        <f t="shared" si="55"/>
        <v>36.897799629163174</v>
      </c>
      <c r="P216">
        <f t="shared" si="56"/>
        <v>10.303786777382953</v>
      </c>
      <c r="Q216">
        <f t="shared" si="57"/>
        <v>-9.8981481755552672</v>
      </c>
      <c r="R216">
        <f t="shared" si="58"/>
        <v>-8.547884059239367</v>
      </c>
      <c r="S216">
        <f t="shared" si="59"/>
        <v>27.864163585663178</v>
      </c>
    </row>
    <row r="217" spans="4:19">
      <c r="D217">
        <f t="shared" si="60"/>
        <v>6.2700000000000076</v>
      </c>
      <c r="E217">
        <f t="shared" si="61"/>
        <v>-9.6381804412360719</v>
      </c>
      <c r="F217">
        <f t="shared" si="62"/>
        <v>-7.9689156834187846</v>
      </c>
      <c r="G217">
        <f t="shared" si="63"/>
        <v>27.910047832548148</v>
      </c>
      <c r="H217">
        <f t="shared" si="48"/>
        <v>16.692647578172881</v>
      </c>
      <c r="I217">
        <f t="shared" si="49"/>
        <v>36.016481786145803</v>
      </c>
      <c r="J217">
        <f t="shared" si="50"/>
        <v>2.3790530576579272</v>
      </c>
      <c r="K217">
        <f t="shared" si="51"/>
        <v>0.58773668128106415</v>
      </c>
      <c r="L217">
        <f t="shared" si="52"/>
        <v>1.0524779789794276</v>
      </c>
      <c r="M217">
        <f t="shared" si="53"/>
        <v>-0.14349514461516677</v>
      </c>
      <c r="N217">
        <f t="shared" si="54"/>
        <v>19.591222709368807</v>
      </c>
      <c r="O217">
        <f t="shared" si="55"/>
        <v>35.082599299314253</v>
      </c>
      <c r="P217">
        <f t="shared" si="56"/>
        <v>-4.7831714871722255</v>
      </c>
      <c r="Q217">
        <f t="shared" si="57"/>
        <v>-9.3877907275634787</v>
      </c>
      <c r="R217">
        <f t="shared" si="58"/>
        <v>-7.4286684566265979</v>
      </c>
      <c r="S217">
        <f t="shared" si="59"/>
        <v>27.945733628413016</v>
      </c>
    </row>
    <row r="218" spans="4:19">
      <c r="D218">
        <f t="shared" si="60"/>
        <v>6.3000000000000078</v>
      </c>
      <c r="E218">
        <f t="shared" si="61"/>
        <v>-9.0504437599550069</v>
      </c>
      <c r="F218">
        <f t="shared" si="62"/>
        <v>-6.9164377044393568</v>
      </c>
      <c r="G218">
        <f t="shared" si="63"/>
        <v>27.766552687932982</v>
      </c>
      <c r="H218">
        <f t="shared" si="48"/>
        <v>21.340060555156498</v>
      </c>
      <c r="I218">
        <f t="shared" si="49"/>
        <v>31.954967215529177</v>
      </c>
      <c r="J218">
        <f t="shared" si="50"/>
        <v>-11.447310037893907</v>
      </c>
      <c r="K218">
        <f t="shared" si="51"/>
        <v>0.68796889662637195</v>
      </c>
      <c r="L218">
        <f t="shared" si="52"/>
        <v>0.87272947675674051</v>
      </c>
      <c r="M218">
        <f t="shared" si="53"/>
        <v>-0.5216412876606018</v>
      </c>
      <c r="N218">
        <f t="shared" si="54"/>
        <v>22.9322965542124</v>
      </c>
      <c r="O218">
        <f t="shared" si="55"/>
        <v>29.090982558558018</v>
      </c>
      <c r="P218">
        <f t="shared" si="56"/>
        <v>-17.388042922020063</v>
      </c>
      <c r="Q218">
        <f t="shared" si="57"/>
        <v>-8.7303428516276593</v>
      </c>
      <c r="R218">
        <f t="shared" si="58"/>
        <v>-6.4371131962064192</v>
      </c>
      <c r="S218">
        <f t="shared" si="59"/>
        <v>27.594843037364573</v>
      </c>
    </row>
    <row r="219" spans="4:19">
      <c r="D219">
        <f t="shared" si="60"/>
        <v>6.3300000000000081</v>
      </c>
      <c r="E219">
        <f t="shared" si="61"/>
        <v>-8.3624748633286359</v>
      </c>
      <c r="F219">
        <f t="shared" si="62"/>
        <v>-6.0437082276826164</v>
      </c>
      <c r="G219">
        <f t="shared" si="63"/>
        <v>27.244911400272379</v>
      </c>
      <c r="H219">
        <f t="shared" si="48"/>
        <v>23.187666356460198</v>
      </c>
      <c r="I219">
        <f t="shared" si="49"/>
        <v>24.816723382860275</v>
      </c>
      <c r="J219">
        <f t="shared" si="50"/>
        <v>-22.112738932104669</v>
      </c>
      <c r="K219">
        <f t="shared" si="51"/>
        <v>0.70296074731260605</v>
      </c>
      <c r="L219">
        <f t="shared" si="52"/>
        <v>0.6301580239356892</v>
      </c>
      <c r="M219">
        <f t="shared" si="53"/>
        <v>-0.78941357034543458</v>
      </c>
      <c r="N219">
        <f t="shared" si="54"/>
        <v>23.432024910420203</v>
      </c>
      <c r="O219">
        <f t="shared" si="55"/>
        <v>21.005267464522973</v>
      </c>
      <c r="P219">
        <f t="shared" si="56"/>
        <v>-26.313785678181155</v>
      </c>
      <c r="Q219">
        <f t="shared" si="57"/>
        <v>-8.0146598679817327</v>
      </c>
      <c r="R219">
        <f t="shared" si="58"/>
        <v>-5.6714573769397125</v>
      </c>
      <c r="S219">
        <f t="shared" si="59"/>
        <v>26.913220316290808</v>
      </c>
    </row>
    <row r="220" spans="4:19">
      <c r="D220">
        <f t="shared" si="60"/>
        <v>6.3600000000000083</v>
      </c>
      <c r="E220">
        <f t="shared" si="61"/>
        <v>-7.6595141160160303</v>
      </c>
      <c r="F220">
        <f t="shared" si="62"/>
        <v>-5.4135502037469276</v>
      </c>
      <c r="G220">
        <f t="shared" si="63"/>
        <v>26.455497829926944</v>
      </c>
      <c r="H220">
        <f t="shared" si="48"/>
        <v>22.459639122691016</v>
      </c>
      <c r="I220">
        <f t="shared" si="49"/>
        <v>16.561956377903051</v>
      </c>
      <c r="J220">
        <f t="shared" si="50"/>
        <v>-29.08283000977746</v>
      </c>
      <c r="K220">
        <f t="shared" si="51"/>
        <v>0.64724960132918508</v>
      </c>
      <c r="L220">
        <f t="shared" si="52"/>
        <v>0.37886220621824573</v>
      </c>
      <c r="M220">
        <f t="shared" si="53"/>
        <v>-0.94687398440490289</v>
      </c>
      <c r="N220">
        <f t="shared" si="54"/>
        <v>21.574986710972837</v>
      </c>
      <c r="O220">
        <f t="shared" si="55"/>
        <v>12.628740207274859</v>
      </c>
      <c r="P220">
        <f t="shared" si="56"/>
        <v>-31.562466146830097</v>
      </c>
      <c r="Q220">
        <f t="shared" si="57"/>
        <v>-7.3226195291756646</v>
      </c>
      <c r="R220">
        <f t="shared" si="58"/>
        <v>-5.1651208580783816</v>
      </c>
      <c r="S220">
        <f t="shared" si="59"/>
        <v>26.019255379780283</v>
      </c>
    </row>
    <row r="221" spans="4:19">
      <c r="D221">
        <f t="shared" si="60"/>
        <v>6.3900000000000086</v>
      </c>
      <c r="E221">
        <f t="shared" si="61"/>
        <v>-7.0122645146868452</v>
      </c>
      <c r="F221">
        <f t="shared" si="62"/>
        <v>-5.0346879975286818</v>
      </c>
      <c r="G221">
        <f t="shared" si="63"/>
        <v>25.508623845522042</v>
      </c>
      <c r="H221">
        <f t="shared" si="48"/>
        <v>19.775765171581632</v>
      </c>
      <c r="I221">
        <f t="shared" si="49"/>
        <v>8.6012929408064629</v>
      </c>
      <c r="J221">
        <f t="shared" si="50"/>
        <v>-32.718432933801964</v>
      </c>
      <c r="K221">
        <f t="shared" si="51"/>
        <v>0.54298783010896057</v>
      </c>
      <c r="L221">
        <f t="shared" si="52"/>
        <v>0.15076574332917056</v>
      </c>
      <c r="M221">
        <f t="shared" si="53"/>
        <v>-1.0130884197045011</v>
      </c>
      <c r="N221">
        <f t="shared" si="54"/>
        <v>18.099594336965353</v>
      </c>
      <c r="O221">
        <f t="shared" si="55"/>
        <v>5.0255247776390188</v>
      </c>
      <c r="P221">
        <f t="shared" si="56"/>
        <v>-33.769613990150042</v>
      </c>
      <c r="Q221">
        <f t="shared" si="57"/>
        <v>-6.7156280371131203</v>
      </c>
      <c r="R221">
        <f t="shared" si="58"/>
        <v>-4.9056686034165846</v>
      </c>
      <c r="S221">
        <f t="shared" si="59"/>
        <v>25.017847351515012</v>
      </c>
    </row>
    <row r="222" spans="4:19">
      <c r="D222">
        <f t="shared" si="60"/>
        <v>6.4200000000000088</v>
      </c>
      <c r="E222">
        <f t="shared" si="61"/>
        <v>-6.4692766845778849</v>
      </c>
      <c r="F222">
        <f t="shared" si="62"/>
        <v>-4.8839222541995113</v>
      </c>
      <c r="G222">
        <f t="shared" si="63"/>
        <v>24.49553542581754</v>
      </c>
      <c r="H222">
        <f t="shared" si="48"/>
        <v>15.853544303783735</v>
      </c>
      <c r="I222">
        <f t="shared" si="49"/>
        <v>1.6204013462454085</v>
      </c>
      <c r="J222">
        <f t="shared" si="50"/>
        <v>-33.725983433796131</v>
      </c>
      <c r="K222">
        <f t="shared" si="51"/>
        <v>0.41155718580458966</v>
      </c>
      <c r="L222">
        <f t="shared" si="52"/>
        <v>-4.3091399770993979E-2</v>
      </c>
      <c r="M222">
        <f t="shared" si="53"/>
        <v>-1.010694557554684</v>
      </c>
      <c r="N222">
        <f t="shared" si="54"/>
        <v>13.718572860152989</v>
      </c>
      <c r="O222">
        <f t="shared" si="55"/>
        <v>-1.436379992366466</v>
      </c>
      <c r="P222">
        <f t="shared" si="56"/>
        <v>-33.689818585156132</v>
      </c>
      <c r="Q222">
        <f t="shared" si="57"/>
        <v>-6.2314735200211286</v>
      </c>
      <c r="R222">
        <f t="shared" si="58"/>
        <v>-4.8596162340058298</v>
      </c>
      <c r="S222">
        <f t="shared" si="59"/>
        <v>23.989645674310598</v>
      </c>
    </row>
    <row r="223" spans="4:19">
      <c r="D223">
        <f t="shared" si="60"/>
        <v>6.4500000000000091</v>
      </c>
      <c r="E223">
        <f t="shared" si="61"/>
        <v>-6.0577194987732952</v>
      </c>
      <c r="F223">
        <f t="shared" si="62"/>
        <v>-4.9270136539705049</v>
      </c>
      <c r="G223">
        <f t="shared" si="63"/>
        <v>23.484840868262857</v>
      </c>
      <c r="H223">
        <f t="shared" si="48"/>
        <v>11.307058448027902</v>
      </c>
      <c r="I223">
        <f t="shared" si="49"/>
        <v>-4.2513953620979805</v>
      </c>
      <c r="J223">
        <f t="shared" si="50"/>
        <v>-32.779775632988233</v>
      </c>
      <c r="K223">
        <f t="shared" si="51"/>
        <v>0.26919871129527057</v>
      </c>
      <c r="L223">
        <f t="shared" si="52"/>
        <v>-0.20477430570731497</v>
      </c>
      <c r="M223">
        <f t="shared" si="53"/>
        <v>-0.9578623378169796</v>
      </c>
      <c r="N223">
        <f t="shared" si="54"/>
        <v>8.9732903765090199</v>
      </c>
      <c r="O223">
        <f t="shared" si="55"/>
        <v>-6.8258101902438328</v>
      </c>
      <c r="P223">
        <f t="shared" si="56"/>
        <v>-31.928744593899321</v>
      </c>
      <c r="Q223">
        <f t="shared" si="57"/>
        <v>-5.8881136220528765</v>
      </c>
      <c r="R223">
        <f t="shared" si="58"/>
        <v>-4.9907845844019745</v>
      </c>
      <c r="S223">
        <f t="shared" si="59"/>
        <v>22.993144233768035</v>
      </c>
    </row>
    <row r="224" spans="4:19">
      <c r="D224">
        <f t="shared" si="60"/>
        <v>6.4800000000000093</v>
      </c>
      <c r="E224">
        <f t="shared" si="61"/>
        <v>-5.7885207874780242</v>
      </c>
      <c r="F224">
        <f t="shared" si="62"/>
        <v>-5.13178795967782</v>
      </c>
      <c r="G224">
        <f t="shared" si="63"/>
        <v>22.526978530445877</v>
      </c>
      <c r="H224">
        <f t="shared" si="48"/>
        <v>6.5673282780020443</v>
      </c>
      <c r="I224">
        <f t="shared" si="49"/>
        <v>-9.1833482247156901</v>
      </c>
      <c r="J224">
        <f t="shared" si="50"/>
        <v>-30.366481466331173</v>
      </c>
      <c r="K224">
        <f t="shared" si="51"/>
        <v>0.12614180407783138</v>
      </c>
      <c r="L224">
        <f t="shared" si="52"/>
        <v>-0.34181294955798808</v>
      </c>
      <c r="M224">
        <f t="shared" si="53"/>
        <v>-0.86620661949119615</v>
      </c>
      <c r="N224">
        <f t="shared" si="54"/>
        <v>4.2047268025943794</v>
      </c>
      <c r="O224">
        <f t="shared" si="55"/>
        <v>-11.393764985266269</v>
      </c>
      <c r="P224">
        <f t="shared" si="56"/>
        <v>-28.873553983039873</v>
      </c>
      <c r="Q224">
        <f t="shared" si="57"/>
        <v>-5.690010863307994</v>
      </c>
      <c r="R224">
        <f t="shared" si="58"/>
        <v>-5.2695381830485557</v>
      </c>
      <c r="S224">
        <f t="shared" si="59"/>
        <v>22.07148130845091</v>
      </c>
    </row>
    <row r="225" spans="4:19">
      <c r="D225">
        <f t="shared" si="60"/>
        <v>6.5100000000000096</v>
      </c>
      <c r="E225">
        <f t="shared" si="61"/>
        <v>-5.6623789834001927</v>
      </c>
      <c r="F225">
        <f t="shared" si="62"/>
        <v>-5.4736009092358078</v>
      </c>
      <c r="G225">
        <f t="shared" si="63"/>
        <v>21.660771910954679</v>
      </c>
      <c r="H225">
        <f t="shared" si="48"/>
        <v>1.8877807416438515</v>
      </c>
      <c r="I225">
        <f t="shared" si="49"/>
        <v>-13.434374042953996</v>
      </c>
      <c r="J225">
        <f t="shared" si="50"/>
        <v>-26.768455677235448</v>
      </c>
      <c r="K225">
        <f t="shared" si="51"/>
        <v>-1.2316274281374788E-2</v>
      </c>
      <c r="L225">
        <f t="shared" si="52"/>
        <v>-0.46201589005217181</v>
      </c>
      <c r="M225">
        <f t="shared" si="53"/>
        <v>-0.7415208098009658</v>
      </c>
      <c r="N225">
        <f t="shared" si="54"/>
        <v>-0.41054247604582628</v>
      </c>
      <c r="O225">
        <f t="shared" si="55"/>
        <v>-15.400529668405728</v>
      </c>
      <c r="P225">
        <f t="shared" si="56"/>
        <v>-24.717360326698859</v>
      </c>
      <c r="Q225">
        <f t="shared" si="57"/>
        <v>-5.6340622722755347</v>
      </c>
      <c r="R225">
        <f t="shared" si="58"/>
        <v>-5.6751165198801177</v>
      </c>
      <c r="S225">
        <f t="shared" si="59"/>
        <v>21.259245075796148</v>
      </c>
    </row>
    <row r="226" spans="4:19">
      <c r="D226">
        <f t="shared" si="60"/>
        <v>6.5400000000000098</v>
      </c>
      <c r="E226">
        <f t="shared" si="61"/>
        <v>-5.6746952576815675</v>
      </c>
      <c r="F226">
        <f t="shared" si="62"/>
        <v>-5.9356167992879794</v>
      </c>
      <c r="G226">
        <f t="shared" si="63"/>
        <v>20.919251101153712</v>
      </c>
      <c r="H226">
        <f t="shared" si="48"/>
        <v>-2.6092154160641172</v>
      </c>
      <c r="I226">
        <f t="shared" si="49"/>
        <v>-17.221389624784315</v>
      </c>
      <c r="J226">
        <f t="shared" si="50"/>
        <v>-22.101853100742026</v>
      </c>
      <c r="K226">
        <f t="shared" si="51"/>
        <v>-0.14403124642116452</v>
      </c>
      <c r="L226">
        <f t="shared" si="52"/>
        <v>-0.57051230101997708</v>
      </c>
      <c r="M226">
        <f t="shared" si="53"/>
        <v>-0.58528401427217791</v>
      </c>
      <c r="N226">
        <f t="shared" si="54"/>
        <v>-4.8010415473721508</v>
      </c>
      <c r="O226">
        <f t="shared" si="55"/>
        <v>-19.017076700665903</v>
      </c>
      <c r="P226">
        <f t="shared" si="56"/>
        <v>-19.509467142405931</v>
      </c>
      <c r="Q226">
        <f t="shared" si="57"/>
        <v>-5.7138334889225293</v>
      </c>
      <c r="R226">
        <f t="shared" si="58"/>
        <v>-6.1939376436597442</v>
      </c>
      <c r="S226">
        <f t="shared" si="59"/>
        <v>20.58772330464258</v>
      </c>
    </row>
    <row r="227" spans="4:19">
      <c r="D227">
        <f t="shared" si="60"/>
        <v>6.5700000000000101</v>
      </c>
      <c r="E227">
        <f t="shared" si="61"/>
        <v>-5.8187265041027318</v>
      </c>
      <c r="F227">
        <f t="shared" si="62"/>
        <v>-6.5061291003079562</v>
      </c>
      <c r="G227">
        <f t="shared" si="63"/>
        <v>20.333967086881533</v>
      </c>
      <c r="H227">
        <f t="shared" si="48"/>
        <v>-6.8740259620522437</v>
      </c>
      <c r="I227">
        <f t="shared" si="49"/>
        <v>-20.644240280270157</v>
      </c>
      <c r="J227">
        <f t="shared" si="50"/>
        <v>-16.366526396608116</v>
      </c>
      <c r="K227">
        <f t="shared" si="51"/>
        <v>-0.26818674329354797</v>
      </c>
      <c r="L227">
        <f t="shared" si="52"/>
        <v>-0.66808474933052842</v>
      </c>
      <c r="M227">
        <f t="shared" si="53"/>
        <v>-0.39621715438691907</v>
      </c>
      <c r="N227">
        <f t="shared" si="54"/>
        <v>-8.939558109784933</v>
      </c>
      <c r="O227">
        <f t="shared" si="55"/>
        <v>-22.269491644350946</v>
      </c>
      <c r="P227">
        <f t="shared" si="56"/>
        <v>-13.207238479563969</v>
      </c>
      <c r="Q227">
        <f t="shared" si="57"/>
        <v>-5.9218368935335155</v>
      </c>
      <c r="R227">
        <f t="shared" si="58"/>
        <v>-6.8157927045120088</v>
      </c>
      <c r="S227">
        <f t="shared" si="59"/>
        <v>20.088469190932411</v>
      </c>
    </row>
    <row r="228" spans="4:19">
      <c r="D228">
        <f t="shared" si="60"/>
        <v>6.6000000000000103</v>
      </c>
      <c r="E228">
        <f t="shared" si="61"/>
        <v>-6.0869132473962795</v>
      </c>
      <c r="F228">
        <f t="shared" si="62"/>
        <v>-7.1742138496384849</v>
      </c>
      <c r="G228">
        <f t="shared" si="63"/>
        <v>19.937749932494615</v>
      </c>
      <c r="H228">
        <f t="shared" si="48"/>
        <v>-10.873006022422061</v>
      </c>
      <c r="I228">
        <f t="shared" si="49"/>
        <v>-23.639263147892756</v>
      </c>
      <c r="J228">
        <f t="shared" si="50"/>
        <v>-9.4985158323006189</v>
      </c>
      <c r="K228">
        <f t="shared" si="51"/>
        <v>-0.38363833773728012</v>
      </c>
      <c r="L228">
        <f t="shared" si="52"/>
        <v>-0.75002368139876074</v>
      </c>
      <c r="M228">
        <f t="shared" si="53"/>
        <v>-0.17196936799580625</v>
      </c>
      <c r="N228">
        <f t="shared" si="54"/>
        <v>-12.78794459124267</v>
      </c>
      <c r="O228">
        <f t="shared" si="55"/>
        <v>-25.000789379958693</v>
      </c>
      <c r="P228">
        <f t="shared" si="56"/>
        <v>-5.7323122665268755</v>
      </c>
      <c r="Q228">
        <f t="shared" si="57"/>
        <v>-6.2500083377326101</v>
      </c>
      <c r="R228">
        <f t="shared" si="58"/>
        <v>-7.5288027968568763</v>
      </c>
      <c r="S228">
        <f t="shared" si="59"/>
        <v>19.795272195010106</v>
      </c>
    </row>
    <row r="229" spans="4:19">
      <c r="D229">
        <f t="shared" si="60"/>
        <v>6.6300000000000106</v>
      </c>
      <c r="E229">
        <f t="shared" si="61"/>
        <v>-6.4705515851335598</v>
      </c>
      <c r="F229">
        <f t="shared" si="62"/>
        <v>-7.9242375310372459</v>
      </c>
      <c r="G229">
        <f t="shared" si="63"/>
        <v>19.765780564498808</v>
      </c>
      <c r="H229">
        <f t="shared" si="48"/>
        <v>-14.536859459036862</v>
      </c>
      <c r="I229">
        <f t="shared" si="49"/>
        <v>-25.944049334281875</v>
      </c>
      <c r="J229">
        <f t="shared" si="50"/>
        <v>-1.434560454568917</v>
      </c>
      <c r="K229">
        <f t="shared" si="51"/>
        <v>-0.48743813820970827</v>
      </c>
      <c r="L229">
        <f t="shared" si="52"/>
        <v>-0.8052046017338107</v>
      </c>
      <c r="M229">
        <f t="shared" si="53"/>
        <v>8.861001423551336E-2</v>
      </c>
      <c r="N229">
        <f t="shared" si="54"/>
        <v>-16.247937940323609</v>
      </c>
      <c r="O229">
        <f t="shared" si="55"/>
        <v>-26.840153391127025</v>
      </c>
      <c r="P229">
        <f t="shared" si="56"/>
        <v>2.9536671411837787</v>
      </c>
      <c r="Q229">
        <f t="shared" si="57"/>
        <v>-6.6886044770191129</v>
      </c>
      <c r="R229">
        <f t="shared" si="58"/>
        <v>-8.313398271051474</v>
      </c>
      <c r="S229">
        <f t="shared" si="59"/>
        <v>19.744262157680275</v>
      </c>
    </row>
    <row r="230" spans="4:19">
      <c r="D230">
        <f t="shared" si="60"/>
        <v>6.6600000000000108</v>
      </c>
      <c r="E230">
        <f t="shared" si="61"/>
        <v>-6.9579897233432684</v>
      </c>
      <c r="F230">
        <f t="shared" si="62"/>
        <v>-8.729442132771057</v>
      </c>
      <c r="G230">
        <f t="shared" si="63"/>
        <v>19.854390578734321</v>
      </c>
      <c r="H230">
        <f t="shared" si="48"/>
        <v>-17.714524094277877</v>
      </c>
      <c r="I230">
        <f t="shared" si="49"/>
        <v>-27.073655340733865</v>
      </c>
      <c r="J230">
        <f t="shared" si="50"/>
        <v>7.7943271070492344</v>
      </c>
      <c r="K230">
        <f t="shared" si="51"/>
        <v>-0.57355181343738892</v>
      </c>
      <c r="L230">
        <f t="shared" si="52"/>
        <v>-0.81570815232285143</v>
      </c>
      <c r="M230">
        <f t="shared" si="53"/>
        <v>0.38207115777316331</v>
      </c>
      <c r="N230">
        <f t="shared" si="54"/>
        <v>-19.118393781246297</v>
      </c>
      <c r="O230">
        <f t="shared" si="55"/>
        <v>-27.19027174409505</v>
      </c>
      <c r="P230">
        <f t="shared" si="56"/>
        <v>12.735705259105444</v>
      </c>
      <c r="Q230">
        <f t="shared" si="57"/>
        <v>-7.2237075847574364</v>
      </c>
      <c r="R230">
        <f t="shared" si="58"/>
        <v>-9.1355469628820654</v>
      </c>
      <c r="S230">
        <f t="shared" si="59"/>
        <v>19.971305485340061</v>
      </c>
    </row>
    <row r="231" spans="4:19">
      <c r="D231">
        <f t="shared" si="60"/>
        <v>6.690000000000011</v>
      </c>
      <c r="E231">
        <f t="shared" si="61"/>
        <v>-7.5315415367806571</v>
      </c>
      <c r="F231">
        <f t="shared" si="62"/>
        <v>-9.5451502850939089</v>
      </c>
      <c r="G231">
        <f t="shared" si="63"/>
        <v>20.236461736507486</v>
      </c>
      <c r="H231">
        <f t="shared" si="48"/>
        <v>-20.136087483132528</v>
      </c>
      <c r="I231">
        <f t="shared" si="49"/>
        <v>-26.331636008443951</v>
      </c>
      <c r="J231">
        <f t="shared" si="50"/>
        <v>17.925797882978543</v>
      </c>
      <c r="K231">
        <f t="shared" si="51"/>
        <v>-0.63196259285787659</v>
      </c>
      <c r="L231">
        <f t="shared" si="52"/>
        <v>-0.75807295420778276</v>
      </c>
      <c r="M231">
        <f t="shared" si="53"/>
        <v>0.69557584406107964</v>
      </c>
      <c r="N231">
        <f t="shared" si="54"/>
        <v>-21.06541976192922</v>
      </c>
      <c r="O231">
        <f t="shared" si="55"/>
        <v>-25.269098473592759</v>
      </c>
      <c r="P231">
        <f t="shared" si="56"/>
        <v>23.185861468702655</v>
      </c>
      <c r="Q231">
        <f t="shared" si="57"/>
        <v>-7.8335828490276453</v>
      </c>
      <c r="R231">
        <f t="shared" si="58"/>
        <v>-9.9401248252205683</v>
      </c>
      <c r="S231">
        <f t="shared" si="59"/>
        <v>20.505348704752166</v>
      </c>
    </row>
    <row r="232" spans="4:19">
      <c r="D232">
        <f t="shared" si="60"/>
        <v>6.7200000000000113</v>
      </c>
      <c r="E232">
        <f t="shared" si="61"/>
        <v>-8.1635041296385342</v>
      </c>
      <c r="F232">
        <f t="shared" si="62"/>
        <v>-10.303223239301692</v>
      </c>
      <c r="G232">
        <f t="shared" si="63"/>
        <v>20.932037580568565</v>
      </c>
      <c r="H232">
        <f t="shared" si="48"/>
        <v>-21.397191096631587</v>
      </c>
      <c r="I232">
        <f t="shared" si="49"/>
        <v>-22.905604770941189</v>
      </c>
      <c r="J232">
        <f t="shared" si="50"/>
        <v>28.291638581110917</v>
      </c>
      <c r="K232">
        <f t="shared" si="51"/>
        <v>-0.64870359443334069</v>
      </c>
      <c r="L232">
        <f t="shared" si="52"/>
        <v>-0.60801225759261124</v>
      </c>
      <c r="M232">
        <f t="shared" si="53"/>
        <v>1.0014599875185697</v>
      </c>
      <c r="N232">
        <f t="shared" si="54"/>
        <v>-21.623453147778022</v>
      </c>
      <c r="O232">
        <f t="shared" si="55"/>
        <v>-20.267075253087043</v>
      </c>
      <c r="P232">
        <f t="shared" si="56"/>
        <v>33.381999583952322</v>
      </c>
      <c r="Q232">
        <f t="shared" si="57"/>
        <v>-8.4844619960880081</v>
      </c>
      <c r="R232">
        <f t="shared" si="58"/>
        <v>-10.64680731086581</v>
      </c>
      <c r="S232">
        <f t="shared" si="59"/>
        <v>21.356412159285227</v>
      </c>
    </row>
    <row r="233" spans="4:19">
      <c r="D233">
        <f t="shared" si="60"/>
        <v>6.7500000000000115</v>
      </c>
      <c r="E233">
        <f t="shared" si="61"/>
        <v>-8.8122077240718752</v>
      </c>
      <c r="F233">
        <f t="shared" si="62"/>
        <v>-10.911235496894303</v>
      </c>
      <c r="G233">
        <f t="shared" si="63"/>
        <v>21.933497568087134</v>
      </c>
      <c r="H233">
        <f t="shared" si="48"/>
        <v>-20.990277728224285</v>
      </c>
      <c r="I233">
        <f t="shared" si="49"/>
        <v>-16.111420919493444</v>
      </c>
      <c r="J233">
        <f t="shared" si="50"/>
        <v>37.662746876666844</v>
      </c>
      <c r="K233">
        <f t="shared" si="51"/>
        <v>-0.60775347620743936</v>
      </c>
      <c r="L233">
        <f t="shared" si="52"/>
        <v>-0.3503699203753351</v>
      </c>
      <c r="M233">
        <f t="shared" si="53"/>
        <v>1.2539230197356386</v>
      </c>
      <c r="N233">
        <f t="shared" si="54"/>
        <v>-20.258449206914648</v>
      </c>
      <c r="O233">
        <f t="shared" si="55"/>
        <v>-11.678997345844504</v>
      </c>
      <c r="P233">
        <f t="shared" si="56"/>
        <v>41.797433991187951</v>
      </c>
      <c r="Q233">
        <f t="shared" si="57"/>
        <v>-9.1270618899952396</v>
      </c>
      <c r="R233">
        <f t="shared" si="58"/>
        <v>-11.152906810686705</v>
      </c>
      <c r="S233">
        <f t="shared" si="59"/>
        <v>22.498438771237137</v>
      </c>
    </row>
    <row r="234" spans="4:19">
      <c r="D234">
        <f t="shared" si="60"/>
        <v>6.7800000000000118</v>
      </c>
      <c r="E234">
        <f t="shared" si="61"/>
        <v>-9.4199612002793138</v>
      </c>
      <c r="F234">
        <f t="shared" si="62"/>
        <v>-11.261605417269639</v>
      </c>
      <c r="G234">
        <f t="shared" si="63"/>
        <v>23.187420587822771</v>
      </c>
      <c r="H234">
        <f t="shared" si="48"/>
        <v>-18.416442169903235</v>
      </c>
      <c r="I234">
        <f t="shared" si="49"/>
        <v>-5.8128223178649385</v>
      </c>
      <c r="J234">
        <f t="shared" si="50"/>
        <v>44.250764516007948</v>
      </c>
      <c r="K234">
        <f t="shared" si="51"/>
        <v>-0.49577697576292451</v>
      </c>
      <c r="L234">
        <f t="shared" si="52"/>
        <v>6.2886060207988231E-3</v>
      </c>
      <c r="M234">
        <f t="shared" si="53"/>
        <v>1.3931144852495587</v>
      </c>
      <c r="N234">
        <f t="shared" si="54"/>
        <v>-16.525899192097484</v>
      </c>
      <c r="O234">
        <f t="shared" si="55"/>
        <v>0.20962020069329412</v>
      </c>
      <c r="P234">
        <f t="shared" si="56"/>
        <v>46.437149508318626</v>
      </c>
      <c r="Q234">
        <f t="shared" si="57"/>
        <v>-9.6962078328278629</v>
      </c>
      <c r="R234">
        <f t="shared" si="58"/>
        <v>-11.348797752037612</v>
      </c>
      <c r="S234">
        <f t="shared" si="59"/>
        <v>23.851182055562891</v>
      </c>
    </row>
    <row r="235" spans="4:19">
      <c r="D235">
        <f t="shared" si="60"/>
        <v>6.810000000000012</v>
      </c>
      <c r="E235">
        <f t="shared" si="61"/>
        <v>-9.9157381760422378</v>
      </c>
      <c r="F235">
        <f t="shared" si="62"/>
        <v>-11.255316811248839</v>
      </c>
      <c r="G235">
        <f t="shared" si="63"/>
        <v>24.58053507307233</v>
      </c>
      <c r="H235">
        <f t="shared" si="48"/>
        <v>-13.395786352066011</v>
      </c>
      <c r="I235">
        <f t="shared" si="49"/>
        <v>7.0960124218013689</v>
      </c>
      <c r="J235">
        <f t="shared" si="50"/>
        <v>46.056681060557224</v>
      </c>
      <c r="K235">
        <f t="shared" si="51"/>
        <v>-0.3096604960795773</v>
      </c>
      <c r="L235">
        <f t="shared" si="52"/>
        <v>0.41683180156614219</v>
      </c>
      <c r="M235">
        <f t="shared" si="53"/>
        <v>1.3619760101730594</v>
      </c>
      <c r="N235">
        <f t="shared" si="54"/>
        <v>-10.32201653598591</v>
      </c>
      <c r="O235">
        <f t="shared" si="55"/>
        <v>13.894393385538073</v>
      </c>
      <c r="P235">
        <f t="shared" si="56"/>
        <v>45.399200339101981</v>
      </c>
      <c r="Q235">
        <f t="shared" si="57"/>
        <v>-10.116674971323228</v>
      </c>
      <c r="R235">
        <f t="shared" si="58"/>
        <v>-11.148876624921819</v>
      </c>
      <c r="S235">
        <f t="shared" si="59"/>
        <v>25.271385288980689</v>
      </c>
    </row>
    <row r="236" spans="4:19">
      <c r="D236">
        <f t="shared" si="60"/>
        <v>6.8400000000000123</v>
      </c>
      <c r="E236">
        <f t="shared" si="61"/>
        <v>-10.225398672121814</v>
      </c>
      <c r="F236">
        <f t="shared" si="62"/>
        <v>-10.838485009682698</v>
      </c>
      <c r="G236">
        <f t="shared" si="63"/>
        <v>25.942511083245389</v>
      </c>
      <c r="H236">
        <f t="shared" si="48"/>
        <v>-6.1308633756088398</v>
      </c>
      <c r="I236">
        <f t="shared" si="49"/>
        <v>20.476036588760167</v>
      </c>
      <c r="J236">
        <f t="shared" si="50"/>
        <v>41.647800670500615</v>
      </c>
      <c r="K236">
        <f t="shared" si="51"/>
        <v>-6.4194851428604663E-2</v>
      </c>
      <c r="L236">
        <f t="shared" si="52"/>
        <v>0.80103010334398761</v>
      </c>
      <c r="M236">
        <f t="shared" si="53"/>
        <v>1.1342924278280857</v>
      </c>
      <c r="N236">
        <f t="shared" si="54"/>
        <v>-2.1398283809534888</v>
      </c>
      <c r="O236">
        <f t="shared" si="55"/>
        <v>26.701003444799589</v>
      </c>
      <c r="P236">
        <f t="shared" si="56"/>
        <v>37.809747594269524</v>
      </c>
      <c r="Q236">
        <f t="shared" si="57"/>
        <v>-10.317361622755946</v>
      </c>
      <c r="R236">
        <f t="shared" si="58"/>
        <v>-10.531344460851296</v>
      </c>
      <c r="S236">
        <f t="shared" si="59"/>
        <v>26.567228093302898</v>
      </c>
    </row>
    <row r="237" spans="4:19">
      <c r="D237">
        <f t="shared" si="60"/>
        <v>6.8700000000000125</v>
      </c>
      <c r="E237">
        <f t="shared" si="61"/>
        <v>-10.289593523550419</v>
      </c>
      <c r="F237">
        <f t="shared" si="62"/>
        <v>-10.037454906338709</v>
      </c>
      <c r="G237">
        <f t="shared" si="63"/>
        <v>27.076803511073475</v>
      </c>
      <c r="H237">
        <f t="shared" si="48"/>
        <v>2.5213861721171043</v>
      </c>
      <c r="I237">
        <f t="shared" si="49"/>
        <v>31.406918863567157</v>
      </c>
      <c r="J237">
        <f t="shared" si="50"/>
        <v>31.076521634329566</v>
      </c>
      <c r="K237">
        <f t="shared" si="51"/>
        <v>0.20562648227503799</v>
      </c>
      <c r="L237">
        <f t="shared" si="52"/>
        <v>1.0690833084525266</v>
      </c>
      <c r="M237">
        <f t="shared" si="53"/>
        <v>0.73872562060068148</v>
      </c>
      <c r="N237">
        <f t="shared" si="54"/>
        <v>6.8542160758346</v>
      </c>
      <c r="O237">
        <f t="shared" si="55"/>
        <v>35.636110281750888</v>
      </c>
      <c r="P237">
        <f t="shared" si="56"/>
        <v>24.624187353356049</v>
      </c>
      <c r="Q237">
        <f t="shared" si="57"/>
        <v>-10.251772730968662</v>
      </c>
      <c r="R237">
        <f t="shared" si="58"/>
        <v>-9.5663511233852017</v>
      </c>
      <c r="S237">
        <f t="shared" si="59"/>
        <v>27.54295133558842</v>
      </c>
    </row>
    <row r="238" spans="4:19">
      <c r="D238">
        <f t="shared" si="60"/>
        <v>6.9000000000000128</v>
      </c>
      <c r="E238">
        <f t="shared" si="61"/>
        <v>-10.083967041275381</v>
      </c>
      <c r="F238">
        <f t="shared" si="62"/>
        <v>-8.9683715978861827</v>
      </c>
      <c r="G238">
        <f t="shared" si="63"/>
        <v>27.815529131674158</v>
      </c>
      <c r="H238">
        <f t="shared" si="48"/>
        <v>11.155954433891978</v>
      </c>
      <c r="I238">
        <f t="shared" si="49"/>
        <v>37.360074565439085</v>
      </c>
      <c r="J238">
        <f t="shared" si="50"/>
        <v>16.262019255863407</v>
      </c>
      <c r="K238">
        <f t="shared" si="51"/>
        <v>0.45259717360872087</v>
      </c>
      <c r="L238">
        <f t="shared" si="52"/>
        <v>1.162424717749637</v>
      </c>
      <c r="M238">
        <f t="shared" si="53"/>
        <v>0.25660464131161476</v>
      </c>
      <c r="N238">
        <f t="shared" si="54"/>
        <v>15.086572453624029</v>
      </c>
      <c r="O238">
        <f t="shared" si="55"/>
        <v>38.747490591654568</v>
      </c>
      <c r="P238">
        <f t="shared" si="56"/>
        <v>8.5534880437204919</v>
      </c>
      <c r="Q238">
        <f t="shared" si="57"/>
        <v>-9.9166277247670003</v>
      </c>
      <c r="R238">
        <f t="shared" si="58"/>
        <v>-8.4079704794045966</v>
      </c>
      <c r="S238">
        <f t="shared" si="59"/>
        <v>28.059459420512109</v>
      </c>
    </row>
    <row r="239" spans="4:19">
      <c r="D239">
        <f t="shared" si="60"/>
        <v>6.930000000000013</v>
      </c>
      <c r="E239">
        <f t="shared" si="61"/>
        <v>-9.6313698676666597</v>
      </c>
      <c r="F239">
        <f t="shared" si="62"/>
        <v>-7.8059468801365455</v>
      </c>
      <c r="G239">
        <f t="shared" si="63"/>
        <v>28.072133772985772</v>
      </c>
      <c r="H239">
        <f t="shared" si="48"/>
        <v>18.254229875301149</v>
      </c>
      <c r="I239">
        <f t="shared" si="49"/>
        <v>37.394803530712821</v>
      </c>
      <c r="J239">
        <f t="shared" si="50"/>
        <v>0.32293817532497826</v>
      </c>
      <c r="K239">
        <f t="shared" si="51"/>
        <v>0.63375947770838659</v>
      </c>
      <c r="L239">
        <f t="shared" si="52"/>
        <v>1.0811405585757028</v>
      </c>
      <c r="M239">
        <f t="shared" si="53"/>
        <v>-0.21228637021189059</v>
      </c>
      <c r="N239">
        <f t="shared" si="54"/>
        <v>21.125315923612888</v>
      </c>
      <c r="O239">
        <f t="shared" si="55"/>
        <v>36.038018619190098</v>
      </c>
      <c r="P239">
        <f t="shared" si="56"/>
        <v>-7.0762123403963528</v>
      </c>
      <c r="Q239">
        <f t="shared" si="57"/>
        <v>-9.3575564195371417</v>
      </c>
      <c r="R239">
        <f t="shared" si="58"/>
        <v>-7.2450248271758531</v>
      </c>
      <c r="S239">
        <f t="shared" si="59"/>
        <v>28.076977845615648</v>
      </c>
    </row>
    <row r="240" spans="4:19">
      <c r="D240">
        <f t="shared" si="60"/>
        <v>6.9600000000000133</v>
      </c>
      <c r="E240">
        <f t="shared" si="61"/>
        <v>-8.9976103899582736</v>
      </c>
      <c r="F240">
        <f t="shared" si="62"/>
        <v>-6.7248063215608429</v>
      </c>
      <c r="G240">
        <f t="shared" si="63"/>
        <v>27.85984740277388</v>
      </c>
      <c r="H240">
        <f t="shared" si="48"/>
        <v>22.728040683974314</v>
      </c>
      <c r="I240">
        <f t="shared" si="49"/>
        <v>32.456599026454292</v>
      </c>
      <c r="J240">
        <f t="shared" si="50"/>
        <v>-13.785739178064084</v>
      </c>
      <c r="K240">
        <f t="shared" si="51"/>
        <v>0.72561973306038907</v>
      </c>
      <c r="L240">
        <f t="shared" si="52"/>
        <v>0.87614058322588062</v>
      </c>
      <c r="M240">
        <f t="shared" si="53"/>
        <v>-0.59224305966321089</v>
      </c>
      <c r="N240">
        <f t="shared" si="54"/>
        <v>24.187324435346305</v>
      </c>
      <c r="O240">
        <f t="shared" si="55"/>
        <v>29.204686107529355</v>
      </c>
      <c r="P240">
        <f t="shared" si="56"/>
        <v>-19.74143532210703</v>
      </c>
      <c r="Q240">
        <f t="shared" si="57"/>
        <v>-8.6566897796986595</v>
      </c>
      <c r="R240">
        <f t="shared" si="58"/>
        <v>-6.2379573361640288</v>
      </c>
      <c r="S240">
        <f t="shared" si="59"/>
        <v>27.653061315102921</v>
      </c>
    </row>
    <row r="241" spans="4:19">
      <c r="D241">
        <f t="shared" si="60"/>
        <v>6.9900000000000135</v>
      </c>
      <c r="E241">
        <f t="shared" si="61"/>
        <v>-8.2719906568978843</v>
      </c>
      <c r="F241">
        <f t="shared" si="62"/>
        <v>-5.8486657383349625</v>
      </c>
      <c r="G241">
        <f t="shared" si="63"/>
        <v>27.267604343110669</v>
      </c>
      <c r="H241">
        <f t="shared" si="48"/>
        <v>24.233249185629219</v>
      </c>
      <c r="I241">
        <f t="shared" si="49"/>
        <v>24.606267678087494</v>
      </c>
      <c r="J241">
        <f t="shared" si="50"/>
        <v>-24.333503238802869</v>
      </c>
      <c r="K241">
        <f t="shared" si="51"/>
        <v>0.72867605878493868</v>
      </c>
      <c r="L241">
        <f t="shared" si="52"/>
        <v>0.61578847921452096</v>
      </c>
      <c r="M241">
        <f t="shared" si="53"/>
        <v>-0.85215368277702175</v>
      </c>
      <c r="N241">
        <f t="shared" si="54"/>
        <v>24.289201959497959</v>
      </c>
      <c r="O241">
        <f t="shared" si="55"/>
        <v>20.526282640484034</v>
      </c>
      <c r="P241">
        <f t="shared" si="56"/>
        <v>-28.405122759234061</v>
      </c>
      <c r="Q241">
        <f t="shared" si="57"/>
        <v>-7.9084919191134464</v>
      </c>
      <c r="R241">
        <f t="shared" si="58"/>
        <v>-5.4795717231636498</v>
      </c>
      <c r="S241">
        <f t="shared" si="59"/>
        <v>26.902601794528625</v>
      </c>
    </row>
    <row r="242" spans="4:19">
      <c r="D242">
        <f t="shared" si="60"/>
        <v>7.0200000000000138</v>
      </c>
      <c r="E242">
        <f t="shared" si="61"/>
        <v>-7.5433145981129455</v>
      </c>
      <c r="F242">
        <f t="shared" si="62"/>
        <v>-5.2328772591204418</v>
      </c>
      <c r="G242">
        <f t="shared" si="63"/>
        <v>26.415450660333647</v>
      </c>
      <c r="H242">
        <f t="shared" si="48"/>
        <v>23.104373389925037</v>
      </c>
      <c r="I242">
        <f t="shared" si="49"/>
        <v>15.910066888123851</v>
      </c>
      <c r="J242">
        <f t="shared" si="50"/>
        <v>-30.967962342033239</v>
      </c>
      <c r="K242">
        <f t="shared" si="51"/>
        <v>0.66075682243964551</v>
      </c>
      <c r="L242">
        <f t="shared" si="52"/>
        <v>0.35513518791739296</v>
      </c>
      <c r="M242">
        <f t="shared" si="53"/>
        <v>-0.99780871406040117</v>
      </c>
      <c r="N242">
        <f t="shared" si="54"/>
        <v>22.02522741465485</v>
      </c>
      <c r="O242">
        <f t="shared" si="55"/>
        <v>11.837839597246433</v>
      </c>
      <c r="P242">
        <f t="shared" si="56"/>
        <v>-33.26029046868004</v>
      </c>
      <c r="Q242">
        <f t="shared" si="57"/>
        <v>-7.1967489972640699</v>
      </c>
      <c r="R242">
        <f t="shared" si="58"/>
        <v>-4.9942262557985844</v>
      </c>
      <c r="S242">
        <f t="shared" si="59"/>
        <v>25.950931225203149</v>
      </c>
    </row>
    <row r="243" spans="4:19">
      <c r="D243">
        <f t="shared" si="60"/>
        <v>7.050000000000014</v>
      </c>
      <c r="E243">
        <f t="shared" si="61"/>
        <v>-6.8825577756733001</v>
      </c>
      <c r="F243">
        <f t="shared" si="62"/>
        <v>-4.8777420712030484</v>
      </c>
      <c r="G243">
        <f t="shared" si="63"/>
        <v>25.417641946273246</v>
      </c>
      <c r="H243">
        <f t="shared" si="48"/>
        <v>20.048157044702513</v>
      </c>
      <c r="I243">
        <f t="shared" si="49"/>
        <v>7.7521868959732991</v>
      </c>
      <c r="J243">
        <f t="shared" si="50"/>
        <v>-34.209036903507986</v>
      </c>
      <c r="K243">
        <f t="shared" si="51"/>
        <v>0.54611284567179408</v>
      </c>
      <c r="L243">
        <f t="shared" si="52"/>
        <v>0.12398808182964707</v>
      </c>
      <c r="M243">
        <f t="shared" si="53"/>
        <v>-1.0521862736336733</v>
      </c>
      <c r="N243">
        <f t="shared" si="54"/>
        <v>18.203761522393137</v>
      </c>
      <c r="O243">
        <f t="shared" si="55"/>
        <v>4.1329360609882357</v>
      </c>
      <c r="P243">
        <f t="shared" si="56"/>
        <v>-35.072875787789116</v>
      </c>
      <c r="Q243">
        <f t="shared" si="57"/>
        <v>-6.5818354200027622</v>
      </c>
      <c r="R243">
        <f t="shared" si="58"/>
        <v>-4.7614592677634491</v>
      </c>
      <c r="S243">
        <f t="shared" si="59"/>
        <v>24.904506392720627</v>
      </c>
    </row>
    <row r="244" spans="4:19">
      <c r="D244">
        <f t="shared" si="60"/>
        <v>7.0800000000000143</v>
      </c>
      <c r="E244">
        <f t="shared" si="61"/>
        <v>-6.3364449300015062</v>
      </c>
      <c r="F244">
        <f t="shared" si="62"/>
        <v>-4.7537539893734015</v>
      </c>
      <c r="G244">
        <f t="shared" si="63"/>
        <v>24.365455672639573</v>
      </c>
      <c r="H244">
        <f t="shared" si="48"/>
        <v>15.826909406281047</v>
      </c>
      <c r="I244">
        <f t="shared" si="49"/>
        <v>0.73299880340921053</v>
      </c>
      <c r="J244">
        <f t="shared" si="50"/>
        <v>-34.852648095932665</v>
      </c>
      <c r="K244">
        <f t="shared" si="51"/>
        <v>0.40688468447550824</v>
      </c>
      <c r="L244">
        <f t="shared" si="52"/>
        <v>-6.9476074240909041E-2</v>
      </c>
      <c r="M244">
        <f t="shared" si="53"/>
        <v>-1.0396247858261833</v>
      </c>
      <c r="N244">
        <f t="shared" si="54"/>
        <v>13.562822815850275</v>
      </c>
      <c r="O244">
        <f t="shared" si="55"/>
        <v>-2.3158691413636348</v>
      </c>
      <c r="P244">
        <f t="shared" si="56"/>
        <v>-34.654159527539449</v>
      </c>
      <c r="Q244">
        <f t="shared" si="57"/>
        <v>-6.0990412889072907</v>
      </c>
      <c r="R244">
        <f t="shared" si="58"/>
        <v>-4.7427590073222632</v>
      </c>
      <c r="S244">
        <f t="shared" si="59"/>
        <v>23.842665951200583</v>
      </c>
    </row>
    <row r="245" spans="4:19">
      <c r="D245">
        <f t="shared" si="60"/>
        <v>7.1100000000000145</v>
      </c>
      <c r="E245">
        <f t="shared" si="61"/>
        <v>-5.9295602455259981</v>
      </c>
      <c r="F245">
        <f t="shared" si="62"/>
        <v>-4.8232300636143108</v>
      </c>
      <c r="G245">
        <f t="shared" si="63"/>
        <v>23.325830886813389</v>
      </c>
      <c r="H245">
        <f t="shared" si="48"/>
        <v>11.063301819116873</v>
      </c>
      <c r="I245">
        <f t="shared" si="49"/>
        <v>-5.1038565542245422</v>
      </c>
      <c r="J245">
        <f t="shared" si="50"/>
        <v>-33.602582457935782</v>
      </c>
      <c r="K245">
        <f t="shared" si="51"/>
        <v>0.25914684189346987</v>
      </c>
      <c r="L245">
        <f t="shared" si="52"/>
        <v>-0.2296366259761774</v>
      </c>
      <c r="M245">
        <f t="shared" si="53"/>
        <v>-0.97852926820698416</v>
      </c>
      <c r="N245">
        <f t="shared" si="54"/>
        <v>8.6382280631156618</v>
      </c>
      <c r="O245">
        <f t="shared" si="55"/>
        <v>-7.6545541992059141</v>
      </c>
      <c r="P245">
        <f t="shared" si="56"/>
        <v>-32.61764227356614</v>
      </c>
      <c r="Q245">
        <f t="shared" si="57"/>
        <v>-5.7636107182392449</v>
      </c>
      <c r="R245">
        <f t="shared" si="58"/>
        <v>-4.899787911927679</v>
      </c>
      <c r="S245">
        <f t="shared" si="59"/>
        <v>22.821792149944351</v>
      </c>
    </row>
    <row r="246" spans="4:19">
      <c r="D246">
        <f t="shared" si="60"/>
        <v>7.1400000000000148</v>
      </c>
      <c r="E246">
        <f t="shared" si="61"/>
        <v>-5.6704134036325282</v>
      </c>
      <c r="F246">
        <f t="shared" si="62"/>
        <v>-5.0528666895904886</v>
      </c>
      <c r="G246">
        <f t="shared" si="63"/>
        <v>22.347301618606405</v>
      </c>
      <c r="H246">
        <f t="shared" si="48"/>
        <v>6.1754671404204018</v>
      </c>
      <c r="I246">
        <f t="shared" si="49"/>
        <v>-9.9890297680580744</v>
      </c>
      <c r="J246">
        <f t="shared" si="50"/>
        <v>-30.940961312861518</v>
      </c>
      <c r="K246">
        <f t="shared" si="51"/>
        <v>0.11252377812445885</v>
      </c>
      <c r="L246">
        <f t="shared" si="52"/>
        <v>-0.36546594966731405</v>
      </c>
      <c r="M246">
        <f t="shared" si="53"/>
        <v>-0.88006892031900319</v>
      </c>
      <c r="N246">
        <f t="shared" si="54"/>
        <v>3.7507926041486286</v>
      </c>
      <c r="O246">
        <f t="shared" si="55"/>
        <v>-12.182198322243803</v>
      </c>
      <c r="P246">
        <f t="shared" si="56"/>
        <v>-29.335630677300106</v>
      </c>
      <c r="Q246">
        <f t="shared" si="57"/>
        <v>-5.5777813965262224</v>
      </c>
      <c r="R246">
        <f t="shared" si="58"/>
        <v>-5.2027021361113599</v>
      </c>
      <c r="S246">
        <f t="shared" si="59"/>
        <v>21.883187198913483</v>
      </c>
    </row>
    <row r="247" spans="4:19">
      <c r="D247">
        <f t="shared" si="60"/>
        <v>7.170000000000015</v>
      </c>
      <c r="E247">
        <f t="shared" si="61"/>
        <v>-5.5578896255080696</v>
      </c>
      <c r="F247">
        <f t="shared" si="62"/>
        <v>-5.4183326392578026</v>
      </c>
      <c r="G247">
        <f t="shared" si="63"/>
        <v>21.4672326982874</v>
      </c>
      <c r="H247">
        <f t="shared" si="48"/>
        <v>1.3955698625026685</v>
      </c>
      <c r="I247">
        <f t="shared" si="49"/>
        <v>-14.216398096264808</v>
      </c>
      <c r="J247">
        <f t="shared" si="50"/>
        <v>-27.131459098817032</v>
      </c>
      <c r="K247">
        <f t="shared" si="51"/>
        <v>-2.8386759939373434E-2</v>
      </c>
      <c r="L247">
        <f t="shared" si="52"/>
        <v>-0.48547752694249557</v>
      </c>
      <c r="M247">
        <f t="shared" si="53"/>
        <v>-0.74936676249916978</v>
      </c>
      <c r="N247">
        <f t="shared" si="54"/>
        <v>-0.94622533131244779</v>
      </c>
      <c r="O247">
        <f t="shared" si="55"/>
        <v>-16.18258423141652</v>
      </c>
      <c r="P247">
        <f t="shared" si="56"/>
        <v>-24.978892083305659</v>
      </c>
      <c r="Q247">
        <f t="shared" si="57"/>
        <v>-5.5369560775705295</v>
      </c>
      <c r="R247">
        <f t="shared" si="58"/>
        <v>-5.6315786107017747</v>
      </c>
      <c r="S247">
        <f t="shared" si="59"/>
        <v>21.060260811805144</v>
      </c>
    </row>
    <row r="248" spans="4:19">
      <c r="D248">
        <f t="shared" si="60"/>
        <v>7.2000000000000153</v>
      </c>
      <c r="E248">
        <f t="shared" si="61"/>
        <v>-5.5862763854474426</v>
      </c>
      <c r="F248">
        <f t="shared" si="62"/>
        <v>-5.903810166200298</v>
      </c>
      <c r="G248">
        <f t="shared" si="63"/>
        <v>20.717865935788232</v>
      </c>
      <c r="H248">
        <f t="shared" si="48"/>
        <v>-3.1753378075285568</v>
      </c>
      <c r="I248">
        <f t="shared" si="49"/>
        <v>-18.01737423602599</v>
      </c>
      <c r="J248">
        <f t="shared" si="50"/>
        <v>-22.267327179826019</v>
      </c>
      <c r="K248">
        <f t="shared" si="51"/>
        <v>-0.162049298154095</v>
      </c>
      <c r="L248">
        <f t="shared" si="52"/>
        <v>-0.59498557588637924</v>
      </c>
      <c r="M248">
        <f t="shared" si="53"/>
        <v>-0.58718436611090219</v>
      </c>
      <c r="N248">
        <f t="shared" si="54"/>
        <v>-5.4016432718031666</v>
      </c>
      <c r="O248">
        <f t="shared" si="55"/>
        <v>-19.832852529545974</v>
      </c>
      <c r="P248">
        <f t="shared" si="56"/>
        <v>-19.572812203696742</v>
      </c>
      <c r="Q248">
        <f t="shared" si="57"/>
        <v>-5.633906452560371</v>
      </c>
      <c r="R248">
        <f t="shared" si="58"/>
        <v>-6.1740707797406875</v>
      </c>
      <c r="S248">
        <f t="shared" si="59"/>
        <v>20.383856028090843</v>
      </c>
    </row>
    <row r="249" spans="4:19">
      <c r="D249">
        <f t="shared" si="60"/>
        <v>7.2300000000000155</v>
      </c>
      <c r="E249">
        <f t="shared" si="61"/>
        <v>-5.7483256836015375</v>
      </c>
      <c r="F249">
        <f t="shared" si="62"/>
        <v>-6.4987957420866769</v>
      </c>
      <c r="G249">
        <f t="shared" si="63"/>
        <v>20.130681569677328</v>
      </c>
      <c r="H249">
        <f t="shared" si="48"/>
        <v>-7.5047005848513919</v>
      </c>
      <c r="I249">
        <f t="shared" si="49"/>
        <v>-21.491632452571473</v>
      </c>
      <c r="J249">
        <f t="shared" si="50"/>
        <v>-16.324623042422381</v>
      </c>
      <c r="K249">
        <f t="shared" si="51"/>
        <v>-0.28808221095028208</v>
      </c>
      <c r="L249">
        <f t="shared" si="52"/>
        <v>-0.69457660302990332</v>
      </c>
      <c r="M249">
        <f t="shared" si="53"/>
        <v>-0.39151985926472116</v>
      </c>
      <c r="N249">
        <f t="shared" si="54"/>
        <v>-9.602740365009403</v>
      </c>
      <c r="O249">
        <f t="shared" si="55"/>
        <v>-23.152553434330112</v>
      </c>
      <c r="P249">
        <f t="shared" si="56"/>
        <v>-13.050661975490705</v>
      </c>
      <c r="Q249">
        <f t="shared" si="57"/>
        <v>-5.8608961923743088</v>
      </c>
      <c r="R249">
        <f t="shared" si="58"/>
        <v>-6.8211702288752489</v>
      </c>
      <c r="S249">
        <f t="shared" si="59"/>
        <v>19.885812224040993</v>
      </c>
    </row>
    <row r="250" spans="4:19">
      <c r="D250">
        <f t="shared" si="60"/>
        <v>7.2600000000000158</v>
      </c>
      <c r="E250">
        <f t="shared" si="61"/>
        <v>-6.0364078945518198</v>
      </c>
      <c r="F250">
        <f t="shared" si="62"/>
        <v>-7.1933723451165799</v>
      </c>
      <c r="G250">
        <f t="shared" si="63"/>
        <v>19.739161710412606</v>
      </c>
      <c r="H250">
        <f t="shared" si="48"/>
        <v>-11.569644505647602</v>
      </c>
      <c r="I250">
        <f t="shared" si="49"/>
        <v>-24.563193438109273</v>
      </c>
      <c r="J250">
        <f t="shared" si="50"/>
        <v>-9.2156349485878195</v>
      </c>
      <c r="K250">
        <f t="shared" si="51"/>
        <v>-0.40556030536550552</v>
      </c>
      <c r="L250">
        <f t="shared" si="52"/>
        <v>-0.77898497419894419</v>
      </c>
      <c r="M250">
        <f t="shared" si="53"/>
        <v>-0.15931782443458012</v>
      </c>
      <c r="N250">
        <f t="shared" si="54"/>
        <v>-13.51867684551685</v>
      </c>
      <c r="O250">
        <f t="shared" si="55"/>
        <v>-25.966165806631473</v>
      </c>
      <c r="P250">
        <f t="shared" si="56"/>
        <v>-5.3105941478193373</v>
      </c>
      <c r="Q250">
        <f t="shared" si="57"/>
        <v>-6.2099525621365341</v>
      </c>
      <c r="R250">
        <f t="shared" si="58"/>
        <v>-7.5618202466882192</v>
      </c>
      <c r="S250">
        <f t="shared" si="59"/>
        <v>19.600927186183789</v>
      </c>
    </row>
    <row r="251" spans="4:19">
      <c r="D251">
        <f t="shared" si="60"/>
        <v>7.290000000000016</v>
      </c>
      <c r="E251">
        <f t="shared" si="61"/>
        <v>-6.4419681999173255</v>
      </c>
      <c r="F251">
        <f t="shared" si="62"/>
        <v>-7.9723573193155239</v>
      </c>
      <c r="G251">
        <f t="shared" si="63"/>
        <v>19.579843885978025</v>
      </c>
      <c r="H251">
        <f t="shared" si="48"/>
        <v>-15.303891193981983</v>
      </c>
      <c r="I251">
        <f t="shared" si="49"/>
        <v>-26.944116005801515</v>
      </c>
      <c r="J251">
        <f t="shared" si="50"/>
        <v>-0.85524469986599172</v>
      </c>
      <c r="K251">
        <f t="shared" si="51"/>
        <v>-0.51149774747264742</v>
      </c>
      <c r="L251">
        <f t="shared" si="52"/>
        <v>-0.8360934981936754</v>
      </c>
      <c r="M251">
        <f t="shared" si="53"/>
        <v>0.11116386628301071</v>
      </c>
      <c r="N251">
        <f t="shared" si="54"/>
        <v>-17.049924915754914</v>
      </c>
      <c r="O251">
        <f t="shared" si="55"/>
        <v>-27.869783273122515</v>
      </c>
      <c r="P251">
        <f t="shared" si="56"/>
        <v>3.7054622094336906</v>
      </c>
      <c r="Q251">
        <f t="shared" si="57"/>
        <v>-6.6715265678270548</v>
      </c>
      <c r="R251">
        <f t="shared" si="58"/>
        <v>-8.3765190594025469</v>
      </c>
      <c r="S251">
        <f t="shared" si="59"/>
        <v>19.567015215480037</v>
      </c>
    </row>
    <row r="252" spans="4:19">
      <c r="D252">
        <f t="shared" si="60"/>
        <v>7.3200000000000163</v>
      </c>
      <c r="E252">
        <f t="shared" si="61"/>
        <v>-6.9534659473899731</v>
      </c>
      <c r="F252">
        <f t="shared" si="62"/>
        <v>-8.8084508175091987</v>
      </c>
      <c r="G252">
        <f t="shared" si="63"/>
        <v>19.691007752261037</v>
      </c>
      <c r="H252">
        <f t="shared" si="48"/>
        <v>-18.549848701192246</v>
      </c>
      <c r="I252">
        <f t="shared" si="49"/>
        <v>-28.10744599210102</v>
      </c>
      <c r="J252">
        <f t="shared" si="50"/>
        <v>8.7399088027801568</v>
      </c>
      <c r="K252">
        <f t="shared" si="51"/>
        <v>-0.59950464884485721</v>
      </c>
      <c r="L252">
        <f t="shared" si="52"/>
        <v>-0.84644944727996752</v>
      </c>
      <c r="M252">
        <f t="shared" si="53"/>
        <v>0.4167065677350385</v>
      </c>
      <c r="N252">
        <f t="shared" si="54"/>
        <v>-19.983488294828575</v>
      </c>
      <c r="O252">
        <f t="shared" si="55"/>
        <v>-28.21498157599892</v>
      </c>
      <c r="P252">
        <f t="shared" si="56"/>
        <v>13.890218924501283</v>
      </c>
      <c r="Q252">
        <f t="shared" si="57"/>
        <v>-7.231713677907857</v>
      </c>
      <c r="R252">
        <f t="shared" si="58"/>
        <v>-9.2300625073907145</v>
      </c>
      <c r="S252">
        <f t="shared" si="59"/>
        <v>19.822106384302739</v>
      </c>
    </row>
    <row r="253" spans="4:19">
      <c r="D253">
        <f t="shared" si="60"/>
        <v>7.3500000000000165</v>
      </c>
      <c r="E253">
        <f t="shared" si="61"/>
        <v>-7.5529705962348306</v>
      </c>
      <c r="F253">
        <f t="shared" si="62"/>
        <v>-9.6549002647891662</v>
      </c>
      <c r="G253">
        <f t="shared" si="63"/>
        <v>20.107714319996074</v>
      </c>
      <c r="H253">
        <f t="shared" si="48"/>
        <v>-21.019296685543353</v>
      </c>
      <c r="I253">
        <f t="shared" si="49"/>
        <v>-27.296389624661213</v>
      </c>
      <c r="J253">
        <f t="shared" si="50"/>
        <v>19.302606289542922</v>
      </c>
      <c r="K253">
        <f t="shared" si="51"/>
        <v>-0.65882581879233093</v>
      </c>
      <c r="L253">
        <f t="shared" si="52"/>
        <v>-0.78453782865128086</v>
      </c>
      <c r="M253">
        <f t="shared" si="53"/>
        <v>0.74388649840361587</v>
      </c>
      <c r="N253">
        <f t="shared" si="54"/>
        <v>-21.960860626411034</v>
      </c>
      <c r="O253">
        <f t="shared" si="55"/>
        <v>-26.151260955042694</v>
      </c>
      <c r="P253">
        <f t="shared" si="56"/>
        <v>24.796216613453865</v>
      </c>
      <c r="Q253">
        <f t="shared" si="57"/>
        <v>-7.8682600465179808</v>
      </c>
      <c r="R253">
        <f t="shared" si="58"/>
        <v>-10.064346109159084</v>
      </c>
      <c r="S253">
        <f t="shared" si="59"/>
        <v>20.397253414339218</v>
      </c>
    </row>
    <row r="254" spans="4:19">
      <c r="D254">
        <f t="shared" si="60"/>
        <v>7.3800000000000168</v>
      </c>
      <c r="E254">
        <f t="shared" si="61"/>
        <v>-8.2117964150271607</v>
      </c>
      <c r="F254">
        <f t="shared" si="62"/>
        <v>-10.439438093440447</v>
      </c>
      <c r="G254">
        <f t="shared" si="63"/>
        <v>20.851600818399689</v>
      </c>
      <c r="H254">
        <f t="shared" si="48"/>
        <v>-22.276416784132863</v>
      </c>
      <c r="I254">
        <f t="shared" si="49"/>
        <v>-23.626371434126593</v>
      </c>
      <c r="J254">
        <f t="shared" si="50"/>
        <v>30.122271461546418</v>
      </c>
      <c r="K254">
        <f t="shared" si="51"/>
        <v>-0.6743672994489579</v>
      </c>
      <c r="L254">
        <f t="shared" si="52"/>
        <v>-0.62390399479204273</v>
      </c>
      <c r="M254">
        <f t="shared" si="53"/>
        <v>1.0630297184404114</v>
      </c>
      <c r="N254">
        <f t="shared" si="54"/>
        <v>-22.478909981631929</v>
      </c>
      <c r="O254">
        <f t="shared" si="55"/>
        <v>-20.796799826401426</v>
      </c>
      <c r="P254">
        <f t="shared" si="56"/>
        <v>35.434323948013713</v>
      </c>
      <c r="Q254">
        <f t="shared" si="57"/>
        <v>-8.5459426667891538</v>
      </c>
      <c r="R254">
        <f t="shared" si="58"/>
        <v>-10.793833664952347</v>
      </c>
      <c r="S254">
        <f t="shared" si="59"/>
        <v>21.303434890322887</v>
      </c>
    </row>
    <row r="255" spans="4:19">
      <c r="D255">
        <f t="shared" si="60"/>
        <v>7.410000000000017</v>
      </c>
      <c r="E255">
        <f t="shared" si="61"/>
        <v>-8.886163714476119</v>
      </c>
      <c r="F255">
        <f t="shared" si="62"/>
        <v>-11.06334208823249</v>
      </c>
      <c r="G255">
        <f t="shared" si="63"/>
        <v>21.9146305368401</v>
      </c>
      <c r="H255">
        <f t="shared" si="48"/>
        <v>-21.771783737563709</v>
      </c>
      <c r="I255">
        <f t="shared" si="49"/>
        <v>-16.353756081051657</v>
      </c>
      <c r="J255">
        <f t="shared" si="50"/>
        <v>39.871654260381078</v>
      </c>
      <c r="K255">
        <f t="shared" si="51"/>
        <v>-0.62877238767260735</v>
      </c>
      <c r="L255">
        <f t="shared" si="52"/>
        <v>-0.34818454943676919</v>
      </c>
      <c r="M255">
        <f t="shared" si="53"/>
        <v>1.3244928635327899</v>
      </c>
      <c r="N255">
        <f t="shared" si="54"/>
        <v>-20.959079589086912</v>
      </c>
      <c r="O255">
        <f t="shared" si="55"/>
        <v>-11.606151647892307</v>
      </c>
      <c r="P255">
        <f t="shared" si="56"/>
        <v>44.149762117759664</v>
      </c>
      <c r="Q255">
        <f t="shared" si="57"/>
        <v>-9.2127404705395755</v>
      </c>
      <c r="R255">
        <f t="shared" si="58"/>
        <v>-11.308648429448265</v>
      </c>
      <c r="S255">
        <f t="shared" si="59"/>
        <v>22.512705350745815</v>
      </c>
    </row>
    <row r="256" spans="4:19">
      <c r="D256">
        <f t="shared" si="60"/>
        <v>7.4400000000000173</v>
      </c>
      <c r="E256">
        <f t="shared" si="61"/>
        <v>-9.5149361021487255</v>
      </c>
      <c r="F256">
        <f t="shared" si="62"/>
        <v>-11.41152663766926</v>
      </c>
      <c r="G256">
        <f t="shared" si="63"/>
        <v>23.23912340037289</v>
      </c>
      <c r="H256">
        <f t="shared" si="48"/>
        <v>-18.965905355205351</v>
      </c>
      <c r="I256">
        <f t="shared" si="49"/>
        <v>-5.3431016915516185</v>
      </c>
      <c r="J256">
        <f t="shared" si="50"/>
        <v>46.6089510510634</v>
      </c>
      <c r="K256">
        <f t="shared" si="51"/>
        <v>-0.50767454416971869</v>
      </c>
      <c r="L256">
        <f t="shared" si="52"/>
        <v>3.261627390518939E-2</v>
      </c>
      <c r="M256">
        <f t="shared" si="53"/>
        <v>1.4632929558151524</v>
      </c>
      <c r="N256">
        <f t="shared" si="54"/>
        <v>-16.922484805657291</v>
      </c>
      <c r="O256">
        <f t="shared" si="55"/>
        <v>1.0872091301729796</v>
      </c>
      <c r="P256">
        <f t="shared" si="56"/>
        <v>48.776431860505085</v>
      </c>
      <c r="Q256">
        <f t="shared" si="57"/>
        <v>-9.7994246824768059</v>
      </c>
      <c r="R256">
        <f t="shared" si="58"/>
        <v>-11.491673163042535</v>
      </c>
      <c r="S256">
        <f t="shared" si="59"/>
        <v>23.938257666138842</v>
      </c>
    </row>
    <row r="257" spans="4:19">
      <c r="D257">
        <f t="shared" si="60"/>
        <v>7.4700000000000175</v>
      </c>
      <c r="E257">
        <f t="shared" si="61"/>
        <v>-10.022610646318444</v>
      </c>
      <c r="F257">
        <f t="shared" si="62"/>
        <v>-11.378910363764071</v>
      </c>
      <c r="G257">
        <f t="shared" si="63"/>
        <v>24.702416356188042</v>
      </c>
      <c r="H257">
        <f t="shared" si="48"/>
        <v>-13.562997174456271</v>
      </c>
      <c r="I257">
        <f t="shared" si="49"/>
        <v>8.3963453671241197</v>
      </c>
      <c r="J257">
        <f t="shared" si="50"/>
        <v>48.173277872196948</v>
      </c>
      <c r="K257">
        <f t="shared" si="51"/>
        <v>-0.30807287379657622</v>
      </c>
      <c r="L257">
        <f t="shared" si="52"/>
        <v>0.46797592700964386</v>
      </c>
      <c r="M257">
        <f t="shared" si="53"/>
        <v>1.4182021882524023</v>
      </c>
      <c r="N257">
        <f t="shared" si="54"/>
        <v>-10.269095793219208</v>
      </c>
      <c r="O257">
        <f t="shared" si="55"/>
        <v>15.59919756698813</v>
      </c>
      <c r="P257">
        <f t="shared" si="56"/>
        <v>47.273406275080077</v>
      </c>
      <c r="Q257">
        <f t="shared" si="57"/>
        <v>-10.226055603935288</v>
      </c>
      <c r="R257">
        <f t="shared" si="58"/>
        <v>-11.252965183257208</v>
      </c>
      <c r="S257">
        <f t="shared" si="59"/>
        <v>25.425015524270997</v>
      </c>
    </row>
    <row r="258" spans="4:19">
      <c r="D258">
        <f t="shared" si="60"/>
        <v>7.5000000000000178</v>
      </c>
      <c r="E258">
        <f t="shared" si="61"/>
        <v>-10.33068352011502</v>
      </c>
      <c r="F258">
        <f t="shared" si="62"/>
        <v>-10.910934436754427</v>
      </c>
      <c r="G258">
        <f t="shared" si="63"/>
        <v>26.120618544440443</v>
      </c>
      <c r="H258">
        <f t="shared" si="48"/>
        <v>-5.8025091663940884</v>
      </c>
      <c r="I258">
        <f t="shared" si="49"/>
        <v>22.487689966140589</v>
      </c>
      <c r="J258">
        <f t="shared" si="50"/>
        <v>43.062427789659907</v>
      </c>
      <c r="K258">
        <f t="shared" si="51"/>
        <v>-4.6769378895416477E-2</v>
      </c>
      <c r="L258">
        <f t="shared" si="52"/>
        <v>0.8693128825058144</v>
      </c>
      <c r="M258">
        <f t="shared" si="53"/>
        <v>1.1632660614339161</v>
      </c>
      <c r="N258">
        <f t="shared" si="54"/>
        <v>-1.5589792965138827</v>
      </c>
      <c r="O258">
        <f t="shared" si="55"/>
        <v>28.977096083527147</v>
      </c>
      <c r="P258">
        <f t="shared" si="56"/>
        <v>38.775535381130538</v>
      </c>
      <c r="Q258">
        <f t="shared" si="57"/>
        <v>-10.417721157610931</v>
      </c>
      <c r="R258">
        <f t="shared" si="58"/>
        <v>-10.573619087262319</v>
      </c>
      <c r="S258">
        <f t="shared" si="59"/>
        <v>26.76655496128534</v>
      </c>
    </row>
    <row r="259" spans="4:19">
      <c r="D259">
        <f t="shared" si="60"/>
        <v>7.530000000000018</v>
      </c>
      <c r="E259">
        <f t="shared" si="61"/>
        <v>-10.377452899010436</v>
      </c>
      <c r="F259">
        <f t="shared" si="62"/>
        <v>-10.041621554248612</v>
      </c>
      <c r="G259">
        <f t="shared" si="63"/>
        <v>27.283884605874359</v>
      </c>
      <c r="H259">
        <f t="shared" si="48"/>
        <v>3.3583134476182295</v>
      </c>
      <c r="I259">
        <f t="shared" si="49"/>
        <v>33.742526478484784</v>
      </c>
      <c r="J259">
        <f t="shared" si="50"/>
        <v>31.449429093237981</v>
      </c>
      <c r="K259">
        <f t="shared" si="51"/>
        <v>0.23747836206744635</v>
      </c>
      <c r="L259">
        <f t="shared" si="52"/>
        <v>1.1397914783438885</v>
      </c>
      <c r="M259">
        <f t="shared" si="53"/>
        <v>0.73376047788662513</v>
      </c>
      <c r="N259">
        <f t="shared" si="54"/>
        <v>7.9159454022482123</v>
      </c>
      <c r="O259">
        <f t="shared" si="55"/>
        <v>37.993049278129618</v>
      </c>
      <c r="P259">
        <f t="shared" si="56"/>
        <v>24.458682596220839</v>
      </c>
      <c r="Q259">
        <f t="shared" si="57"/>
        <v>-10.327078197296162</v>
      </c>
      <c r="R259">
        <f t="shared" si="58"/>
        <v>-9.5354836570713406</v>
      </c>
      <c r="S259">
        <f t="shared" si="59"/>
        <v>27.75562604227293</v>
      </c>
    </row>
    <row r="260" spans="4:19">
      <c r="D260">
        <f t="shared" si="60"/>
        <v>7.5600000000000183</v>
      </c>
      <c r="E260">
        <f t="shared" si="61"/>
        <v>-10.13997453694299</v>
      </c>
      <c r="F260">
        <f t="shared" si="62"/>
        <v>-8.9018300759047246</v>
      </c>
      <c r="G260">
        <f t="shared" si="63"/>
        <v>28.017645083760986</v>
      </c>
      <c r="H260">
        <f t="shared" si="48"/>
        <v>12.381444610382644</v>
      </c>
      <c r="I260">
        <f t="shared" si="49"/>
        <v>39.500674386772303</v>
      </c>
      <c r="J260">
        <f t="shared" si="50"/>
        <v>15.550610078504562</v>
      </c>
      <c r="K260">
        <f t="shared" si="51"/>
        <v>0.49347987230523288</v>
      </c>
      <c r="L260">
        <f t="shared" si="52"/>
        <v>1.2200892829092571</v>
      </c>
      <c r="M260">
        <f t="shared" si="53"/>
        <v>0.22131982247147178</v>
      </c>
      <c r="N260">
        <f t="shared" si="54"/>
        <v>16.449329076841096</v>
      </c>
      <c r="O260">
        <f t="shared" si="55"/>
        <v>40.669642763641903</v>
      </c>
      <c r="P260">
        <f t="shared" si="56"/>
        <v>7.377327415715726</v>
      </c>
      <c r="Q260">
        <f t="shared" si="57"/>
        <v>-9.9542528677872504</v>
      </c>
      <c r="R260">
        <f t="shared" si="58"/>
        <v>-8.3093199601031404</v>
      </c>
      <c r="S260">
        <f t="shared" si="59"/>
        <v>28.250904234938552</v>
      </c>
    </row>
    <row r="261" spans="4:19">
      <c r="D261">
        <f t="shared" si="60"/>
        <v>7.5900000000000185</v>
      </c>
      <c r="E261">
        <f t="shared" si="61"/>
        <v>-9.646494664637757</v>
      </c>
      <c r="F261">
        <f t="shared" si="62"/>
        <v>-7.681740792995468</v>
      </c>
      <c r="G261">
        <f t="shared" si="63"/>
        <v>28.238964906232457</v>
      </c>
      <c r="H261">
        <f t="shared" si="48"/>
        <v>19.647538716422886</v>
      </c>
      <c r="I261">
        <f t="shared" si="49"/>
        <v>38.926398479915804</v>
      </c>
      <c r="J261">
        <f t="shared" si="50"/>
        <v>-1.2020348418588895</v>
      </c>
      <c r="K261">
        <f t="shared" si="51"/>
        <v>0.67618103042840516</v>
      </c>
      <c r="L261">
        <f t="shared" si="52"/>
        <v>1.1165795900193789</v>
      </c>
      <c r="M261">
        <f t="shared" si="53"/>
        <v>-0.26634991767775529</v>
      </c>
      <c r="N261">
        <f t="shared" si="54"/>
        <v>22.539367680946839</v>
      </c>
      <c r="O261">
        <f t="shared" si="55"/>
        <v>37.219319667312632</v>
      </c>
      <c r="P261">
        <f t="shared" si="56"/>
        <v>-8.8783305892585105</v>
      </c>
      <c r="Q261">
        <f t="shared" si="57"/>
        <v>-9.3517815838914142</v>
      </c>
      <c r="R261">
        <f t="shared" si="58"/>
        <v>-7.0978448157967309</v>
      </c>
      <c r="S261">
        <f t="shared" si="59"/>
        <v>28.220934383604575</v>
      </c>
    </row>
    <row r="262" spans="4:19">
      <c r="D262">
        <f t="shared" si="60"/>
        <v>7.6200000000000188</v>
      </c>
      <c r="E262">
        <f t="shared" si="61"/>
        <v>-8.9703136342093526</v>
      </c>
      <c r="F262">
        <f t="shared" si="62"/>
        <v>-6.5651612029760891</v>
      </c>
      <c r="G262">
        <f t="shared" si="63"/>
        <v>27.972614988554703</v>
      </c>
      <c r="H262">
        <f t="shared" si="48"/>
        <v>24.051524312332646</v>
      </c>
      <c r="I262">
        <f t="shared" si="49"/>
        <v>33.230449964063425</v>
      </c>
      <c r="J262">
        <f t="shared" si="50"/>
        <v>-15.702084919640512</v>
      </c>
      <c r="K262">
        <f t="shared" si="51"/>
        <v>0.7628508948027678</v>
      </c>
      <c r="L262">
        <f t="shared" si="52"/>
        <v>0.88895214856030103</v>
      </c>
      <c r="M262">
        <f t="shared" si="53"/>
        <v>-0.65202051730499955</v>
      </c>
      <c r="N262">
        <f t="shared" si="54"/>
        <v>25.42836316009226</v>
      </c>
      <c r="O262">
        <f t="shared" si="55"/>
        <v>29.631738285343367</v>
      </c>
      <c r="P262">
        <f t="shared" si="56"/>
        <v>-21.734017243499984</v>
      </c>
      <c r="Q262">
        <f t="shared" si="57"/>
        <v>-8.6095407695243633</v>
      </c>
      <c r="R262">
        <f t="shared" si="58"/>
        <v>-6.066704453515138</v>
      </c>
      <c r="S262">
        <f t="shared" si="59"/>
        <v>27.737083714760097</v>
      </c>
    </row>
    <row r="263" spans="4:19">
      <c r="D263">
        <f t="shared" si="60"/>
        <v>7.650000000000019</v>
      </c>
      <c r="E263">
        <f t="shared" si="61"/>
        <v>-8.2074627394065853</v>
      </c>
      <c r="F263">
        <f t="shared" si="62"/>
        <v>-5.6762090544157884</v>
      </c>
      <c r="G263">
        <f t="shared" si="63"/>
        <v>27.320594471249702</v>
      </c>
      <c r="H263">
        <f t="shared" si="48"/>
        <v>25.312536849907971</v>
      </c>
      <c r="I263">
        <f t="shared" si="49"/>
        <v>24.72240171047066</v>
      </c>
      <c r="J263">
        <f t="shared" si="50"/>
        <v>-26.267644274799331</v>
      </c>
      <c r="K263">
        <f t="shared" si="51"/>
        <v>0.75672049736977132</v>
      </c>
      <c r="L263">
        <f t="shared" si="52"/>
        <v>0.61158617024458239</v>
      </c>
      <c r="M263">
        <f t="shared" si="53"/>
        <v>-0.90824844363635271</v>
      </c>
      <c r="N263">
        <f t="shared" si="54"/>
        <v>25.224016578992376</v>
      </c>
      <c r="O263">
        <f t="shared" si="55"/>
        <v>20.386205674819415</v>
      </c>
      <c r="P263">
        <f t="shared" si="56"/>
        <v>-30.274948121211757</v>
      </c>
      <c r="Q263">
        <f t="shared" si="57"/>
        <v>-7.8277746866579658</v>
      </c>
      <c r="R263">
        <f t="shared" si="58"/>
        <v>-5.3053730287587282</v>
      </c>
      <c r="S263">
        <f t="shared" si="59"/>
        <v>26.926579807127712</v>
      </c>
    </row>
    <row r="264" spans="4:19">
      <c r="D264">
        <f t="shared" si="60"/>
        <v>7.6800000000000193</v>
      </c>
      <c r="E264">
        <f t="shared" si="61"/>
        <v>-7.4507422420368137</v>
      </c>
      <c r="F264">
        <f t="shared" si="62"/>
        <v>-5.0646228841712055</v>
      </c>
      <c r="G264">
        <f t="shared" si="63"/>
        <v>26.412346027613349</v>
      </c>
      <c r="H264">
        <f t="shared" ref="H264:H327" si="64">A*F264-A*E264</f>
        <v>23.861193578656071</v>
      </c>
      <c r="I264">
        <f t="shared" ref="I264:I327" si="65">-E264*G264+B*E264-F264</f>
        <v>15.587649092482883</v>
      </c>
      <c r="J264">
        <f t="shared" ref="J264:J327" si="66">E264*F264-_C*G264</f>
        <v>-32.697723077221539</v>
      </c>
      <c r="K264">
        <f t="shared" ref="K264:K327" si="67">N264*dt</f>
        <v>0.67860485717190344</v>
      </c>
      <c r="L264">
        <f t="shared" ref="L264:L327" si="68">O264*dt</f>
        <v>0.34108627007571379</v>
      </c>
      <c r="M264">
        <f t="shared" ref="M264:M327" si="69">P264*dt</f>
        <v>-1.0458282063803443</v>
      </c>
      <c r="N264">
        <f t="shared" ref="N264:N327" si="70">A*R264-A*Q264</f>
        <v>22.620161905730114</v>
      </c>
      <c r="O264">
        <f t="shared" ref="O264:O327" si="71">-Q264*S264+B*Q264-R264</f>
        <v>11.369542335857126</v>
      </c>
      <c r="P264">
        <f t="shared" ref="P264:P327" si="72">Q264*R264-_C*S264</f>
        <v>-34.860940212678145</v>
      </c>
      <c r="Q264">
        <f t="shared" ref="Q264:Q327" si="73">E264+H264*dt/2</f>
        <v>-7.0928243383569729</v>
      </c>
      <c r="R264">
        <f t="shared" ref="R264:R327" si="74">F264+I264*dt/2</f>
        <v>-4.8308081477839622</v>
      </c>
      <c r="S264">
        <f t="shared" ref="S264:S327" si="75">G264+J264*dt/2</f>
        <v>25.921880181455027</v>
      </c>
    </row>
    <row r="265" spans="4:19">
      <c r="D265">
        <f t="shared" ref="D265:D328" si="76">D264+dt</f>
        <v>7.7100000000000195</v>
      </c>
      <c r="E265">
        <f t="shared" si="61"/>
        <v>-6.7721373848649105</v>
      </c>
      <c r="F265">
        <f t="shared" si="62"/>
        <v>-4.723536614095492</v>
      </c>
      <c r="G265">
        <f t="shared" si="63"/>
        <v>25.366517821233003</v>
      </c>
      <c r="H265">
        <f t="shared" si="64"/>
        <v>20.486007707694185</v>
      </c>
      <c r="I265">
        <f t="shared" si="65"/>
        <v>7.2056456534867674</v>
      </c>
      <c r="J265">
        <f t="shared" si="66"/>
        <v>-35.655608630193711</v>
      </c>
      <c r="K265">
        <f t="shared" si="67"/>
        <v>0.55481860198689226</v>
      </c>
      <c r="L265">
        <f t="shared" si="68"/>
        <v>0.10581938111182818</v>
      </c>
      <c r="M265">
        <f t="shared" si="69"/>
        <v>-1.0913889412991054</v>
      </c>
      <c r="N265">
        <f t="shared" si="70"/>
        <v>18.493953399563075</v>
      </c>
      <c r="O265">
        <f t="shared" si="71"/>
        <v>3.5273127037276062</v>
      </c>
      <c r="P265">
        <f t="shared" si="72"/>
        <v>-36.379631376636844</v>
      </c>
      <c r="Q265">
        <f t="shared" si="73"/>
        <v>-6.464847269249498</v>
      </c>
      <c r="R265">
        <f t="shared" si="74"/>
        <v>-4.6154519292931901</v>
      </c>
      <c r="S265">
        <f t="shared" si="75"/>
        <v>24.831683691780096</v>
      </c>
    </row>
    <row r="266" spans="4:19">
      <c r="D266">
        <f t="shared" si="76"/>
        <v>7.7400000000000198</v>
      </c>
      <c r="E266">
        <f t="shared" ref="E266:E329" si="77">E265+K265</f>
        <v>-6.2173187828780181</v>
      </c>
      <c r="F266">
        <f t="shared" ref="F266:F329" si="78">F265+L265</f>
        <v>-4.6177172329836642</v>
      </c>
      <c r="G266">
        <f t="shared" ref="G266:G329" si="79">G265+M265</f>
        <v>24.275128879933899</v>
      </c>
      <c r="H266">
        <f t="shared" si="64"/>
        <v>15.996015498943535</v>
      </c>
      <c r="I266">
        <f t="shared" si="65"/>
        <v>0.11096240303086713</v>
      </c>
      <c r="J266">
        <f t="shared" si="66"/>
        <v>-36.023856926508216</v>
      </c>
      <c r="K266">
        <f t="shared" si="67"/>
        <v>0.4083977260366991</v>
      </c>
      <c r="L266">
        <f t="shared" si="68"/>
        <v>-8.8400992001082548E-2</v>
      </c>
      <c r="M266">
        <f t="shared" si="69"/>
        <v>-1.0710248328057812</v>
      </c>
      <c r="N266">
        <f t="shared" si="70"/>
        <v>13.613257534556638</v>
      </c>
      <c r="O266">
        <f t="shared" si="71"/>
        <v>-2.9466997333694183</v>
      </c>
      <c r="P266">
        <f t="shared" si="72"/>
        <v>-35.700827760192709</v>
      </c>
      <c r="Q266">
        <f t="shared" si="73"/>
        <v>-5.9773785503938655</v>
      </c>
      <c r="R266">
        <f t="shared" si="74"/>
        <v>-4.6160527969382015</v>
      </c>
      <c r="S266">
        <f t="shared" si="75"/>
        <v>23.734771026036274</v>
      </c>
    </row>
    <row r="267" spans="4:19">
      <c r="D267">
        <f t="shared" si="76"/>
        <v>7.77000000000002</v>
      </c>
      <c r="E267">
        <f t="shared" si="77"/>
        <v>-5.808921056841319</v>
      </c>
      <c r="F267">
        <f t="shared" si="78"/>
        <v>-4.7061182249847464</v>
      </c>
      <c r="G267">
        <f t="shared" si="79"/>
        <v>23.204104047128119</v>
      </c>
      <c r="H267">
        <f t="shared" si="64"/>
        <v>11.028028318565731</v>
      </c>
      <c r="I267">
        <f t="shared" si="65"/>
        <v>-5.7260995915488335</v>
      </c>
      <c r="J267">
        <f t="shared" si="66"/>
        <v>-34.540141539243066</v>
      </c>
      <c r="K267">
        <f t="shared" si="67"/>
        <v>0.25544727396145611</v>
      </c>
      <c r="L267">
        <f t="shared" si="68"/>
        <v>-0.24801119656252263</v>
      </c>
      <c r="M267">
        <f t="shared" si="69"/>
        <v>-1.0035688576063706</v>
      </c>
      <c r="N267">
        <f t="shared" si="70"/>
        <v>8.5149091320485368</v>
      </c>
      <c r="O267">
        <f t="shared" si="71"/>
        <v>-8.2670398854174216</v>
      </c>
      <c r="P267">
        <f t="shared" si="72"/>
        <v>-33.452295253545685</v>
      </c>
      <c r="Q267">
        <f t="shared" si="73"/>
        <v>-5.6435006320628327</v>
      </c>
      <c r="R267">
        <f t="shared" si="74"/>
        <v>-4.7920097188579787</v>
      </c>
      <c r="S267">
        <f t="shared" si="75"/>
        <v>22.686001924039473</v>
      </c>
    </row>
    <row r="268" spans="4:19">
      <c r="D268">
        <f t="shared" si="76"/>
        <v>7.8000000000000203</v>
      </c>
      <c r="E268">
        <f t="shared" si="77"/>
        <v>-5.5534737828798626</v>
      </c>
      <c r="F268">
        <f t="shared" si="78"/>
        <v>-4.9541294215472691</v>
      </c>
      <c r="G268">
        <f t="shared" si="79"/>
        <v>22.200535189521748</v>
      </c>
      <c r="H268">
        <f t="shared" si="64"/>
        <v>5.9934436133259368</v>
      </c>
      <c r="I268">
        <f t="shared" si="65"/>
        <v>-10.592625009538434</v>
      </c>
      <c r="J268">
        <f t="shared" si="66"/>
        <v>-31.688799312501452</v>
      </c>
      <c r="K268">
        <f t="shared" si="67"/>
        <v>0.10516599959688817</v>
      </c>
      <c r="L268">
        <f t="shared" si="68"/>
        <v>-0.38337209183357202</v>
      </c>
      <c r="M268">
        <f t="shared" si="69"/>
        <v>-0.8999558462563122</v>
      </c>
      <c r="N268">
        <f t="shared" si="70"/>
        <v>3.5055333198962728</v>
      </c>
      <c r="O268">
        <f t="shared" si="71"/>
        <v>-12.779069727785734</v>
      </c>
      <c r="P268">
        <f t="shared" si="72"/>
        <v>-29.998528208543743</v>
      </c>
      <c r="Q268">
        <f t="shared" si="73"/>
        <v>-5.4635721286799734</v>
      </c>
      <c r="R268">
        <f t="shared" si="74"/>
        <v>-5.113018796690346</v>
      </c>
      <c r="S268">
        <f t="shared" si="75"/>
        <v>21.725203199834226</v>
      </c>
    </row>
    <row r="269" spans="4:19">
      <c r="D269">
        <f t="shared" si="76"/>
        <v>7.8300000000000205</v>
      </c>
      <c r="E269">
        <f t="shared" si="77"/>
        <v>-5.4483077832829743</v>
      </c>
      <c r="F269">
        <f t="shared" si="78"/>
        <v>-5.3375015133808414</v>
      </c>
      <c r="G269">
        <f t="shared" si="79"/>
        <v>21.300579343265436</v>
      </c>
      <c r="H269">
        <f t="shared" si="64"/>
        <v>1.1080626990213247</v>
      </c>
      <c r="I269">
        <f t="shared" si="65"/>
        <v>-14.818080844343898</v>
      </c>
      <c r="J269">
        <f t="shared" si="66"/>
        <v>-27.721193876737001</v>
      </c>
      <c r="K269">
        <f t="shared" si="67"/>
        <v>-3.842576497450359E-2</v>
      </c>
      <c r="L269">
        <f t="shared" si="68"/>
        <v>-0.50378743325450137</v>
      </c>
      <c r="M269">
        <f t="shared" si="69"/>
        <v>-0.7648125838588713</v>
      </c>
      <c r="N269">
        <f t="shared" si="70"/>
        <v>-1.2808588324834531</v>
      </c>
      <c r="O269">
        <f t="shared" si="71"/>
        <v>-16.792914441816713</v>
      </c>
      <c r="P269">
        <f t="shared" si="72"/>
        <v>-25.493752795295709</v>
      </c>
      <c r="Q269">
        <f t="shared" si="73"/>
        <v>-5.4316868427976548</v>
      </c>
      <c r="R269">
        <f t="shared" si="74"/>
        <v>-5.5597727260459999</v>
      </c>
      <c r="S269">
        <f t="shared" si="75"/>
        <v>20.884761435114381</v>
      </c>
    </row>
    <row r="270" spans="4:19">
      <c r="D270">
        <f t="shared" si="76"/>
        <v>7.8600000000000207</v>
      </c>
      <c r="E270">
        <f t="shared" si="77"/>
        <v>-5.4867335482574777</v>
      </c>
      <c r="F270">
        <f t="shared" si="78"/>
        <v>-5.841288946635343</v>
      </c>
      <c r="G270">
        <f t="shared" si="79"/>
        <v>20.535766759406567</v>
      </c>
      <c r="H270">
        <f t="shared" si="64"/>
        <v>-3.5455539837786603</v>
      </c>
      <c r="I270">
        <f t="shared" si="65"/>
        <v>-18.652769341774842</v>
      </c>
      <c r="J270">
        <f t="shared" si="66"/>
        <v>-22.712448663181121</v>
      </c>
      <c r="K270">
        <f t="shared" si="67"/>
        <v>-0.1743490886243424</v>
      </c>
      <c r="L270">
        <f t="shared" si="68"/>
        <v>-0.61493329978343514</v>
      </c>
      <c r="M270">
        <f t="shared" si="69"/>
        <v>-0.59829809302048431</v>
      </c>
      <c r="N270">
        <f t="shared" si="70"/>
        <v>-5.8116362874780805</v>
      </c>
      <c r="O270">
        <f t="shared" si="71"/>
        <v>-20.49777665944784</v>
      </c>
      <c r="P270">
        <f t="shared" si="72"/>
        <v>-19.943269767349477</v>
      </c>
      <c r="Q270">
        <f t="shared" si="73"/>
        <v>-5.5399168580141573</v>
      </c>
      <c r="R270">
        <f t="shared" si="74"/>
        <v>-6.1210804867619659</v>
      </c>
      <c r="S270">
        <f t="shared" si="75"/>
        <v>20.19508002945885</v>
      </c>
    </row>
    <row r="271" spans="4:19">
      <c r="D271">
        <f t="shared" si="76"/>
        <v>7.890000000000021</v>
      </c>
      <c r="E271">
        <f t="shared" si="77"/>
        <v>-5.6610826368818206</v>
      </c>
      <c r="F271">
        <f t="shared" si="78"/>
        <v>-6.4562222464187782</v>
      </c>
      <c r="G271">
        <f t="shared" si="79"/>
        <v>19.937468666386081</v>
      </c>
      <c r="H271">
        <f t="shared" si="64"/>
        <v>-7.9513960953695744</v>
      </c>
      <c r="I271">
        <f t="shared" si="65"/>
        <v>-22.203185984973157</v>
      </c>
      <c r="J271">
        <f t="shared" si="66"/>
        <v>-16.617375451311389</v>
      </c>
      <c r="K271">
        <f t="shared" si="67"/>
        <v>-0.30267493736430318</v>
      </c>
      <c r="L271">
        <f t="shared" si="68"/>
        <v>-0.71744296974487598</v>
      </c>
      <c r="M271">
        <f t="shared" si="69"/>
        <v>-0.39772520233413389</v>
      </c>
      <c r="N271">
        <f t="shared" si="70"/>
        <v>-10.089164578810106</v>
      </c>
      <c r="O271">
        <f t="shared" si="71"/>
        <v>-23.914765658162533</v>
      </c>
      <c r="P271">
        <f t="shared" si="72"/>
        <v>-13.257506744471129</v>
      </c>
      <c r="Q271">
        <f t="shared" si="73"/>
        <v>-5.7803535783123641</v>
      </c>
      <c r="R271">
        <f t="shared" si="74"/>
        <v>-6.7892700361933755</v>
      </c>
      <c r="S271">
        <f t="shared" si="75"/>
        <v>19.688208034616409</v>
      </c>
    </row>
    <row r="272" spans="4:19">
      <c r="D272">
        <f t="shared" si="76"/>
        <v>7.9200000000000212</v>
      </c>
      <c r="E272">
        <f t="shared" si="77"/>
        <v>-5.9637575742461237</v>
      </c>
      <c r="F272">
        <f t="shared" si="78"/>
        <v>-7.1736652161636538</v>
      </c>
      <c r="G272">
        <f t="shared" si="79"/>
        <v>19.539743464051949</v>
      </c>
      <c r="H272">
        <f t="shared" si="64"/>
        <v>-12.099076419175304</v>
      </c>
      <c r="I272">
        <f t="shared" si="65"/>
        <v>-25.389981057423441</v>
      </c>
      <c r="J272">
        <f t="shared" si="66"/>
        <v>-9.3239823028032518</v>
      </c>
      <c r="K272">
        <f t="shared" si="67"/>
        <v>-0.42278136344737588</v>
      </c>
      <c r="L272">
        <f t="shared" si="68"/>
        <v>-0.80578693240389587</v>
      </c>
      <c r="M272">
        <f t="shared" si="69"/>
        <v>-0.15926063492963763</v>
      </c>
      <c r="N272">
        <f t="shared" si="70"/>
        <v>-14.09271211491253</v>
      </c>
      <c r="O272">
        <f t="shared" si="71"/>
        <v>-26.859564413463197</v>
      </c>
      <c r="P272">
        <f t="shared" si="72"/>
        <v>-5.3086878309879211</v>
      </c>
      <c r="Q272">
        <f t="shared" si="73"/>
        <v>-6.1452437205337533</v>
      </c>
      <c r="R272">
        <f t="shared" si="74"/>
        <v>-7.5545149320250058</v>
      </c>
      <c r="S272">
        <f t="shared" si="75"/>
        <v>19.399883729509899</v>
      </c>
    </row>
    <row r="273" spans="4:19">
      <c r="D273">
        <f t="shared" si="76"/>
        <v>7.9500000000000215</v>
      </c>
      <c r="E273">
        <f t="shared" si="77"/>
        <v>-6.3865389376934996</v>
      </c>
      <c r="F273">
        <f t="shared" si="78"/>
        <v>-7.9794521485675496</v>
      </c>
      <c r="G273">
        <f t="shared" si="79"/>
        <v>19.380482829122311</v>
      </c>
      <c r="H273">
        <f t="shared" si="64"/>
        <v>-15.92913210874049</v>
      </c>
      <c r="I273">
        <f t="shared" si="65"/>
        <v>-27.90981307428002</v>
      </c>
      <c r="J273">
        <f t="shared" si="66"/>
        <v>-0.72020569603744633</v>
      </c>
      <c r="K273">
        <f t="shared" si="67"/>
        <v>-0.53178702760714303</v>
      </c>
      <c r="L273">
        <f t="shared" si="68"/>
        <v>-0.86716355794921074</v>
      </c>
      <c r="M273">
        <f t="shared" si="69"/>
        <v>0.11966776979400094</v>
      </c>
      <c r="N273">
        <f t="shared" si="70"/>
        <v>-17.726234253571434</v>
      </c>
      <c r="O273">
        <f t="shared" si="71"/>
        <v>-28.905451931640361</v>
      </c>
      <c r="P273">
        <f t="shared" si="72"/>
        <v>3.9889256598000316</v>
      </c>
      <c r="Q273">
        <f t="shared" si="73"/>
        <v>-6.6254759193246073</v>
      </c>
      <c r="R273">
        <f t="shared" si="74"/>
        <v>-8.39809934468175</v>
      </c>
      <c r="S273">
        <f t="shared" si="75"/>
        <v>19.36967974368175</v>
      </c>
    </row>
    <row r="274" spans="4:19">
      <c r="D274">
        <f t="shared" si="76"/>
        <v>7.9800000000000217</v>
      </c>
      <c r="E274">
        <f t="shared" si="77"/>
        <v>-6.9183259653006424</v>
      </c>
      <c r="F274">
        <f t="shared" si="78"/>
        <v>-8.8466157065167597</v>
      </c>
      <c r="G274">
        <f t="shared" si="79"/>
        <v>19.500150598916314</v>
      </c>
      <c r="H274">
        <f t="shared" si="64"/>
        <v>-19.282897412161176</v>
      </c>
      <c r="I274">
        <f t="shared" si="65"/>
        <v>-29.203135210243715</v>
      </c>
      <c r="J274">
        <f t="shared" si="66"/>
        <v>9.203369550321213</v>
      </c>
      <c r="K274">
        <f t="shared" si="67"/>
        <v>-0.62312799245620698</v>
      </c>
      <c r="L274">
        <f t="shared" si="68"/>
        <v>-0.8808262435190618</v>
      </c>
      <c r="M274">
        <f t="shared" si="69"/>
        <v>0.43653944647482207</v>
      </c>
      <c r="N274">
        <f t="shared" si="70"/>
        <v>-20.770933081873565</v>
      </c>
      <c r="O274">
        <f t="shared" si="71"/>
        <v>-29.360874783968729</v>
      </c>
      <c r="P274">
        <f t="shared" si="72"/>
        <v>14.551314882494069</v>
      </c>
      <c r="Q274">
        <f t="shared" si="73"/>
        <v>-7.2075694264830599</v>
      </c>
      <c r="R274">
        <f t="shared" si="74"/>
        <v>-9.284662734670416</v>
      </c>
      <c r="S274">
        <f t="shared" si="75"/>
        <v>19.63820114217113</v>
      </c>
    </row>
    <row r="275" spans="4:19">
      <c r="D275">
        <f t="shared" si="76"/>
        <v>8.0100000000000211</v>
      </c>
      <c r="E275">
        <f t="shared" si="77"/>
        <v>-7.5414539577568496</v>
      </c>
      <c r="F275">
        <f t="shared" si="78"/>
        <v>-9.7274419500358213</v>
      </c>
      <c r="G275">
        <f t="shared" si="79"/>
        <v>19.936690045391135</v>
      </c>
      <c r="H275">
        <f t="shared" si="64"/>
        <v>-21.85987992278973</v>
      </c>
      <c r="I275">
        <f t="shared" si="65"/>
        <v>-28.457276946498869</v>
      </c>
      <c r="J275">
        <f t="shared" si="66"/>
        <v>20.194548805237964</v>
      </c>
      <c r="K275">
        <f t="shared" si="67"/>
        <v>-0.68548468429038278</v>
      </c>
      <c r="L275">
        <f t="shared" si="68"/>
        <v>-0.8192069329114523</v>
      </c>
      <c r="M275">
        <f t="shared" si="69"/>
        <v>0.77806447660295008</v>
      </c>
      <c r="N275">
        <f t="shared" si="70"/>
        <v>-22.849489476346093</v>
      </c>
      <c r="O275">
        <f t="shared" si="71"/>
        <v>-27.306897763715078</v>
      </c>
      <c r="P275">
        <f t="shared" si="72"/>
        <v>25.935482553431669</v>
      </c>
      <c r="Q275">
        <f t="shared" si="73"/>
        <v>-7.8693521565986959</v>
      </c>
      <c r="R275">
        <f t="shared" si="74"/>
        <v>-10.154301104233305</v>
      </c>
      <c r="S275">
        <f t="shared" si="75"/>
        <v>20.239608277469703</v>
      </c>
    </row>
    <row r="276" spans="4:19">
      <c r="D276">
        <f t="shared" si="76"/>
        <v>8.0400000000000205</v>
      </c>
      <c r="E276">
        <f t="shared" si="77"/>
        <v>-8.2269386420472319</v>
      </c>
      <c r="F276">
        <f t="shared" si="78"/>
        <v>-10.546648882947274</v>
      </c>
      <c r="G276">
        <f t="shared" si="79"/>
        <v>20.714754521994085</v>
      </c>
      <c r="H276">
        <f t="shared" si="64"/>
        <v>-23.197102409000422</v>
      </c>
      <c r="I276">
        <f t="shared" si="65"/>
        <v>-24.707802730717752</v>
      </c>
      <c r="J276">
        <f t="shared" si="66"/>
        <v>31.527287847238973</v>
      </c>
      <c r="K276">
        <f t="shared" si="67"/>
        <v>-0.70271122371774053</v>
      </c>
      <c r="L276">
        <f t="shared" si="68"/>
        <v>-0.65319351103905932</v>
      </c>
      <c r="M276">
        <f t="shared" si="69"/>
        <v>1.1134192207193558</v>
      </c>
      <c r="N276">
        <f t="shared" si="70"/>
        <v>-23.423707457258018</v>
      </c>
      <c r="O276">
        <f t="shared" si="71"/>
        <v>-21.773117034635312</v>
      </c>
      <c r="P276">
        <f t="shared" si="72"/>
        <v>37.113974023978528</v>
      </c>
      <c r="Q276">
        <f t="shared" si="73"/>
        <v>-8.5748951781822385</v>
      </c>
      <c r="R276">
        <f t="shared" si="74"/>
        <v>-10.91726592390804</v>
      </c>
      <c r="S276">
        <f t="shared" si="75"/>
        <v>21.187663839702669</v>
      </c>
    </row>
    <row r="277" spans="4:19">
      <c r="D277">
        <f t="shared" si="76"/>
        <v>8.0700000000000198</v>
      </c>
      <c r="E277">
        <f t="shared" si="77"/>
        <v>-8.9296498657649721</v>
      </c>
      <c r="F277">
        <f t="shared" si="78"/>
        <v>-11.199842393986334</v>
      </c>
      <c r="G277">
        <f t="shared" si="79"/>
        <v>21.828173742713439</v>
      </c>
      <c r="H277">
        <f t="shared" si="64"/>
        <v>-22.701925282213608</v>
      </c>
      <c r="I277">
        <f t="shared" si="65"/>
        <v>-17.123455518622446</v>
      </c>
      <c r="J277">
        <f t="shared" si="66"/>
        <v>41.802207816146407</v>
      </c>
      <c r="K277">
        <f t="shared" si="67"/>
        <v>-0.65595464453024799</v>
      </c>
      <c r="L277">
        <f t="shared" si="68"/>
        <v>-0.36401979151472336</v>
      </c>
      <c r="M277">
        <f t="shared" si="69"/>
        <v>1.3897515504707423</v>
      </c>
      <c r="N277">
        <f t="shared" si="70"/>
        <v>-21.865154817674934</v>
      </c>
      <c r="O277">
        <f t="shared" si="71"/>
        <v>-12.13399305049078</v>
      </c>
      <c r="P277">
        <f t="shared" si="72"/>
        <v>46.32505168235808</v>
      </c>
      <c r="Q277">
        <f t="shared" si="73"/>
        <v>-9.2701787449981765</v>
      </c>
      <c r="R277">
        <f t="shared" si="74"/>
        <v>-11.45669422676567</v>
      </c>
      <c r="S277">
        <f t="shared" si="75"/>
        <v>22.455206859955634</v>
      </c>
    </row>
    <row r="278" spans="4:19">
      <c r="D278">
        <f t="shared" si="76"/>
        <v>8.1000000000000192</v>
      </c>
      <c r="E278">
        <f t="shared" si="77"/>
        <v>-9.5856045102952194</v>
      </c>
      <c r="F278">
        <f t="shared" si="78"/>
        <v>-11.563862185501057</v>
      </c>
      <c r="G278">
        <f t="shared" si="79"/>
        <v>23.21792529318418</v>
      </c>
      <c r="H278">
        <f t="shared" si="64"/>
        <v>-19.782576752058375</v>
      </c>
      <c r="I278">
        <f t="shared" si="65"/>
        <v>-5.5184011618356923</v>
      </c>
      <c r="J278">
        <f t="shared" si="66"/>
        <v>48.932142073280112</v>
      </c>
      <c r="K278">
        <f t="shared" si="67"/>
        <v>-0.52928851240574915</v>
      </c>
      <c r="L278">
        <f t="shared" si="68"/>
        <v>3.8670831137903504E-2</v>
      </c>
      <c r="M278">
        <f t="shared" si="69"/>
        <v>1.536729668059198</v>
      </c>
      <c r="N278">
        <f t="shared" si="70"/>
        <v>-17.642950413524972</v>
      </c>
      <c r="O278">
        <f t="shared" si="71"/>
        <v>1.2890277045967835</v>
      </c>
      <c r="P278">
        <f t="shared" si="72"/>
        <v>51.224322268639931</v>
      </c>
      <c r="Q278">
        <f t="shared" si="73"/>
        <v>-9.8823431615760953</v>
      </c>
      <c r="R278">
        <f t="shared" si="74"/>
        <v>-11.646638202928592</v>
      </c>
      <c r="S278">
        <f t="shared" si="75"/>
        <v>23.95190742428338</v>
      </c>
    </row>
    <row r="279" spans="4:19">
      <c r="D279">
        <f t="shared" si="76"/>
        <v>8.1300000000000185</v>
      </c>
      <c r="E279">
        <f t="shared" si="77"/>
        <v>-10.114893022700969</v>
      </c>
      <c r="F279">
        <f t="shared" si="78"/>
        <v>-11.525191354363153</v>
      </c>
      <c r="G279">
        <f t="shared" si="79"/>
        <v>24.754654961243379</v>
      </c>
      <c r="H279">
        <f t="shared" si="64"/>
        <v>-14.102983316621845</v>
      </c>
      <c r="I279">
        <f t="shared" si="65"/>
        <v>9.0435525336895015</v>
      </c>
      <c r="J279">
        <f t="shared" si="66"/>
        <v>50.563664385559051</v>
      </c>
      <c r="K279">
        <f t="shared" si="67"/>
        <v>-0.31893008817225477</v>
      </c>
      <c r="L279">
        <f t="shared" si="68"/>
        <v>0.50064407394678545</v>
      </c>
      <c r="M279">
        <f t="shared" si="69"/>
        <v>1.4873518888137935</v>
      </c>
      <c r="N279">
        <f t="shared" si="70"/>
        <v>-10.631002939075159</v>
      </c>
      <c r="O279">
        <f t="shared" si="71"/>
        <v>16.688135798226181</v>
      </c>
      <c r="P279">
        <f t="shared" si="72"/>
        <v>49.578396293793119</v>
      </c>
      <c r="Q279">
        <f t="shared" si="73"/>
        <v>-10.326437772450296</v>
      </c>
      <c r="R279">
        <f t="shared" si="74"/>
        <v>-11.389538066357812</v>
      </c>
      <c r="S279">
        <f t="shared" si="75"/>
        <v>25.513109927026765</v>
      </c>
    </row>
    <row r="280" spans="4:19">
      <c r="D280">
        <f t="shared" si="76"/>
        <v>8.1600000000000179</v>
      </c>
      <c r="E280">
        <f t="shared" si="77"/>
        <v>-10.433823110873224</v>
      </c>
      <c r="F280">
        <f t="shared" si="78"/>
        <v>-11.024547280416368</v>
      </c>
      <c r="G280">
        <f t="shared" si="79"/>
        <v>26.242006850057173</v>
      </c>
      <c r="H280">
        <f t="shared" si="64"/>
        <v>-5.9072416954314519</v>
      </c>
      <c r="I280">
        <f t="shared" si="65"/>
        <v>23.983427056405741</v>
      </c>
      <c r="J280">
        <f t="shared" si="66"/>
        <v>45.049491267837055</v>
      </c>
      <c r="K280">
        <f t="shared" si="67"/>
        <v>-4.2709241479675343E-2</v>
      </c>
      <c r="L280">
        <f t="shared" si="68"/>
        <v>0.92532543358907093</v>
      </c>
      <c r="M280">
        <f t="shared" si="69"/>
        <v>1.2131676596277134</v>
      </c>
      <c r="N280">
        <f t="shared" si="70"/>
        <v>-1.4236413826558447</v>
      </c>
      <c r="O280">
        <f t="shared" si="71"/>
        <v>30.844181119635699</v>
      </c>
      <c r="P280">
        <f t="shared" si="72"/>
        <v>40.438921987590447</v>
      </c>
      <c r="Q280">
        <f t="shared" si="73"/>
        <v>-10.522431736304696</v>
      </c>
      <c r="R280">
        <f t="shared" si="74"/>
        <v>-10.664795874570281</v>
      </c>
      <c r="S280">
        <f t="shared" si="75"/>
        <v>26.917749219074729</v>
      </c>
    </row>
    <row r="281" spans="4:19">
      <c r="D281">
        <f t="shared" si="76"/>
        <v>8.1900000000000173</v>
      </c>
      <c r="E281">
        <f t="shared" si="77"/>
        <v>-10.476532352352899</v>
      </c>
      <c r="F281">
        <f t="shared" si="78"/>
        <v>-10.099221846827296</v>
      </c>
      <c r="G281">
        <f t="shared" si="79"/>
        <v>27.455174509684888</v>
      </c>
      <c r="H281">
        <f t="shared" si="64"/>
        <v>3.7731050552560248</v>
      </c>
      <c r="I281">
        <f t="shared" si="65"/>
        <v>35.820937028213187</v>
      </c>
      <c r="J281">
        <f t="shared" si="66"/>
        <v>32.591025719382344</v>
      </c>
      <c r="K281">
        <f t="shared" si="67"/>
        <v>0.25740839553598815</v>
      </c>
      <c r="L281">
        <f t="shared" si="68"/>
        <v>1.2071584327735407</v>
      </c>
      <c r="M281">
        <f t="shared" si="69"/>
        <v>0.75351076098622238</v>
      </c>
      <c r="N281">
        <f t="shared" si="70"/>
        <v>8.5802798511996059</v>
      </c>
      <c r="O281">
        <f t="shared" si="71"/>
        <v>40.238614425784689</v>
      </c>
      <c r="P281">
        <f t="shared" si="72"/>
        <v>25.117025366207415</v>
      </c>
      <c r="Q281">
        <f t="shared" si="73"/>
        <v>-10.41993577652406</v>
      </c>
      <c r="R281">
        <f t="shared" si="74"/>
        <v>-9.5619077914040993</v>
      </c>
      <c r="S281">
        <f t="shared" si="75"/>
        <v>27.944039895475623</v>
      </c>
    </row>
    <row r="282" spans="4:19">
      <c r="D282">
        <f t="shared" si="76"/>
        <v>8.2200000000000166</v>
      </c>
      <c r="E282">
        <f t="shared" si="77"/>
        <v>-10.219123956816912</v>
      </c>
      <c r="F282">
        <f t="shared" si="78"/>
        <v>-8.8920634140537551</v>
      </c>
      <c r="G282">
        <f t="shared" si="79"/>
        <v>28.208685270671111</v>
      </c>
      <c r="H282">
        <f t="shared" si="64"/>
        <v>13.27060542763158</v>
      </c>
      <c r="I282">
        <f t="shared" si="65"/>
        <v>41.682015933454494</v>
      </c>
      <c r="J282">
        <f t="shared" si="66"/>
        <v>15.645937538302277</v>
      </c>
      <c r="K282">
        <f t="shared" si="67"/>
        <v>0.52596951010515036</v>
      </c>
      <c r="L282">
        <f t="shared" si="68"/>
        <v>1.2830900216843688</v>
      </c>
      <c r="M282">
        <f t="shared" si="69"/>
        <v>0.20955619514483445</v>
      </c>
      <c r="N282">
        <f t="shared" si="70"/>
        <v>17.532317003505014</v>
      </c>
      <c r="O282">
        <f t="shared" si="71"/>
        <v>42.769667389478961</v>
      </c>
      <c r="P282">
        <f t="shared" si="72"/>
        <v>6.9852065048278149</v>
      </c>
      <c r="Q282">
        <f t="shared" si="73"/>
        <v>-10.020064875402438</v>
      </c>
      <c r="R282">
        <f t="shared" si="74"/>
        <v>-8.2668331750519375</v>
      </c>
      <c r="S282">
        <f t="shared" si="75"/>
        <v>28.443374333745645</v>
      </c>
    </row>
    <row r="283" spans="4:19">
      <c r="D283">
        <f t="shared" si="76"/>
        <v>8.250000000000016</v>
      </c>
      <c r="E283">
        <f t="shared" si="77"/>
        <v>-9.6931544467117607</v>
      </c>
      <c r="F283">
        <f t="shared" si="78"/>
        <v>-7.6089733923693865</v>
      </c>
      <c r="G283">
        <f t="shared" si="79"/>
        <v>28.418241465815946</v>
      </c>
      <c r="H283">
        <f t="shared" si="64"/>
        <v>20.841810543423733</v>
      </c>
      <c r="I283">
        <f t="shared" si="65"/>
        <v>40.742515856677748</v>
      </c>
      <c r="J283">
        <f t="shared" si="66"/>
        <v>-2.0270229690190718</v>
      </c>
      <c r="K283">
        <f t="shared" si="67"/>
        <v>0.71480749021235523</v>
      </c>
      <c r="L283">
        <f t="shared" si="68"/>
        <v>1.1633257451808929</v>
      </c>
      <c r="M283">
        <f t="shared" si="69"/>
        <v>-0.30172524016009761</v>
      </c>
      <c r="N283">
        <f t="shared" si="70"/>
        <v>23.826916340411842</v>
      </c>
      <c r="O283">
        <f t="shared" si="71"/>
        <v>38.777524839363096</v>
      </c>
      <c r="P283">
        <f t="shared" si="72"/>
        <v>-10.057508005336587</v>
      </c>
      <c r="Q283">
        <f t="shared" si="73"/>
        <v>-9.3805272885604047</v>
      </c>
      <c r="R283">
        <f t="shared" si="74"/>
        <v>-6.9978356545192204</v>
      </c>
      <c r="S283">
        <f t="shared" si="75"/>
        <v>28.38783612128066</v>
      </c>
    </row>
    <row r="284" spans="4:19">
      <c r="D284">
        <f t="shared" si="76"/>
        <v>8.2800000000000153</v>
      </c>
      <c r="E284">
        <f t="shared" si="77"/>
        <v>-8.9783469564994061</v>
      </c>
      <c r="F284">
        <f t="shared" si="78"/>
        <v>-6.445647647188494</v>
      </c>
      <c r="G284">
        <f t="shared" si="79"/>
        <v>28.116516225655847</v>
      </c>
      <c r="H284">
        <f t="shared" si="64"/>
        <v>25.326993093109124</v>
      </c>
      <c r="I284">
        <f t="shared" si="65"/>
        <v>34.426811616686692</v>
      </c>
      <c r="J284">
        <f t="shared" si="66"/>
        <v>-17.10611566594654</v>
      </c>
      <c r="K284">
        <f t="shared" si="67"/>
        <v>0.80075897614937286</v>
      </c>
      <c r="L284">
        <f t="shared" si="68"/>
        <v>0.91560421506612899</v>
      </c>
      <c r="M284">
        <f t="shared" si="69"/>
        <v>-0.69932574947776094</v>
      </c>
      <c r="N284">
        <f t="shared" si="70"/>
        <v>26.691965871645763</v>
      </c>
      <c r="O284">
        <f t="shared" si="71"/>
        <v>30.520140502204299</v>
      </c>
      <c r="P284">
        <f t="shared" si="72"/>
        <v>-23.310858315925366</v>
      </c>
      <c r="Q284">
        <f t="shared" si="73"/>
        <v>-8.5984420601027693</v>
      </c>
      <c r="R284">
        <f t="shared" si="74"/>
        <v>-5.9292454729381934</v>
      </c>
      <c r="S284">
        <f t="shared" si="75"/>
        <v>27.85992449066665</v>
      </c>
    </row>
    <row r="285" spans="4:19">
      <c r="D285">
        <f t="shared" si="76"/>
        <v>8.3100000000000147</v>
      </c>
      <c r="E285">
        <f t="shared" si="77"/>
        <v>-8.1775879803500331</v>
      </c>
      <c r="F285">
        <f t="shared" si="78"/>
        <v>-5.5300434321223655</v>
      </c>
      <c r="G285">
        <f t="shared" si="79"/>
        <v>27.417190476178085</v>
      </c>
      <c r="H285">
        <f t="shared" si="64"/>
        <v>26.475445482276676</v>
      </c>
      <c r="I285">
        <f t="shared" si="65"/>
        <v>25.29683121633283</v>
      </c>
      <c r="J285">
        <f t="shared" si="66"/>
        <v>-27.890091235137383</v>
      </c>
      <c r="K285">
        <f t="shared" si="67"/>
        <v>0.78895960027155276</v>
      </c>
      <c r="L285">
        <f t="shared" si="68"/>
        <v>0.62107413863763328</v>
      </c>
      <c r="M285">
        <f t="shared" si="69"/>
        <v>-0.95768869149452795</v>
      </c>
      <c r="N285">
        <f t="shared" si="70"/>
        <v>26.298653342385094</v>
      </c>
      <c r="O285">
        <f t="shared" si="71"/>
        <v>20.70247128792111</v>
      </c>
      <c r="P285">
        <f t="shared" si="72"/>
        <v>-31.922956383150932</v>
      </c>
      <c r="Q285">
        <f t="shared" si="73"/>
        <v>-7.7804562981158831</v>
      </c>
      <c r="R285">
        <f t="shared" si="74"/>
        <v>-5.1505909638773728</v>
      </c>
      <c r="S285">
        <f t="shared" si="75"/>
        <v>26.998839107651026</v>
      </c>
    </row>
    <row r="286" spans="4:19">
      <c r="D286">
        <f t="shared" si="76"/>
        <v>8.3400000000000141</v>
      </c>
      <c r="E286">
        <f t="shared" si="77"/>
        <v>-7.3886283800784804</v>
      </c>
      <c r="F286">
        <f t="shared" si="78"/>
        <v>-4.9089692934847324</v>
      </c>
      <c r="G286">
        <f t="shared" si="79"/>
        <v>26.459501784683557</v>
      </c>
      <c r="H286">
        <f t="shared" si="64"/>
        <v>24.796590865937489</v>
      </c>
      <c r="I286">
        <f t="shared" si="65"/>
        <v>15.69268560057286</v>
      </c>
      <c r="J286">
        <f t="shared" si="66"/>
        <v>-34.288121587047705</v>
      </c>
      <c r="K286">
        <f t="shared" si="67"/>
        <v>0.70293015228398348</v>
      </c>
      <c r="L286">
        <f t="shared" si="68"/>
        <v>0.33916811642793165</v>
      </c>
      <c r="M286">
        <f t="shared" si="69"/>
        <v>-1.0918242136515186</v>
      </c>
      <c r="N286">
        <f t="shared" si="70"/>
        <v>23.431005076132784</v>
      </c>
      <c r="O286">
        <f t="shared" si="71"/>
        <v>11.305603880931056</v>
      </c>
      <c r="P286">
        <f t="shared" si="72"/>
        <v>-36.394140455050625</v>
      </c>
      <c r="Q286">
        <f t="shared" si="73"/>
        <v>-7.0166795170894183</v>
      </c>
      <c r="R286">
        <f t="shared" si="74"/>
        <v>-4.6735790094761391</v>
      </c>
      <c r="S286">
        <f t="shared" si="75"/>
        <v>25.945179960877841</v>
      </c>
    </row>
    <row r="287" spans="4:19">
      <c r="D287">
        <f t="shared" si="76"/>
        <v>8.3700000000000134</v>
      </c>
      <c r="E287">
        <f t="shared" si="77"/>
        <v>-6.6856982277944965</v>
      </c>
      <c r="F287">
        <f t="shared" si="78"/>
        <v>-4.5698011770568012</v>
      </c>
      <c r="G287">
        <f t="shared" si="79"/>
        <v>25.36767757103204</v>
      </c>
      <c r="H287">
        <f t="shared" si="64"/>
        <v>21.158970507376949</v>
      </c>
      <c r="I287">
        <f t="shared" si="65"/>
        <v>7.0279824621055109</v>
      </c>
      <c r="J287">
        <f t="shared" si="66"/>
        <v>-37.094828558596902</v>
      </c>
      <c r="K287">
        <f t="shared" si="67"/>
        <v>0.57117966901758699</v>
      </c>
      <c r="L287">
        <f t="shared" si="68"/>
        <v>9.7871849547179299E-2</v>
      </c>
      <c r="M287">
        <f t="shared" si="69"/>
        <v>-1.1319829707903131</v>
      </c>
      <c r="N287">
        <f t="shared" si="70"/>
        <v>19.039322300586235</v>
      </c>
      <c r="O287">
        <f t="shared" si="71"/>
        <v>3.2623949849059768</v>
      </c>
      <c r="P287">
        <f t="shared" si="72"/>
        <v>-37.732765693010435</v>
      </c>
      <c r="Q287">
        <f t="shared" si="73"/>
        <v>-6.3683136701838423</v>
      </c>
      <c r="R287">
        <f t="shared" si="74"/>
        <v>-4.4643814401252184</v>
      </c>
      <c r="S287">
        <f t="shared" si="75"/>
        <v>24.811255142653085</v>
      </c>
    </row>
    <row r="288" spans="4:19">
      <c r="D288">
        <f t="shared" si="76"/>
        <v>8.4000000000000128</v>
      </c>
      <c r="E288">
        <f t="shared" si="77"/>
        <v>-6.1145185587769095</v>
      </c>
      <c r="F288">
        <f t="shared" si="78"/>
        <v>-4.4719293275096224</v>
      </c>
      <c r="G288">
        <f t="shared" si="79"/>
        <v>24.235694600241725</v>
      </c>
      <c r="H288">
        <f t="shared" si="64"/>
        <v>16.425892312672872</v>
      </c>
      <c r="I288">
        <f t="shared" si="65"/>
        <v>-0.20143022388575638</v>
      </c>
      <c r="J288">
        <f t="shared" si="66"/>
        <v>-37.284824067381599</v>
      </c>
      <c r="K288">
        <f t="shared" si="67"/>
        <v>0.41795381796567238</v>
      </c>
      <c r="L288">
        <f t="shared" si="68"/>
        <v>-9.8759274445528025E-2</v>
      </c>
      <c r="M288">
        <f t="shared" si="69"/>
        <v>-1.1063259679955499</v>
      </c>
      <c r="N288">
        <f t="shared" si="70"/>
        <v>13.93179393218908</v>
      </c>
      <c r="O288">
        <f t="shared" si="71"/>
        <v>-3.2919758148509342</v>
      </c>
      <c r="P288">
        <f t="shared" si="72"/>
        <v>-36.87753226651833</v>
      </c>
      <c r="Q288">
        <f t="shared" si="73"/>
        <v>-5.8681301740868168</v>
      </c>
      <c r="R288">
        <f t="shared" si="74"/>
        <v>-4.4749507808679088</v>
      </c>
      <c r="S288">
        <f t="shared" si="75"/>
        <v>23.676422239231002</v>
      </c>
    </row>
    <row r="289" spans="4:19">
      <c r="D289">
        <f t="shared" si="76"/>
        <v>8.4300000000000122</v>
      </c>
      <c r="E289">
        <f t="shared" si="77"/>
        <v>-5.6965647408112368</v>
      </c>
      <c r="F289">
        <f t="shared" si="78"/>
        <v>-4.5706886019551503</v>
      </c>
      <c r="G289">
        <f t="shared" si="79"/>
        <v>23.129368632246177</v>
      </c>
      <c r="H289">
        <f t="shared" si="64"/>
        <v>11.258761388560863</v>
      </c>
      <c r="I289">
        <f t="shared" si="65"/>
        <v>-6.0854840906467773</v>
      </c>
      <c r="J289">
        <f t="shared" si="66"/>
        <v>-35.641092821530947</v>
      </c>
      <c r="K289">
        <f t="shared" si="67"/>
        <v>0.25971373700039158</v>
      </c>
      <c r="L289">
        <f t="shared" si="68"/>
        <v>-0.25900431181462935</v>
      </c>
      <c r="M289">
        <f t="shared" si="69"/>
        <v>-1.0344832218121141</v>
      </c>
      <c r="N289">
        <f t="shared" si="70"/>
        <v>8.6571245666797196</v>
      </c>
      <c r="O289">
        <f t="shared" si="71"/>
        <v>-8.6334770604876461</v>
      </c>
      <c r="P289">
        <f t="shared" si="72"/>
        <v>-34.482774060403806</v>
      </c>
      <c r="Q289">
        <f t="shared" si="73"/>
        <v>-5.5276833199828239</v>
      </c>
      <c r="R289">
        <f t="shared" si="74"/>
        <v>-4.6619708633148518</v>
      </c>
      <c r="S289">
        <f t="shared" si="75"/>
        <v>22.594752239923213</v>
      </c>
    </row>
    <row r="290" spans="4:19">
      <c r="D290">
        <f t="shared" si="76"/>
        <v>8.4600000000000115</v>
      </c>
      <c r="E290">
        <f t="shared" si="77"/>
        <v>-5.4368510038108449</v>
      </c>
      <c r="F290">
        <f t="shared" si="78"/>
        <v>-4.8296929137697795</v>
      </c>
      <c r="G290">
        <f t="shared" si="79"/>
        <v>22.094885410434063</v>
      </c>
      <c r="H290">
        <f t="shared" si="64"/>
        <v>6.0715809004106518</v>
      </c>
      <c r="I290">
        <f t="shared" si="65"/>
        <v>-10.964982258697301</v>
      </c>
      <c r="J290">
        <f t="shared" si="66"/>
        <v>-32.661373661496818</v>
      </c>
      <c r="K290">
        <f t="shared" si="67"/>
        <v>0.10548289279633373</v>
      </c>
      <c r="L290">
        <f t="shared" si="68"/>
        <v>-0.39464803184492803</v>
      </c>
      <c r="M290">
        <f t="shared" si="69"/>
        <v>-0.92746594459743803</v>
      </c>
      <c r="N290">
        <f t="shared" si="70"/>
        <v>3.5160964265444576</v>
      </c>
      <c r="O290">
        <f t="shared" si="71"/>
        <v>-13.154934394830935</v>
      </c>
      <c r="P290">
        <f t="shared" si="72"/>
        <v>-30.915531486581269</v>
      </c>
      <c r="Q290">
        <f t="shared" si="73"/>
        <v>-5.3457772903046852</v>
      </c>
      <c r="R290">
        <f t="shared" si="74"/>
        <v>-4.9941676476502392</v>
      </c>
      <c r="S290">
        <f t="shared" si="75"/>
        <v>21.60496480551161</v>
      </c>
    </row>
    <row r="291" spans="4:19">
      <c r="D291">
        <f t="shared" si="76"/>
        <v>8.4900000000000109</v>
      </c>
      <c r="E291">
        <f t="shared" si="77"/>
        <v>-5.3313681110145108</v>
      </c>
      <c r="F291">
        <f t="shared" si="78"/>
        <v>-5.2243409456147072</v>
      </c>
      <c r="G291">
        <f t="shared" si="79"/>
        <v>21.167419465836627</v>
      </c>
      <c r="H291">
        <f t="shared" si="64"/>
        <v>1.0702716539980415</v>
      </c>
      <c r="I291">
        <f t="shared" si="65"/>
        <v>-15.208556697118844</v>
      </c>
      <c r="J291">
        <f t="shared" si="66"/>
        <v>-28.593567190380028</v>
      </c>
      <c r="K291">
        <f t="shared" si="67"/>
        <v>-4.1146577960084869E-2</v>
      </c>
      <c r="L291">
        <f t="shared" si="68"/>
        <v>-0.51595969942602471</v>
      </c>
      <c r="M291">
        <f t="shared" si="69"/>
        <v>-0.78963367919698169</v>
      </c>
      <c r="N291">
        <f t="shared" si="70"/>
        <v>-1.3715525986694956</v>
      </c>
      <c r="O291">
        <f t="shared" si="71"/>
        <v>-17.198656647534158</v>
      </c>
      <c r="P291">
        <f t="shared" si="72"/>
        <v>-26.321122639899389</v>
      </c>
      <c r="Q291">
        <f t="shared" si="73"/>
        <v>-5.3153140362045406</v>
      </c>
      <c r="R291">
        <f t="shared" si="74"/>
        <v>-5.4524692960714898</v>
      </c>
      <c r="S291">
        <f t="shared" si="75"/>
        <v>20.738515957980926</v>
      </c>
    </row>
    <row r="292" spans="4:19">
      <c r="D292">
        <f t="shared" si="76"/>
        <v>8.5200000000000102</v>
      </c>
      <c r="E292">
        <f t="shared" si="77"/>
        <v>-5.3725146889745954</v>
      </c>
      <c r="F292">
        <f t="shared" si="78"/>
        <v>-5.7403006450407315</v>
      </c>
      <c r="G292">
        <f t="shared" si="79"/>
        <v>20.377785786639645</v>
      </c>
      <c r="H292">
        <f t="shared" si="64"/>
        <v>-3.6778595606613607</v>
      </c>
      <c r="I292">
        <f t="shared" si="65"/>
        <v>-19.092613111824917</v>
      </c>
      <c r="J292">
        <f t="shared" si="66"/>
        <v>-23.500912563094047</v>
      </c>
      <c r="K292">
        <f t="shared" si="67"/>
        <v>-0.17970217780007686</v>
      </c>
      <c r="L292">
        <f t="shared" si="68"/>
        <v>-0.62923662429062266</v>
      </c>
      <c r="M292">
        <f t="shared" si="69"/>
        <v>-0.62069298335564704</v>
      </c>
      <c r="N292">
        <f t="shared" si="70"/>
        <v>-5.9900725933358956</v>
      </c>
      <c r="O292">
        <f t="shared" si="71"/>
        <v>-20.974554143020757</v>
      </c>
      <c r="P292">
        <f t="shared" si="72"/>
        <v>-20.689766111854901</v>
      </c>
      <c r="Q292">
        <f t="shared" si="73"/>
        <v>-5.4276825823845156</v>
      </c>
      <c r="R292">
        <f t="shared" si="74"/>
        <v>-6.0266898417181052</v>
      </c>
      <c r="S292">
        <f t="shared" si="75"/>
        <v>20.025272098193234</v>
      </c>
    </row>
    <row r="293" spans="4:19">
      <c r="D293">
        <f t="shared" si="76"/>
        <v>8.5500000000000096</v>
      </c>
      <c r="E293">
        <f t="shared" si="77"/>
        <v>-5.5522168667746721</v>
      </c>
      <c r="F293">
        <f t="shared" si="78"/>
        <v>-6.3695372693313539</v>
      </c>
      <c r="G293">
        <f t="shared" si="79"/>
        <v>19.757092803283999</v>
      </c>
      <c r="H293">
        <f t="shared" si="64"/>
        <v>-8.1732040255668181</v>
      </c>
      <c r="I293">
        <f t="shared" si="65"/>
        <v>-22.740220499209549</v>
      </c>
      <c r="J293">
        <f t="shared" si="66"/>
        <v>-17.320528548425898</v>
      </c>
      <c r="K293">
        <f t="shared" si="67"/>
        <v>-0.31074769489839688</v>
      </c>
      <c r="L293">
        <f t="shared" si="68"/>
        <v>-0.73548748062307845</v>
      </c>
      <c r="M293">
        <f t="shared" si="69"/>
        <v>-0.41733349052075014</v>
      </c>
      <c r="N293">
        <f t="shared" si="70"/>
        <v>-10.35825649661323</v>
      </c>
      <c r="O293">
        <f t="shared" si="71"/>
        <v>-24.516249354102616</v>
      </c>
      <c r="P293">
        <f t="shared" si="72"/>
        <v>-13.911116350691671</v>
      </c>
      <c r="Q293">
        <f t="shared" si="73"/>
        <v>-5.6748149271581747</v>
      </c>
      <c r="R293">
        <f t="shared" si="74"/>
        <v>-6.7106405768194968</v>
      </c>
      <c r="S293">
        <f t="shared" si="75"/>
        <v>19.497284875057613</v>
      </c>
    </row>
    <row r="294" spans="4:19">
      <c r="D294">
        <f t="shared" si="76"/>
        <v>8.580000000000009</v>
      </c>
      <c r="E294">
        <f t="shared" si="77"/>
        <v>-5.8629645616730688</v>
      </c>
      <c r="F294">
        <f t="shared" si="78"/>
        <v>-7.1050247499544321</v>
      </c>
      <c r="G294">
        <f t="shared" si="79"/>
        <v>19.339759312763249</v>
      </c>
      <c r="H294">
        <f t="shared" si="64"/>
        <v>-12.420601882813642</v>
      </c>
      <c r="I294">
        <f t="shared" si="65"/>
        <v>-26.080765809854675</v>
      </c>
      <c r="J294">
        <f t="shared" si="66"/>
        <v>-9.9161831819090978</v>
      </c>
      <c r="K294">
        <f t="shared" si="67"/>
        <v>-0.43408879415609364</v>
      </c>
      <c r="L294">
        <f t="shared" si="68"/>
        <v>-0.82931681520867584</v>
      </c>
      <c r="M294">
        <f t="shared" si="69"/>
        <v>-0.17487780841671388</v>
      </c>
      <c r="N294">
        <f t="shared" si="70"/>
        <v>-14.469626471869788</v>
      </c>
      <c r="O294">
        <f t="shared" si="71"/>
        <v>-27.643893840289195</v>
      </c>
      <c r="P294">
        <f t="shared" si="72"/>
        <v>-5.8292602805571292</v>
      </c>
      <c r="Q294">
        <f t="shared" si="73"/>
        <v>-6.0492735899152734</v>
      </c>
      <c r="R294">
        <f t="shared" si="74"/>
        <v>-7.4962362371022522</v>
      </c>
      <c r="S294">
        <f t="shared" si="75"/>
        <v>19.191016565034612</v>
      </c>
    </row>
    <row r="295" spans="4:19">
      <c r="D295">
        <f t="shared" si="76"/>
        <v>8.6100000000000083</v>
      </c>
      <c r="E295">
        <f t="shared" si="77"/>
        <v>-6.2970533558291626</v>
      </c>
      <c r="F295">
        <f t="shared" si="78"/>
        <v>-7.9343415651631082</v>
      </c>
      <c r="G295">
        <f t="shared" si="79"/>
        <v>19.164881504346535</v>
      </c>
      <c r="H295">
        <f t="shared" si="64"/>
        <v>-16.372882093339449</v>
      </c>
      <c r="I295">
        <f t="shared" si="65"/>
        <v>-28.80971093955236</v>
      </c>
      <c r="J295">
        <f t="shared" si="66"/>
        <v>-1.1433784990522682</v>
      </c>
      <c r="K295">
        <f t="shared" si="67"/>
        <v>-0.54715219260814163</v>
      </c>
      <c r="L295">
        <f t="shared" si="68"/>
        <v>-0.89768525111790265</v>
      </c>
      <c r="M295">
        <f t="shared" si="69"/>
        <v>0.11035060737888408</v>
      </c>
      <c r="N295">
        <f t="shared" si="70"/>
        <v>-18.238406420271389</v>
      </c>
      <c r="O295">
        <f t="shared" si="71"/>
        <v>-29.922841703930089</v>
      </c>
      <c r="P295">
        <f t="shared" si="72"/>
        <v>3.6783535792961359</v>
      </c>
      <c r="Q295">
        <f t="shared" si="73"/>
        <v>-6.5426465872292541</v>
      </c>
      <c r="R295">
        <f t="shared" si="74"/>
        <v>-8.3664872292563928</v>
      </c>
      <c r="S295">
        <f t="shared" si="75"/>
        <v>19.147730826860752</v>
      </c>
    </row>
    <row r="296" spans="4:19">
      <c r="D296">
        <f t="shared" si="76"/>
        <v>8.6400000000000077</v>
      </c>
      <c r="E296">
        <f t="shared" si="77"/>
        <v>-6.8442055484373041</v>
      </c>
      <c r="F296">
        <f t="shared" si="78"/>
        <v>-8.8320268162810116</v>
      </c>
      <c r="G296">
        <f t="shared" si="79"/>
        <v>19.275232111725419</v>
      </c>
      <c r="H296">
        <f t="shared" si="64"/>
        <v>-19.87821267843708</v>
      </c>
      <c r="I296">
        <f t="shared" si="65"/>
        <v>-30.349461328163574</v>
      </c>
      <c r="J296">
        <f t="shared" si="66"/>
        <v>9.047587975336441</v>
      </c>
      <c r="K296">
        <f t="shared" si="67"/>
        <v>-0.64346699927688167</v>
      </c>
      <c r="L296">
        <f t="shared" si="68"/>
        <v>-0.91895616637939648</v>
      </c>
      <c r="M296">
        <f t="shared" si="69"/>
        <v>0.43712004832914825</v>
      </c>
      <c r="N296">
        <f t="shared" si="70"/>
        <v>-21.448899975896055</v>
      </c>
      <c r="O296">
        <f t="shared" si="71"/>
        <v>-30.631872212646549</v>
      </c>
      <c r="P296">
        <f t="shared" si="72"/>
        <v>14.570668277638276</v>
      </c>
      <c r="Q296">
        <f t="shared" si="73"/>
        <v>-7.1423787386138606</v>
      </c>
      <c r="R296">
        <f t="shared" si="74"/>
        <v>-9.2872687362034654</v>
      </c>
      <c r="S296">
        <f t="shared" si="75"/>
        <v>19.410945931355467</v>
      </c>
    </row>
    <row r="297" spans="4:19">
      <c r="D297">
        <f t="shared" si="76"/>
        <v>8.670000000000007</v>
      </c>
      <c r="E297">
        <f t="shared" si="77"/>
        <v>-7.4876725477141859</v>
      </c>
      <c r="F297">
        <f t="shared" si="78"/>
        <v>-9.7509829826604086</v>
      </c>
      <c r="G297">
        <f t="shared" si="79"/>
        <v>19.712352160054568</v>
      </c>
      <c r="H297">
        <f t="shared" si="64"/>
        <v>-22.633104349462229</v>
      </c>
      <c r="I297">
        <f t="shared" si="65"/>
        <v>-29.841192590479217</v>
      </c>
      <c r="J297">
        <f t="shared" si="66"/>
        <v>20.445895165682359</v>
      </c>
      <c r="K297">
        <f t="shared" si="67"/>
        <v>-0.71142952756844335</v>
      </c>
      <c r="L297">
        <f t="shared" si="68"/>
        <v>-0.86364632383736739</v>
      </c>
      <c r="M297">
        <f t="shared" si="69"/>
        <v>0.79326196510411273</v>
      </c>
      <c r="N297">
        <f t="shared" si="70"/>
        <v>-23.714317585614779</v>
      </c>
      <c r="O297">
        <f t="shared" si="71"/>
        <v>-28.788210794578916</v>
      </c>
      <c r="P297">
        <f t="shared" si="72"/>
        <v>26.442065503470424</v>
      </c>
      <c r="Q297">
        <f t="shared" si="73"/>
        <v>-7.8271691129561196</v>
      </c>
      <c r="R297">
        <f t="shared" si="74"/>
        <v>-10.198600871517597</v>
      </c>
      <c r="S297">
        <f t="shared" si="75"/>
        <v>20.019040587539802</v>
      </c>
    </row>
    <row r="298" spans="4:19">
      <c r="D298">
        <f t="shared" si="76"/>
        <v>8.7000000000000064</v>
      </c>
      <c r="E298">
        <f t="shared" si="77"/>
        <v>-8.1991020752826298</v>
      </c>
      <c r="F298">
        <f t="shared" si="78"/>
        <v>-10.614629306497775</v>
      </c>
      <c r="G298">
        <f t="shared" si="79"/>
        <v>20.505614125158679</v>
      </c>
      <c r="H298">
        <f t="shared" si="64"/>
        <v>-24.155272312151453</v>
      </c>
      <c r="I298">
        <f t="shared" si="65"/>
        <v>-26.235299247034632</v>
      </c>
      <c r="J298">
        <f t="shared" si="66"/>
        <v>32.348791508171921</v>
      </c>
      <c r="K298">
        <f t="shared" si="67"/>
        <v>-0.73401829057151846</v>
      </c>
      <c r="L298">
        <f t="shared" si="68"/>
        <v>-0.69947811613470778</v>
      </c>
      <c r="M298">
        <f t="shared" si="69"/>
        <v>1.1481001318703545</v>
      </c>
      <c r="N298">
        <f t="shared" si="70"/>
        <v>-24.467276352383948</v>
      </c>
      <c r="O298">
        <f t="shared" si="71"/>
        <v>-23.315937204490261</v>
      </c>
      <c r="P298">
        <f t="shared" si="72"/>
        <v>38.270004395678484</v>
      </c>
      <c r="Q298">
        <f t="shared" si="73"/>
        <v>-8.5614311599649007</v>
      </c>
      <c r="R298">
        <f t="shared" si="74"/>
        <v>-11.008158795203295</v>
      </c>
      <c r="S298">
        <f t="shared" si="75"/>
        <v>20.990845997781257</v>
      </c>
    </row>
    <row r="299" spans="4:19">
      <c r="D299">
        <f t="shared" si="76"/>
        <v>8.7300000000000058</v>
      </c>
      <c r="E299">
        <f t="shared" si="77"/>
        <v>-8.9331203658541476</v>
      </c>
      <c r="F299">
        <f t="shared" si="78"/>
        <v>-11.314107422632484</v>
      </c>
      <c r="G299">
        <f t="shared" si="79"/>
        <v>21.653714257029034</v>
      </c>
      <c r="H299">
        <f t="shared" si="64"/>
        <v>-23.809870567783349</v>
      </c>
      <c r="I299">
        <f t="shared" si="65"/>
        <v>-18.578665897868824</v>
      </c>
      <c r="J299">
        <f t="shared" si="66"/>
        <v>43.327045419835734</v>
      </c>
      <c r="K299">
        <f t="shared" si="67"/>
        <v>-0.69075569601888531</v>
      </c>
      <c r="L299">
        <f t="shared" si="68"/>
        <v>-0.40371921407902189</v>
      </c>
      <c r="M299">
        <f t="shared" si="69"/>
        <v>1.4467136100076221</v>
      </c>
      <c r="N299">
        <f t="shared" si="70"/>
        <v>-23.025189867296177</v>
      </c>
      <c r="O299">
        <f t="shared" si="71"/>
        <v>-13.457307135967397</v>
      </c>
      <c r="P299">
        <f t="shared" si="72"/>
        <v>48.22378700025407</v>
      </c>
      <c r="Q299">
        <f t="shared" si="73"/>
        <v>-9.2902684243708986</v>
      </c>
      <c r="R299">
        <f t="shared" si="74"/>
        <v>-11.592787411100517</v>
      </c>
      <c r="S299">
        <f t="shared" si="75"/>
        <v>22.30361993832657</v>
      </c>
    </row>
    <row r="300" spans="4:19">
      <c r="D300">
        <f t="shared" si="76"/>
        <v>8.7600000000000051</v>
      </c>
      <c r="E300">
        <f t="shared" si="77"/>
        <v>-9.6238760618730321</v>
      </c>
      <c r="F300">
        <f t="shared" si="78"/>
        <v>-11.717826636711505</v>
      </c>
      <c r="G300">
        <f t="shared" si="79"/>
        <v>23.100427867036657</v>
      </c>
      <c r="H300">
        <f t="shared" si="64"/>
        <v>-20.939505748384732</v>
      </c>
      <c r="I300">
        <f t="shared" si="65"/>
        <v>-6.5634201415154951</v>
      </c>
      <c r="J300">
        <f t="shared" si="66"/>
        <v>51.169770287461617</v>
      </c>
      <c r="K300">
        <f t="shared" si="67"/>
        <v>-0.56349278722063079</v>
      </c>
      <c r="L300">
        <f t="shared" si="68"/>
        <v>1.6987296880515732E-2</v>
      </c>
      <c r="M300">
        <f t="shared" si="69"/>
        <v>1.6134560370927995</v>
      </c>
      <c r="N300">
        <f t="shared" si="70"/>
        <v>-18.783092907354359</v>
      </c>
      <c r="O300">
        <f t="shared" si="71"/>
        <v>0.5662432293505244</v>
      </c>
      <c r="P300">
        <f t="shared" si="72"/>
        <v>53.781867903093321</v>
      </c>
      <c r="Q300">
        <f t="shared" si="73"/>
        <v>-9.9379686480988028</v>
      </c>
      <c r="R300">
        <f t="shared" si="74"/>
        <v>-11.816277938834238</v>
      </c>
      <c r="S300">
        <f t="shared" si="75"/>
        <v>23.867974421348581</v>
      </c>
    </row>
    <row r="301" spans="4:19">
      <c r="D301">
        <f t="shared" si="76"/>
        <v>8.7900000000000045</v>
      </c>
      <c r="E301">
        <f t="shared" si="77"/>
        <v>-10.187368849093662</v>
      </c>
      <c r="F301">
        <f t="shared" si="78"/>
        <v>-11.70083933983099</v>
      </c>
      <c r="G301">
        <f t="shared" si="79"/>
        <v>24.713883904129457</v>
      </c>
      <c r="H301">
        <f t="shared" si="64"/>
        <v>-15.13470490737329</v>
      </c>
      <c r="I301">
        <f t="shared" si="65"/>
        <v>8.7860691375351205</v>
      </c>
      <c r="J301">
        <f t="shared" si="66"/>
        <v>53.297075787832</v>
      </c>
      <c r="K301">
        <f t="shared" si="67"/>
        <v>-0.34639766401911115</v>
      </c>
      <c r="L301">
        <f t="shared" si="68"/>
        <v>0.50745514186368756</v>
      </c>
      <c r="M301">
        <f t="shared" si="69"/>
        <v>1.5734700249772859</v>
      </c>
      <c r="N301">
        <f t="shared" si="70"/>
        <v>-11.546588800637039</v>
      </c>
      <c r="O301">
        <f t="shared" si="71"/>
        <v>16.915171395456252</v>
      </c>
      <c r="P301">
        <f t="shared" si="72"/>
        <v>52.449000832576203</v>
      </c>
      <c r="Q301">
        <f t="shared" si="73"/>
        <v>-10.414389422704261</v>
      </c>
      <c r="R301">
        <f t="shared" si="74"/>
        <v>-11.569048302767964</v>
      </c>
      <c r="S301">
        <f t="shared" si="75"/>
        <v>25.513340040946936</v>
      </c>
    </row>
    <row r="302" spans="4:19">
      <c r="D302">
        <f t="shared" si="76"/>
        <v>8.8200000000000038</v>
      </c>
      <c r="E302">
        <f t="shared" si="77"/>
        <v>-10.533766513112774</v>
      </c>
      <c r="F302">
        <f t="shared" si="78"/>
        <v>-11.193384197967303</v>
      </c>
      <c r="G302">
        <f t="shared" si="79"/>
        <v>26.287353929106743</v>
      </c>
      <c r="H302">
        <f t="shared" si="64"/>
        <v>-6.5961768485452978</v>
      </c>
      <c r="I302">
        <f t="shared" si="65"/>
        <v>24.754069906916072</v>
      </c>
      <c r="J302">
        <f t="shared" si="66"/>
        <v>47.808885155335688</v>
      </c>
      <c r="K302">
        <f t="shared" si="67"/>
        <v>-5.6809195056782467E-2</v>
      </c>
      <c r="L302">
        <f t="shared" si="68"/>
        <v>0.96405607926164416</v>
      </c>
      <c r="M302">
        <f t="shared" si="69"/>
        <v>1.2916797145442342</v>
      </c>
      <c r="N302">
        <f t="shared" si="70"/>
        <v>-1.8936398352260824</v>
      </c>
      <c r="O302">
        <f t="shared" si="71"/>
        <v>32.135202642054807</v>
      </c>
      <c r="P302">
        <f t="shared" si="72"/>
        <v>43.055990484807808</v>
      </c>
      <c r="Q302">
        <f t="shared" si="73"/>
        <v>-10.632709165840954</v>
      </c>
      <c r="R302">
        <f t="shared" si="74"/>
        <v>-10.822073149363561</v>
      </c>
      <c r="S302">
        <f t="shared" si="75"/>
        <v>27.004487206436778</v>
      </c>
    </row>
    <row r="303" spans="4:19">
      <c r="D303">
        <f t="shared" si="76"/>
        <v>8.8500000000000032</v>
      </c>
      <c r="E303">
        <f t="shared" si="77"/>
        <v>-10.590575708169556</v>
      </c>
      <c r="F303">
        <f t="shared" si="78"/>
        <v>-10.229328118705659</v>
      </c>
      <c r="G303">
        <f t="shared" si="79"/>
        <v>27.579033643650977</v>
      </c>
      <c r="H303">
        <f t="shared" si="64"/>
        <v>3.6124758946389619</v>
      </c>
      <c r="I303">
        <f t="shared" si="65"/>
        <v>37.542779175707715</v>
      </c>
      <c r="J303">
        <f t="shared" si="66"/>
        <v>34.790384168457351</v>
      </c>
      <c r="K303">
        <f t="shared" si="67"/>
        <v>0.26106064160397863</v>
      </c>
      <c r="L303">
        <f t="shared" si="68"/>
        <v>1.2701508637914301</v>
      </c>
      <c r="M303">
        <f t="shared" si="69"/>
        <v>0.80732973426773358</v>
      </c>
      <c r="N303">
        <f t="shared" si="70"/>
        <v>8.7020213867992879</v>
      </c>
      <c r="O303">
        <f t="shared" si="71"/>
        <v>42.338362126381</v>
      </c>
      <c r="P303">
        <f t="shared" si="72"/>
        <v>26.910991142257785</v>
      </c>
      <c r="Q303">
        <f t="shared" si="73"/>
        <v>-10.536388569749972</v>
      </c>
      <c r="R303">
        <f t="shared" si="74"/>
        <v>-9.6661864310700434</v>
      </c>
      <c r="S303">
        <f t="shared" si="75"/>
        <v>28.100889406177838</v>
      </c>
    </row>
    <row r="304" spans="4:19">
      <c r="D304">
        <f t="shared" si="76"/>
        <v>8.8800000000000026</v>
      </c>
      <c r="E304">
        <f t="shared" si="77"/>
        <v>-10.329515066565577</v>
      </c>
      <c r="F304">
        <f t="shared" si="78"/>
        <v>-8.9591772549142288</v>
      </c>
      <c r="G304">
        <f t="shared" si="79"/>
        <v>28.386363377918709</v>
      </c>
      <c r="H304">
        <f t="shared" si="64"/>
        <v>13.703378116513477</v>
      </c>
      <c r="I304">
        <f t="shared" si="65"/>
        <v>43.938668787991411</v>
      </c>
      <c r="J304">
        <f t="shared" si="66"/>
        <v>16.846987430884923</v>
      </c>
      <c r="K304">
        <f t="shared" si="67"/>
        <v>0.54716015151705533</v>
      </c>
      <c r="L304">
        <f t="shared" si="68"/>
        <v>1.3542568200813576</v>
      </c>
      <c r="M304">
        <f t="shared" si="69"/>
        <v>0.22977120765346157</v>
      </c>
      <c r="N304">
        <f t="shared" si="70"/>
        <v>18.238671717235178</v>
      </c>
      <c r="O304">
        <f t="shared" si="71"/>
        <v>45.141894002711922</v>
      </c>
      <c r="P304">
        <f t="shared" si="72"/>
        <v>7.6590402551153858</v>
      </c>
      <c r="Q304">
        <f t="shared" si="73"/>
        <v>-10.123964394817875</v>
      </c>
      <c r="R304">
        <f t="shared" si="74"/>
        <v>-8.3000972230943582</v>
      </c>
      <c r="S304">
        <f t="shared" si="75"/>
        <v>28.639068189381984</v>
      </c>
    </row>
    <row r="305" spans="4:19">
      <c r="D305">
        <f t="shared" si="76"/>
        <v>8.9100000000000019</v>
      </c>
      <c r="E305">
        <f t="shared" si="77"/>
        <v>-9.7823549150485221</v>
      </c>
      <c r="F305">
        <f t="shared" si="78"/>
        <v>-7.6049204348328709</v>
      </c>
      <c r="G305">
        <f t="shared" si="79"/>
        <v>28.616134585572169</v>
      </c>
      <c r="H305">
        <f t="shared" si="64"/>
        <v>21.774344802156506</v>
      </c>
      <c r="I305">
        <f t="shared" si="65"/>
        <v>42.979232371481707</v>
      </c>
      <c r="J305">
        <f t="shared" si="66"/>
        <v>-1.9156614339521667</v>
      </c>
      <c r="K305">
        <f t="shared" si="67"/>
        <v>0.74865233812665866</v>
      </c>
      <c r="L305">
        <f t="shared" si="68"/>
        <v>1.2264524858046875</v>
      </c>
      <c r="M305">
        <f t="shared" si="69"/>
        <v>-0.31256771722798604</v>
      </c>
      <c r="N305">
        <f t="shared" si="70"/>
        <v>24.955077937555288</v>
      </c>
      <c r="O305">
        <f t="shared" si="71"/>
        <v>40.881749526822915</v>
      </c>
      <c r="P305">
        <f t="shared" si="72"/>
        <v>-10.418923907599535</v>
      </c>
      <c r="Q305">
        <f t="shared" si="73"/>
        <v>-9.4557397430161743</v>
      </c>
      <c r="R305">
        <f t="shared" si="74"/>
        <v>-6.9602319492606455</v>
      </c>
      <c r="S305">
        <f t="shared" si="75"/>
        <v>28.587399664062886</v>
      </c>
    </row>
    <row r="306" spans="4:19">
      <c r="D306">
        <f t="shared" si="76"/>
        <v>8.9400000000000013</v>
      </c>
      <c r="E306">
        <f t="shared" si="77"/>
        <v>-9.0337025769218631</v>
      </c>
      <c r="F306">
        <f t="shared" si="78"/>
        <v>-6.3784679490281837</v>
      </c>
      <c r="G306">
        <f t="shared" si="79"/>
        <v>28.303566868344184</v>
      </c>
      <c r="H306">
        <f t="shared" si="64"/>
        <v>26.552346278936788</v>
      </c>
      <c r="I306">
        <f t="shared" si="65"/>
        <v>36.221908480622737</v>
      </c>
      <c r="J306">
        <f t="shared" si="66"/>
        <v>-17.854995967635077</v>
      </c>
      <c r="K306">
        <f t="shared" si="67"/>
        <v>0.84008341827569077</v>
      </c>
      <c r="L306">
        <f t="shared" si="68"/>
        <v>0.96150113830621509</v>
      </c>
      <c r="M306">
        <f t="shared" si="69"/>
        <v>-0.73119344839643163</v>
      </c>
      <c r="N306">
        <f t="shared" si="70"/>
        <v>28.002780609189692</v>
      </c>
      <c r="O306">
        <f t="shared" si="71"/>
        <v>32.050037943540502</v>
      </c>
      <c r="P306">
        <f t="shared" si="72"/>
        <v>-24.373114946547723</v>
      </c>
      <c r="Q306">
        <f t="shared" si="73"/>
        <v>-8.6354173827378116</v>
      </c>
      <c r="R306">
        <f t="shared" si="74"/>
        <v>-5.8351393218188425</v>
      </c>
      <c r="S306">
        <f t="shared" si="75"/>
        <v>28.035741928829658</v>
      </c>
    </row>
    <row r="307" spans="4:19">
      <c r="D307">
        <f t="shared" si="76"/>
        <v>8.9700000000000006</v>
      </c>
      <c r="E307">
        <f t="shared" si="77"/>
        <v>-8.1936191586461717</v>
      </c>
      <c r="F307">
        <f t="shared" si="78"/>
        <v>-5.4169668107219682</v>
      </c>
      <c r="G307">
        <f t="shared" si="79"/>
        <v>27.572373419947752</v>
      </c>
      <c r="H307">
        <f t="shared" si="64"/>
        <v>27.766523479242039</v>
      </c>
      <c r="I307">
        <f t="shared" si="65"/>
        <v>26.494014947598039</v>
      </c>
      <c r="J307">
        <f t="shared" si="66"/>
        <v>-29.141766077778691</v>
      </c>
      <c r="K307">
        <f t="shared" si="67"/>
        <v>0.82726941598486348</v>
      </c>
      <c r="L307">
        <f t="shared" si="68"/>
        <v>0.64876892912637918</v>
      </c>
      <c r="M307">
        <f t="shared" si="69"/>
        <v>-0.99968873996546648</v>
      </c>
      <c r="N307">
        <f t="shared" si="70"/>
        <v>27.57564719949545</v>
      </c>
      <c r="O307">
        <f t="shared" si="71"/>
        <v>21.625630970879307</v>
      </c>
      <c r="P307">
        <f t="shared" si="72"/>
        <v>-33.322957998848885</v>
      </c>
      <c r="Q307">
        <f t="shared" si="73"/>
        <v>-7.7771213064575413</v>
      </c>
      <c r="R307">
        <f t="shared" si="74"/>
        <v>-5.0195565865079974</v>
      </c>
      <c r="S307">
        <f t="shared" si="75"/>
        <v>27.135246928781072</v>
      </c>
    </row>
    <row r="308" spans="4:19">
      <c r="D308">
        <f t="shared" si="76"/>
        <v>9</v>
      </c>
      <c r="E308">
        <f t="shared" si="77"/>
        <v>-7.366349742661308</v>
      </c>
      <c r="F308">
        <f t="shared" si="78"/>
        <v>-4.7681978815955892</v>
      </c>
      <c r="G308">
        <f t="shared" si="79"/>
        <v>26.572684679982284</v>
      </c>
      <c r="H308">
        <f t="shared" si="64"/>
        <v>25.981518610657183</v>
      </c>
      <c r="I308">
        <f t="shared" si="65"/>
        <v>16.353143269270468</v>
      </c>
      <c r="J308">
        <f t="shared" si="66"/>
        <v>-35.736279241902892</v>
      </c>
      <c r="K308">
        <f t="shared" si="67"/>
        <v>0.73611786928347567</v>
      </c>
      <c r="L308">
        <f t="shared" si="68"/>
        <v>0.35265464207977248</v>
      </c>
      <c r="M308">
        <f t="shared" si="69"/>
        <v>-1.1362935031884682</v>
      </c>
      <c r="N308">
        <f t="shared" si="70"/>
        <v>24.53726230944919</v>
      </c>
      <c r="O308">
        <f t="shared" si="71"/>
        <v>11.755154735992416</v>
      </c>
      <c r="P308">
        <f t="shared" si="72"/>
        <v>-37.876450106282277</v>
      </c>
      <c r="Q308">
        <f t="shared" si="73"/>
        <v>-6.9766269635014506</v>
      </c>
      <c r="R308">
        <f t="shared" si="74"/>
        <v>-4.5229007325565318</v>
      </c>
      <c r="S308">
        <f t="shared" si="75"/>
        <v>26.03664049135374</v>
      </c>
    </row>
    <row r="309" spans="4:19">
      <c r="D309">
        <f t="shared" si="76"/>
        <v>9.0299999999999994</v>
      </c>
      <c r="E309">
        <f t="shared" si="77"/>
        <v>-6.6302318733778325</v>
      </c>
      <c r="F309">
        <f t="shared" si="78"/>
        <v>-4.4155432395158165</v>
      </c>
      <c r="G309">
        <f t="shared" si="79"/>
        <v>25.436391176793816</v>
      </c>
      <c r="H309">
        <f t="shared" si="64"/>
        <v>22.146886338620156</v>
      </c>
      <c r="I309">
        <f t="shared" si="65"/>
        <v>7.308917929155033</v>
      </c>
      <c r="J309">
        <f t="shared" si="66"/>
        <v>-38.55430094653439</v>
      </c>
      <c r="K309">
        <f t="shared" si="67"/>
        <v>0.59763573231601186</v>
      </c>
      <c r="L309">
        <f t="shared" si="68"/>
        <v>0.10236216707038058</v>
      </c>
      <c r="M309">
        <f t="shared" si="69"/>
        <v>-1.1750839059695746</v>
      </c>
      <c r="N309">
        <f t="shared" si="70"/>
        <v>19.921191077200398</v>
      </c>
      <c r="O309">
        <f t="shared" si="71"/>
        <v>3.4120722356793527</v>
      </c>
      <c r="P309">
        <f t="shared" si="72"/>
        <v>-39.169463532319156</v>
      </c>
      <c r="Q309">
        <f t="shared" si="73"/>
        <v>-6.2980285782985304</v>
      </c>
      <c r="R309">
        <f t="shared" si="74"/>
        <v>-4.3059094705784906</v>
      </c>
      <c r="S309">
        <f t="shared" si="75"/>
        <v>24.858076662595799</v>
      </c>
    </row>
    <row r="310" spans="4:19">
      <c r="D310">
        <f t="shared" si="76"/>
        <v>9.0599999999999987</v>
      </c>
      <c r="E310">
        <f t="shared" si="77"/>
        <v>-6.0325961410618207</v>
      </c>
      <c r="F310">
        <f t="shared" si="78"/>
        <v>-4.3131810724454356</v>
      </c>
      <c r="G310">
        <f t="shared" si="79"/>
        <v>24.26130727082424</v>
      </c>
      <c r="H310">
        <f t="shared" si="64"/>
        <v>17.194150686163852</v>
      </c>
      <c r="I310">
        <f t="shared" si="65"/>
        <v>-0.14305383501068558</v>
      </c>
      <c r="J310">
        <f t="shared" si="66"/>
        <v>-38.677139895529422</v>
      </c>
      <c r="K310">
        <f t="shared" si="67"/>
        <v>0.43780710023963015</v>
      </c>
      <c r="L310">
        <f t="shared" si="68"/>
        <v>-9.901841882030489E-2</v>
      </c>
      <c r="M310">
        <f t="shared" si="69"/>
        <v>-1.1469025565707953</v>
      </c>
      <c r="N310">
        <f t="shared" si="70"/>
        <v>14.593570007987672</v>
      </c>
      <c r="O310">
        <f t="shared" si="71"/>
        <v>-3.3006139606768299</v>
      </c>
      <c r="P310">
        <f t="shared" si="72"/>
        <v>-38.230085219026513</v>
      </c>
      <c r="Q310">
        <f t="shared" si="73"/>
        <v>-5.7746838807693628</v>
      </c>
      <c r="R310">
        <f t="shared" si="74"/>
        <v>-4.3153268799705957</v>
      </c>
      <c r="S310">
        <f t="shared" si="75"/>
        <v>23.681150172391298</v>
      </c>
    </row>
    <row r="311" spans="4:19">
      <c r="D311">
        <f t="shared" si="76"/>
        <v>9.0899999999999981</v>
      </c>
      <c r="E311">
        <f t="shared" si="77"/>
        <v>-5.5947890408221905</v>
      </c>
      <c r="F311">
        <f t="shared" si="78"/>
        <v>-4.4121994912657403</v>
      </c>
      <c r="G311">
        <f t="shared" si="79"/>
        <v>23.114404714253446</v>
      </c>
      <c r="H311">
        <f t="shared" si="64"/>
        <v>11.825895495564509</v>
      </c>
      <c r="I311">
        <f t="shared" si="65"/>
        <v>-6.1373083488550702</v>
      </c>
      <c r="J311">
        <f t="shared" si="66"/>
        <v>-36.953087211687716</v>
      </c>
      <c r="K311">
        <f t="shared" si="67"/>
        <v>0.27394244756704705</v>
      </c>
      <c r="L311">
        <f t="shared" si="68"/>
        <v>-0.26140833266448898</v>
      </c>
      <c r="M311">
        <f t="shared" si="69"/>
        <v>-1.0727673901444568</v>
      </c>
      <c r="N311">
        <f t="shared" si="70"/>
        <v>9.1314149189015694</v>
      </c>
      <c r="O311">
        <f t="shared" si="71"/>
        <v>-8.7136110888163003</v>
      </c>
      <c r="P311">
        <f t="shared" si="72"/>
        <v>-35.758913004815227</v>
      </c>
      <c r="Q311">
        <f t="shared" si="73"/>
        <v>-5.4174006083887232</v>
      </c>
      <c r="R311">
        <f t="shared" si="74"/>
        <v>-4.5042591164985666</v>
      </c>
      <c r="S311">
        <f t="shared" si="75"/>
        <v>22.560108406078129</v>
      </c>
    </row>
    <row r="312" spans="4:19">
      <c r="D312">
        <f t="shared" si="76"/>
        <v>9.1199999999999974</v>
      </c>
      <c r="E312">
        <f t="shared" si="77"/>
        <v>-5.3208465932551432</v>
      </c>
      <c r="F312">
        <f t="shared" si="78"/>
        <v>-4.6736078239302294</v>
      </c>
      <c r="G312">
        <f t="shared" si="79"/>
        <v>22.04163732410899</v>
      </c>
      <c r="H312">
        <f t="shared" si="64"/>
        <v>6.4723876932491393</v>
      </c>
      <c r="I312">
        <f t="shared" si="65"/>
        <v>-11.067386141697607</v>
      </c>
      <c r="J312">
        <f t="shared" si="66"/>
        <v>-33.910149262787563</v>
      </c>
      <c r="K312">
        <f t="shared" si="67"/>
        <v>0.11524264854021375</v>
      </c>
      <c r="L312">
        <f t="shared" si="68"/>
        <v>-0.39813713736873535</v>
      </c>
      <c r="M312">
        <f t="shared" si="69"/>
        <v>-0.96420850962331106</v>
      </c>
      <c r="N312">
        <f t="shared" si="70"/>
        <v>3.841421618007125</v>
      </c>
      <c r="O312">
        <f t="shared" si="71"/>
        <v>-13.271237912291179</v>
      </c>
      <c r="P312">
        <f t="shared" si="72"/>
        <v>-32.14028365411037</v>
      </c>
      <c r="Q312">
        <f t="shared" si="73"/>
        <v>-5.2237607778564064</v>
      </c>
      <c r="R312">
        <f t="shared" si="74"/>
        <v>-4.8396186160556933</v>
      </c>
      <c r="S312">
        <f t="shared" si="75"/>
        <v>21.532985085167176</v>
      </c>
    </row>
    <row r="313" spans="4:19">
      <c r="D313">
        <f t="shared" si="76"/>
        <v>9.1499999999999968</v>
      </c>
      <c r="E313">
        <f t="shared" si="77"/>
        <v>-5.2056039447149294</v>
      </c>
      <c r="F313">
        <f t="shared" si="78"/>
        <v>-5.0717449612989647</v>
      </c>
      <c r="G313">
        <f t="shared" si="79"/>
        <v>21.077428814485678</v>
      </c>
      <c r="H313">
        <f t="shared" si="64"/>
        <v>1.3385898341596487</v>
      </c>
      <c r="I313">
        <f t="shared" si="65"/>
        <v>-15.347607075439509</v>
      </c>
      <c r="J313">
        <f t="shared" si="66"/>
        <v>-29.804981261502519</v>
      </c>
      <c r="K313">
        <f t="shared" si="67"/>
        <v>-3.4930191068406696E-2</v>
      </c>
      <c r="L313">
        <f t="shared" si="68"/>
        <v>-0.52070848307745121</v>
      </c>
      <c r="M313">
        <f t="shared" si="69"/>
        <v>-0.82562507339000013</v>
      </c>
      <c r="N313">
        <f t="shared" si="70"/>
        <v>-1.1643397022802233</v>
      </c>
      <c r="O313">
        <f t="shared" si="71"/>
        <v>-17.356949435915041</v>
      </c>
      <c r="P313">
        <f t="shared" si="72"/>
        <v>-27.520835779666672</v>
      </c>
      <c r="Q313">
        <f t="shared" si="73"/>
        <v>-5.1855250972025351</v>
      </c>
      <c r="R313">
        <f t="shared" si="74"/>
        <v>-5.3019590674305572</v>
      </c>
      <c r="S313">
        <f t="shared" si="75"/>
        <v>20.630354095563142</v>
      </c>
    </row>
    <row r="314" spans="4:19">
      <c r="D314">
        <f t="shared" si="76"/>
        <v>9.1799999999999962</v>
      </c>
      <c r="E314">
        <f t="shared" si="77"/>
        <v>-5.2405341357833359</v>
      </c>
      <c r="F314">
        <f t="shared" si="78"/>
        <v>-5.5924534443764156</v>
      </c>
      <c r="G314">
        <f t="shared" si="79"/>
        <v>20.251803741095678</v>
      </c>
      <c r="H314">
        <f t="shared" si="64"/>
        <v>-3.5191930859308016</v>
      </c>
      <c r="I314">
        <f t="shared" si="65"/>
        <v>-19.290631133810408</v>
      </c>
      <c r="J314">
        <f t="shared" si="66"/>
        <v>-24.697366798221438</v>
      </c>
      <c r="K314">
        <f t="shared" si="67"/>
        <v>-0.17654726379338206</v>
      </c>
      <c r="L314">
        <f t="shared" si="68"/>
        <v>-0.63638657086757711</v>
      </c>
      <c r="M314">
        <f t="shared" si="69"/>
        <v>-0.65647756295916937</v>
      </c>
      <c r="N314">
        <f t="shared" si="70"/>
        <v>-5.8849087931127357</v>
      </c>
      <c r="O314">
        <f t="shared" si="71"/>
        <v>-21.212885695585904</v>
      </c>
      <c r="P314">
        <f t="shared" si="72"/>
        <v>-21.882585431972313</v>
      </c>
      <c r="Q314">
        <f t="shared" si="73"/>
        <v>-5.2933220320722976</v>
      </c>
      <c r="R314">
        <f t="shared" si="74"/>
        <v>-5.8818129113835713</v>
      </c>
      <c r="S314">
        <f t="shared" si="75"/>
        <v>19.881343239122355</v>
      </c>
    </row>
    <row r="315" spans="4:19">
      <c r="D315">
        <f t="shared" si="76"/>
        <v>9.2099999999999955</v>
      </c>
      <c r="E315">
        <f t="shared" si="77"/>
        <v>-5.417081399576718</v>
      </c>
      <c r="F315">
        <f t="shared" si="78"/>
        <v>-6.2288400152439927</v>
      </c>
      <c r="G315">
        <f t="shared" si="79"/>
        <v>19.59532617813651</v>
      </c>
      <c r="H315">
        <f t="shared" si="64"/>
        <v>-8.1175861566727505</v>
      </c>
      <c r="I315">
        <f t="shared" si="65"/>
        <v>-23.048718015951945</v>
      </c>
      <c r="J315">
        <f t="shared" si="66"/>
        <v>-18.512069754179969</v>
      </c>
      <c r="K315">
        <f t="shared" si="67"/>
        <v>-0.31071767806693867</v>
      </c>
      <c r="L315">
        <f t="shared" si="68"/>
        <v>-0.7469733946480891</v>
      </c>
      <c r="M315">
        <f t="shared" si="69"/>
        <v>-0.45294571702121011</v>
      </c>
      <c r="N315">
        <f t="shared" si="70"/>
        <v>-10.357255935564623</v>
      </c>
      <c r="O315">
        <f t="shared" si="71"/>
        <v>-24.899113154936305</v>
      </c>
      <c r="P315">
        <f t="shared" si="72"/>
        <v>-15.09819056737367</v>
      </c>
      <c r="Q315">
        <f t="shared" si="73"/>
        <v>-5.5388451919268089</v>
      </c>
      <c r="R315">
        <f t="shared" si="74"/>
        <v>-6.5745707854832718</v>
      </c>
      <c r="S315">
        <f t="shared" si="75"/>
        <v>19.317645131823809</v>
      </c>
    </row>
    <row r="316" spans="4:19">
      <c r="D316">
        <f t="shared" si="76"/>
        <v>9.2399999999999949</v>
      </c>
      <c r="E316">
        <f t="shared" si="77"/>
        <v>-5.7277990776436569</v>
      </c>
      <c r="F316">
        <f t="shared" si="78"/>
        <v>-6.9758134098920817</v>
      </c>
      <c r="G316">
        <f t="shared" si="79"/>
        <v>19.142380461115302</v>
      </c>
      <c r="H316">
        <f t="shared" si="64"/>
        <v>-12.480143322484253</v>
      </c>
      <c r="I316">
        <f t="shared" si="65"/>
        <v>-26.575454382119162</v>
      </c>
      <c r="J316">
        <f t="shared" si="66"/>
        <v>-11.090290281313351</v>
      </c>
      <c r="K316">
        <f t="shared" si="67"/>
        <v>-0.43783319944288485</v>
      </c>
      <c r="L316">
        <f t="shared" si="68"/>
        <v>-0.84772103239204977</v>
      </c>
      <c r="M316">
        <f t="shared" si="69"/>
        <v>-0.2094865117049681</v>
      </c>
      <c r="N316">
        <f t="shared" si="70"/>
        <v>-14.594439981429495</v>
      </c>
      <c r="O316">
        <f t="shared" si="71"/>
        <v>-28.257367746401659</v>
      </c>
      <c r="P316">
        <f t="shared" si="72"/>
        <v>-6.9828837234989365</v>
      </c>
      <c r="Q316">
        <f t="shared" si="73"/>
        <v>-5.9150012274809205</v>
      </c>
      <c r="R316">
        <f t="shared" si="74"/>
        <v>-7.3744452256238695</v>
      </c>
      <c r="S316">
        <f t="shared" si="75"/>
        <v>18.976026106895603</v>
      </c>
    </row>
    <row r="317" spans="4:19">
      <c r="D317">
        <f t="shared" si="76"/>
        <v>9.2699999999999942</v>
      </c>
      <c r="E317">
        <f t="shared" si="77"/>
        <v>-6.1656322770865417</v>
      </c>
      <c r="F317">
        <f t="shared" si="78"/>
        <v>-7.8235344422841315</v>
      </c>
      <c r="G317">
        <f t="shared" si="79"/>
        <v>18.932893949410335</v>
      </c>
      <c r="H317">
        <f t="shared" si="64"/>
        <v>-16.579021651975893</v>
      </c>
      <c r="I317">
        <f t="shared" si="65"/>
        <v>-29.58401045173856</v>
      </c>
      <c r="J317">
        <f t="shared" si="66"/>
        <v>-2.2506807201822667</v>
      </c>
      <c r="K317">
        <f t="shared" si="67"/>
        <v>-0.5558930991582085</v>
      </c>
      <c r="L317">
        <f t="shared" si="68"/>
        <v>-0.92596797744061676</v>
      </c>
      <c r="M317">
        <f t="shared" si="69"/>
        <v>7.8940898908345006E-2</v>
      </c>
      <c r="N317">
        <f t="shared" si="70"/>
        <v>-18.529769971940283</v>
      </c>
      <c r="O317">
        <f t="shared" si="71"/>
        <v>-30.865599248020558</v>
      </c>
      <c r="P317">
        <f t="shared" si="72"/>
        <v>2.6313632969448335</v>
      </c>
      <c r="Q317">
        <f t="shared" si="73"/>
        <v>-6.4143176018661805</v>
      </c>
      <c r="R317">
        <f t="shared" si="74"/>
        <v>-8.2672945990602091</v>
      </c>
      <c r="S317">
        <f t="shared" si="75"/>
        <v>18.899133738607603</v>
      </c>
    </row>
    <row r="318" spans="4:19">
      <c r="D318">
        <f t="shared" si="76"/>
        <v>9.2999999999999936</v>
      </c>
      <c r="E318">
        <f t="shared" si="77"/>
        <v>-6.7215253762447507</v>
      </c>
      <c r="F318">
        <f t="shared" si="78"/>
        <v>-8.7495024197247488</v>
      </c>
      <c r="G318">
        <f t="shared" si="79"/>
        <v>19.011834848318681</v>
      </c>
      <c r="H318">
        <f t="shared" si="64"/>
        <v>-20.279770434799985</v>
      </c>
      <c r="I318">
        <f t="shared" si="65"/>
        <v>-31.500101604445717</v>
      </c>
      <c r="J318">
        <f t="shared" si="66"/>
        <v>8.1117762815116023</v>
      </c>
      <c r="K318">
        <f t="shared" si="67"/>
        <v>-0.65888460330740517</v>
      </c>
      <c r="L318">
        <f t="shared" si="68"/>
        <v>-0.9598293909415454</v>
      </c>
      <c r="M318">
        <f t="shared" si="69"/>
        <v>0.41305614175540029</v>
      </c>
      <c r="N318">
        <f t="shared" si="70"/>
        <v>-21.962820110246838</v>
      </c>
      <c r="O318">
        <f t="shared" si="71"/>
        <v>-31.994313031384849</v>
      </c>
      <c r="P318">
        <f t="shared" si="72"/>
        <v>13.768538058513343</v>
      </c>
      <c r="Q318">
        <f t="shared" si="73"/>
        <v>-7.0257219327667508</v>
      </c>
      <c r="R318">
        <f t="shared" si="74"/>
        <v>-9.2220039437914352</v>
      </c>
      <c r="S318">
        <f t="shared" si="75"/>
        <v>19.133511492541356</v>
      </c>
    </row>
    <row r="319" spans="4:19">
      <c r="D319">
        <f t="shared" si="76"/>
        <v>9.329999999999993</v>
      </c>
      <c r="E319">
        <f t="shared" si="77"/>
        <v>-7.3804099795521561</v>
      </c>
      <c r="F319">
        <f t="shared" si="78"/>
        <v>-9.7093318106662938</v>
      </c>
      <c r="G319">
        <f t="shared" si="79"/>
        <v>19.424890990074083</v>
      </c>
      <c r="H319">
        <f t="shared" si="64"/>
        <v>-23.289218311141369</v>
      </c>
      <c r="I319">
        <f t="shared" si="65"/>
        <v>-31.437258363282105</v>
      </c>
      <c r="J319">
        <f t="shared" si="66"/>
        <v>19.859140083360501</v>
      </c>
      <c r="K319">
        <f t="shared" si="67"/>
        <v>-0.73534272956887448</v>
      </c>
      <c r="L319">
        <f t="shared" si="68"/>
        <v>-0.9183211844879019</v>
      </c>
      <c r="M319">
        <f t="shared" si="69"/>
        <v>0.78304941291600405</v>
      </c>
      <c r="N319">
        <f t="shared" si="70"/>
        <v>-24.511424318962483</v>
      </c>
      <c r="O319">
        <f t="shared" si="71"/>
        <v>-30.61070614959673</v>
      </c>
      <c r="P319">
        <f t="shared" si="72"/>
        <v>26.101647097200136</v>
      </c>
      <c r="Q319">
        <f t="shared" si="73"/>
        <v>-7.7297482542192766</v>
      </c>
      <c r="R319">
        <f t="shared" si="74"/>
        <v>-10.180890686115525</v>
      </c>
      <c r="S319">
        <f t="shared" si="75"/>
        <v>19.722778091324489</v>
      </c>
    </row>
    <row r="320" spans="4:19">
      <c r="D320">
        <f t="shared" si="76"/>
        <v>9.3599999999999923</v>
      </c>
      <c r="E320">
        <f t="shared" si="77"/>
        <v>-8.1157527091210309</v>
      </c>
      <c r="F320">
        <f t="shared" si="78"/>
        <v>-10.627652995154195</v>
      </c>
      <c r="G320">
        <f t="shared" si="79"/>
        <v>20.207940402990086</v>
      </c>
      <c r="H320">
        <f t="shared" si="64"/>
        <v>-25.119002860331634</v>
      </c>
      <c r="I320">
        <f t="shared" si="65"/>
        <v>-28.263517661548434</v>
      </c>
      <c r="J320">
        <f t="shared" si="66"/>
        <v>32.363562512380661</v>
      </c>
      <c r="K320">
        <f t="shared" si="67"/>
        <v>-0.76772040241542527</v>
      </c>
      <c r="L320">
        <f t="shared" si="68"/>
        <v>-0.76567228893273231</v>
      </c>
      <c r="M320">
        <f t="shared" si="69"/>
        <v>1.1602138668849029</v>
      </c>
      <c r="N320">
        <f t="shared" si="70"/>
        <v>-25.590680080514176</v>
      </c>
      <c r="O320">
        <f t="shared" si="71"/>
        <v>-25.52240963109108</v>
      </c>
      <c r="P320">
        <f t="shared" si="72"/>
        <v>38.673795562830101</v>
      </c>
      <c r="Q320">
        <f t="shared" si="73"/>
        <v>-8.4925377520260046</v>
      </c>
      <c r="R320">
        <f t="shared" si="74"/>
        <v>-11.051605760077422</v>
      </c>
      <c r="S320">
        <f t="shared" si="75"/>
        <v>20.693393840675796</v>
      </c>
    </row>
    <row r="321" spans="4:19">
      <c r="D321">
        <f t="shared" si="76"/>
        <v>9.3899999999999917</v>
      </c>
      <c r="E321">
        <f t="shared" si="77"/>
        <v>-8.8834731115364569</v>
      </c>
      <c r="F321">
        <f t="shared" si="78"/>
        <v>-11.393325284086927</v>
      </c>
      <c r="G321">
        <f t="shared" si="79"/>
        <v>21.368154269874989</v>
      </c>
      <c r="H321">
        <f t="shared" si="64"/>
        <v>-25.098521725504696</v>
      </c>
      <c r="I321">
        <f t="shared" si="65"/>
        <v>-20.870078604727098</v>
      </c>
      <c r="J321">
        <f t="shared" si="66"/>
        <v>44.230554092508044</v>
      </c>
      <c r="K321">
        <f t="shared" si="67"/>
        <v>-0.73392765772164226</v>
      </c>
      <c r="L321">
        <f t="shared" si="68"/>
        <v>-0.47342236192806919</v>
      </c>
      <c r="M321">
        <f t="shared" si="69"/>
        <v>1.4894851446129442</v>
      </c>
      <c r="N321">
        <f t="shared" si="70"/>
        <v>-24.464255257388075</v>
      </c>
      <c r="O321">
        <f t="shared" si="71"/>
        <v>-15.780745397602306</v>
      </c>
      <c r="P321">
        <f t="shared" si="72"/>
        <v>49.649504820431474</v>
      </c>
      <c r="Q321">
        <f t="shared" si="73"/>
        <v>-9.2599509374190276</v>
      </c>
      <c r="R321">
        <f t="shared" si="74"/>
        <v>-11.706376463157834</v>
      </c>
      <c r="S321">
        <f t="shared" si="75"/>
        <v>22.03161258126261</v>
      </c>
    </row>
    <row r="322" spans="4:19">
      <c r="D322">
        <f t="shared" si="76"/>
        <v>9.419999999999991</v>
      </c>
      <c r="E322">
        <f t="shared" si="77"/>
        <v>-9.6174007692580989</v>
      </c>
      <c r="F322">
        <f t="shared" si="78"/>
        <v>-11.866747646014996</v>
      </c>
      <c r="G322">
        <f t="shared" si="79"/>
        <v>22.857639414487934</v>
      </c>
      <c r="H322">
        <f t="shared" si="64"/>
        <v>-22.493468767568984</v>
      </c>
      <c r="I322">
        <f t="shared" si="65"/>
        <v>-8.7371926971169991</v>
      </c>
      <c r="J322">
        <f t="shared" si="66"/>
        <v>53.173562834075213</v>
      </c>
      <c r="K322">
        <f t="shared" si="67"/>
        <v>-0.61290082071003582</v>
      </c>
      <c r="L322">
        <f t="shared" si="68"/>
        <v>-4.1669599110949702E-2</v>
      </c>
      <c r="M322">
        <f t="shared" si="69"/>
        <v>1.6906542161675469</v>
      </c>
      <c r="N322">
        <f t="shared" si="70"/>
        <v>-20.430027357001194</v>
      </c>
      <c r="O322">
        <f t="shared" si="71"/>
        <v>-1.3889866370316568</v>
      </c>
      <c r="P322">
        <f t="shared" si="72"/>
        <v>56.355140538918228</v>
      </c>
      <c r="Q322">
        <f t="shared" si="73"/>
        <v>-9.9548028007716329</v>
      </c>
      <c r="R322">
        <f t="shared" si="74"/>
        <v>-11.997805536471752</v>
      </c>
      <c r="S322">
        <f t="shared" si="75"/>
        <v>23.655242856999063</v>
      </c>
    </row>
    <row r="323" spans="4:19">
      <c r="D323">
        <f t="shared" si="76"/>
        <v>9.4499999999999904</v>
      </c>
      <c r="E323">
        <f t="shared" si="77"/>
        <v>-10.230301589968136</v>
      </c>
      <c r="F323">
        <f t="shared" si="78"/>
        <v>-11.908417245125946</v>
      </c>
      <c r="G323">
        <f t="shared" si="79"/>
        <v>24.548293630655483</v>
      </c>
      <c r="H323">
        <f t="shared" si="64"/>
        <v>-16.781156551578107</v>
      </c>
      <c r="I323">
        <f t="shared" si="65"/>
        <v>7.287324856622007</v>
      </c>
      <c r="J323">
        <f t="shared" si="66"/>
        <v>56.364583528401326</v>
      </c>
      <c r="K323">
        <f t="shared" si="67"/>
        <v>-0.39512653021044242</v>
      </c>
      <c r="L323">
        <f t="shared" si="68"/>
        <v>0.47779596402435509</v>
      </c>
      <c r="M323">
        <f t="shared" si="69"/>
        <v>1.6788530172300407</v>
      </c>
      <c r="N323">
        <f t="shared" si="70"/>
        <v>-13.170884340348081</v>
      </c>
      <c r="O323">
        <f t="shared" si="71"/>
        <v>15.92653213414517</v>
      </c>
      <c r="P323">
        <f t="shared" si="72"/>
        <v>55.961767241001354</v>
      </c>
      <c r="Q323">
        <f t="shared" si="73"/>
        <v>-10.482018938241808</v>
      </c>
      <c r="R323">
        <f t="shared" si="74"/>
        <v>-11.799107372276616</v>
      </c>
      <c r="S323">
        <f t="shared" si="75"/>
        <v>25.393762383581503</v>
      </c>
    </row>
    <row r="324" spans="4:19">
      <c r="D324">
        <f t="shared" si="76"/>
        <v>9.4799999999999898</v>
      </c>
      <c r="E324">
        <f t="shared" si="77"/>
        <v>-10.625428120178578</v>
      </c>
      <c r="F324">
        <f t="shared" si="78"/>
        <v>-11.43062128110159</v>
      </c>
      <c r="G324">
        <f t="shared" si="79"/>
        <v>26.227146647885522</v>
      </c>
      <c r="H324">
        <f t="shared" si="64"/>
        <v>-8.0519316092301381</v>
      </c>
      <c r="I324">
        <f t="shared" si="65"/>
        <v>24.469579781127262</v>
      </c>
      <c r="J324">
        <f t="shared" si="66"/>
        <v>51.516187063633794</v>
      </c>
      <c r="K324">
        <f t="shared" si="67"/>
        <v>-9.5211147020295775E-2</v>
      </c>
      <c r="L324">
        <f t="shared" si="68"/>
        <v>0.97664411463270628</v>
      </c>
      <c r="M324">
        <f t="shared" si="69"/>
        <v>1.4067537214680432</v>
      </c>
      <c r="N324">
        <f t="shared" si="70"/>
        <v>-3.1737049006765261</v>
      </c>
      <c r="O324">
        <f t="shared" si="71"/>
        <v>32.554803821090211</v>
      </c>
      <c r="P324">
        <f t="shared" si="72"/>
        <v>46.891790715601445</v>
      </c>
      <c r="Q324">
        <f t="shared" si="73"/>
        <v>-10.746207094317029</v>
      </c>
      <c r="R324">
        <f t="shared" si="74"/>
        <v>-11.063577584384682</v>
      </c>
      <c r="S324">
        <f t="shared" si="75"/>
        <v>26.99988945384003</v>
      </c>
    </row>
    <row r="325" spans="4:19">
      <c r="D325">
        <f t="shared" si="76"/>
        <v>9.5099999999999891</v>
      </c>
      <c r="E325">
        <f t="shared" si="77"/>
        <v>-10.720639267198873</v>
      </c>
      <c r="F325">
        <f t="shared" si="78"/>
        <v>-10.453977166468885</v>
      </c>
      <c r="G325">
        <f t="shared" si="79"/>
        <v>27.633900369353565</v>
      </c>
      <c r="H325">
        <f t="shared" si="64"/>
        <v>2.6666210072998808</v>
      </c>
      <c r="I325">
        <f t="shared" si="65"/>
        <v>38.6910728920503</v>
      </c>
      <c r="J325">
        <f t="shared" si="66"/>
        <v>38.382917124303901</v>
      </c>
      <c r="K325">
        <f t="shared" si="67"/>
        <v>0.24210866370037407</v>
      </c>
      <c r="L325">
        <f t="shared" si="68"/>
        <v>1.3246399307868721</v>
      </c>
      <c r="M325">
        <f t="shared" si="69"/>
        <v>0.90692301686106447</v>
      </c>
      <c r="N325">
        <f t="shared" si="70"/>
        <v>8.0702887900124693</v>
      </c>
      <c r="O325">
        <f t="shared" si="71"/>
        <v>44.154664359562403</v>
      </c>
      <c r="P325">
        <f t="shared" si="72"/>
        <v>30.230767228702149</v>
      </c>
      <c r="Q325">
        <f t="shared" si="73"/>
        <v>-10.680639952089376</v>
      </c>
      <c r="R325">
        <f t="shared" si="74"/>
        <v>-9.8736110730881297</v>
      </c>
      <c r="S325">
        <f t="shared" si="75"/>
        <v>28.209644126218123</v>
      </c>
    </row>
    <row r="326" spans="4:19">
      <c r="D326">
        <f t="shared" si="76"/>
        <v>9.5399999999999885</v>
      </c>
      <c r="E326">
        <f t="shared" si="77"/>
        <v>-10.478530603498498</v>
      </c>
      <c r="F326">
        <f t="shared" si="78"/>
        <v>-9.1293372356820122</v>
      </c>
      <c r="G326">
        <f t="shared" si="79"/>
        <v>28.54082338621463</v>
      </c>
      <c r="H326">
        <f t="shared" si="64"/>
        <v>13.491933678164855</v>
      </c>
      <c r="I326">
        <f t="shared" si="65"/>
        <v>46.231963449715209</v>
      </c>
      <c r="J326">
        <f t="shared" si="66"/>
        <v>19.553177250513329</v>
      </c>
      <c r="K326">
        <f t="shared" si="67"/>
        <v>0.55208814431692244</v>
      </c>
      <c r="L326">
        <f t="shared" si="68"/>
        <v>1.4350760066521246</v>
      </c>
      <c r="M326">
        <f t="shared" si="69"/>
        <v>0.29391491989165003</v>
      </c>
      <c r="N326">
        <f t="shared" si="70"/>
        <v>18.402938143897416</v>
      </c>
      <c r="O326">
        <f t="shared" si="71"/>
        <v>47.835866888404155</v>
      </c>
      <c r="P326">
        <f t="shared" si="72"/>
        <v>9.7971639963883348</v>
      </c>
      <c r="Q326">
        <f t="shared" si="73"/>
        <v>-10.276151598326026</v>
      </c>
      <c r="R326">
        <f t="shared" si="74"/>
        <v>-8.4358577839362834</v>
      </c>
      <c r="S326">
        <f t="shared" si="75"/>
        <v>28.834121044972331</v>
      </c>
    </row>
    <row r="327" spans="4:19">
      <c r="D327">
        <f t="shared" si="76"/>
        <v>9.5699999999999878</v>
      </c>
      <c r="E327">
        <f t="shared" si="77"/>
        <v>-9.9264424591815761</v>
      </c>
      <c r="F327">
        <f t="shared" si="78"/>
        <v>-7.6942612290298875</v>
      </c>
      <c r="G327">
        <f t="shared" si="79"/>
        <v>28.834738306106281</v>
      </c>
      <c r="H327">
        <f t="shared" si="64"/>
        <v>22.321812301516871</v>
      </c>
      <c r="I327">
        <f t="shared" si="65"/>
        <v>45.759570370613332</v>
      </c>
      <c r="J327">
        <f t="shared" si="66"/>
        <v>-0.51599412707318493</v>
      </c>
      <c r="K327">
        <f t="shared" si="67"/>
        <v>0.77512428035644043</v>
      </c>
      <c r="L327">
        <f t="shared" si="68"/>
        <v>1.3114489178212785</v>
      </c>
      <c r="M327">
        <f t="shared" si="69"/>
        <v>-0.28965675294653775</v>
      </c>
      <c r="N327">
        <f t="shared" si="70"/>
        <v>25.83747601188135</v>
      </c>
      <c r="O327">
        <f t="shared" si="71"/>
        <v>43.714963927375948</v>
      </c>
      <c r="P327">
        <f t="shared" si="72"/>
        <v>-9.655225098217926</v>
      </c>
      <c r="Q327">
        <f t="shared" si="73"/>
        <v>-9.5916152746588228</v>
      </c>
      <c r="R327">
        <f t="shared" si="74"/>
        <v>-7.0078676734706873</v>
      </c>
      <c r="S327">
        <f t="shared" si="75"/>
        <v>28.826998394200185</v>
      </c>
    </row>
    <row r="328" spans="4:19">
      <c r="D328">
        <f t="shared" si="76"/>
        <v>9.5999999999999872</v>
      </c>
      <c r="E328">
        <f t="shared" si="77"/>
        <v>-9.1513181788251359</v>
      </c>
      <c r="F328">
        <f t="shared" si="78"/>
        <v>-6.3828123112086086</v>
      </c>
      <c r="G328">
        <f t="shared" si="79"/>
        <v>28.545081553159743</v>
      </c>
      <c r="H328">
        <f t="shared" ref="H328:H391" si="80">A*F328-A*E328</f>
        <v>27.685058676165269</v>
      </c>
      <c r="I328">
        <f t="shared" ref="I328:I391" si="81">-E328*G328+B*E328-F328</f>
        <v>38.824981574056991</v>
      </c>
      <c r="J328">
        <f t="shared" ref="J328:J391" si="82">E328*F328-_C*G328</f>
        <v>-17.709071139500423</v>
      </c>
      <c r="K328">
        <f t="shared" ref="K328:K391" si="83">N328*dt</f>
        <v>0.88068141332547056</v>
      </c>
      <c r="L328">
        <f t="shared" ref="L328:L391" si="84">O328*dt</f>
        <v>1.033494362103152</v>
      </c>
      <c r="M328">
        <f t="shared" ref="M328:M391" si="85">P328*dt</f>
        <v>-0.74216959540169603</v>
      </c>
      <c r="N328">
        <f t="shared" ref="N328:N391" si="86">A*R328-A*Q328</f>
        <v>29.356047110849019</v>
      </c>
      <c r="O328">
        <f t="shared" ref="O328:O391" si="87">-Q328*S328+B*Q328-R328</f>
        <v>34.449812070105068</v>
      </c>
      <c r="P328">
        <f t="shared" ref="P328:P391" si="88">Q328*R328-_C*S328</f>
        <v>-24.738986513389868</v>
      </c>
      <c r="Q328">
        <f t="shared" ref="Q328:Q391" si="89">E328+H328*dt/2</f>
        <v>-8.7360422986826567</v>
      </c>
      <c r="R328">
        <f t="shared" ref="R328:R391" si="90">F328+I328*dt/2</f>
        <v>-5.8004375875977541</v>
      </c>
      <c r="S328">
        <f t="shared" ref="S328:S391" si="91">G328+J328*dt/2</f>
        <v>28.279445486067239</v>
      </c>
    </row>
    <row r="329" spans="4:19">
      <c r="D329">
        <f t="shared" ref="D329:D392" si="92">D328+dt</f>
        <v>9.6299999999999866</v>
      </c>
      <c r="E329">
        <f t="shared" si="77"/>
        <v>-8.2706367654996651</v>
      </c>
      <c r="F329">
        <f t="shared" si="78"/>
        <v>-5.3493179491054565</v>
      </c>
      <c r="G329">
        <f t="shared" si="79"/>
        <v>27.802911957758049</v>
      </c>
      <c r="H329">
        <f t="shared" si="80"/>
        <v>29.213188163942093</v>
      </c>
      <c r="I329">
        <f t="shared" si="81"/>
        <v>28.531184637397814</v>
      </c>
      <c r="J329">
        <f t="shared" si="82"/>
        <v>-29.898832853802595</v>
      </c>
      <c r="K329">
        <f t="shared" si="83"/>
        <v>0.8733266290488132</v>
      </c>
      <c r="L329">
        <f t="shared" si="84"/>
        <v>0.70086825628406624</v>
      </c>
      <c r="M329">
        <f t="shared" si="85"/>
        <v>-1.0319691132379674</v>
      </c>
      <c r="N329">
        <f t="shared" si="86"/>
        <v>29.110887634960442</v>
      </c>
      <c r="O329">
        <f t="shared" si="87"/>
        <v>23.362275209468876</v>
      </c>
      <c r="P329">
        <f t="shared" si="88"/>
        <v>-34.398970441265583</v>
      </c>
      <c r="Q329">
        <f t="shared" si="89"/>
        <v>-7.8324389430405335</v>
      </c>
      <c r="R329">
        <f t="shared" si="90"/>
        <v>-4.9213501795444889</v>
      </c>
      <c r="S329">
        <f t="shared" si="91"/>
        <v>27.354429464951011</v>
      </c>
    </row>
    <row r="330" spans="4:19">
      <c r="D330">
        <f t="shared" si="92"/>
        <v>9.6599999999999859</v>
      </c>
      <c r="E330">
        <f t="shared" ref="E330:E393" si="93">E329+K329</f>
        <v>-7.3973101364508516</v>
      </c>
      <c r="F330">
        <f t="shared" ref="F330:F393" si="94">F329+L329</f>
        <v>-4.6484496928213908</v>
      </c>
      <c r="G330">
        <f t="shared" ref="G330:G393" si="95">G329+M329</f>
        <v>26.770942844520082</v>
      </c>
      <c r="H330">
        <f t="shared" si="80"/>
        <v>27.488604436294615</v>
      </c>
      <c r="I330">
        <f t="shared" si="81"/>
        <v>17.748663147664917</v>
      </c>
      <c r="J330">
        <f t="shared" si="82"/>
        <v>-37.003156887230695</v>
      </c>
      <c r="K330">
        <f t="shared" si="83"/>
        <v>0.78082839729000464</v>
      </c>
      <c r="L330">
        <f t="shared" si="84"/>
        <v>0.386256802041125</v>
      </c>
      <c r="M330">
        <f t="shared" si="85"/>
        <v>-1.1789799802799996</v>
      </c>
      <c r="N330">
        <f t="shared" si="86"/>
        <v>26.027613243000154</v>
      </c>
      <c r="O330">
        <f t="shared" si="87"/>
        <v>12.875226734704167</v>
      </c>
      <c r="P330">
        <f t="shared" si="88"/>
        <v>-39.299332675999992</v>
      </c>
      <c r="Q330">
        <f t="shared" si="89"/>
        <v>-6.9849810699064321</v>
      </c>
      <c r="R330">
        <f t="shared" si="90"/>
        <v>-4.3822197456064167</v>
      </c>
      <c r="S330">
        <f t="shared" si="91"/>
        <v>26.215895491211622</v>
      </c>
    </row>
    <row r="331" spans="4:19">
      <c r="D331">
        <f t="shared" si="92"/>
        <v>9.6899999999999853</v>
      </c>
      <c r="E331">
        <f t="shared" si="93"/>
        <v>-6.6164817391608466</v>
      </c>
      <c r="F331">
        <f t="shared" si="94"/>
        <v>-4.2621928907802662</v>
      </c>
      <c r="G331">
        <f t="shared" si="95"/>
        <v>25.591962864240081</v>
      </c>
      <c r="H331">
        <f t="shared" si="80"/>
        <v>23.542888483805804</v>
      </c>
      <c r="I331">
        <f t="shared" si="81"/>
        <v>8.1789043722861088</v>
      </c>
      <c r="J331">
        <f t="shared" si="82"/>
        <v>-40.044512874011396</v>
      </c>
      <c r="K331">
        <f t="shared" si="83"/>
        <v>0.63714872601233552</v>
      </c>
      <c r="L331">
        <f t="shared" si="84"/>
        <v>0.12254964108494706</v>
      </c>
      <c r="M331">
        <f t="shared" si="85"/>
        <v>-1.2214891808023798</v>
      </c>
      <c r="N331">
        <f t="shared" si="86"/>
        <v>21.238290867077851</v>
      </c>
      <c r="O331">
        <f t="shared" si="87"/>
        <v>4.0849880361649022</v>
      </c>
      <c r="P331">
        <f t="shared" si="88"/>
        <v>-40.716306026745997</v>
      </c>
      <c r="Q331">
        <f t="shared" si="89"/>
        <v>-6.2633384119037592</v>
      </c>
      <c r="R331">
        <f t="shared" si="90"/>
        <v>-4.1395093251959745</v>
      </c>
      <c r="S331">
        <f t="shared" si="91"/>
        <v>24.991295171129909</v>
      </c>
    </row>
    <row r="332" spans="4:19">
      <c r="D332">
        <f t="shared" si="92"/>
        <v>9.7199999999999847</v>
      </c>
      <c r="E332">
        <f t="shared" si="93"/>
        <v>-5.9793330131485112</v>
      </c>
      <c r="F332">
        <f t="shared" si="94"/>
        <v>-4.139643249695319</v>
      </c>
      <c r="G332">
        <f t="shared" si="95"/>
        <v>24.370473683437702</v>
      </c>
      <c r="H332">
        <f t="shared" si="80"/>
        <v>18.396897634531925</v>
      </c>
      <c r="I332">
        <f t="shared" si="81"/>
        <v>0.37549576242860727</v>
      </c>
      <c r="J332">
        <f t="shared" si="82"/>
        <v>-40.23562427693993</v>
      </c>
      <c r="K332">
        <f t="shared" si="83"/>
        <v>0.47081062061149281</v>
      </c>
      <c r="L332">
        <f t="shared" si="84"/>
        <v>-8.6958067660784122E-2</v>
      </c>
      <c r="M332">
        <f t="shared" si="85"/>
        <v>-1.1940201637579413</v>
      </c>
      <c r="N332">
        <f t="shared" si="86"/>
        <v>15.693687353716427</v>
      </c>
      <c r="O332">
        <f t="shared" si="87"/>
        <v>-2.8986022553594708</v>
      </c>
      <c r="P332">
        <f t="shared" si="88"/>
        <v>-39.800672125264711</v>
      </c>
      <c r="Q332">
        <f t="shared" si="89"/>
        <v>-5.7033795486305321</v>
      </c>
      <c r="R332">
        <f t="shared" si="90"/>
        <v>-4.1340108132588895</v>
      </c>
      <c r="S332">
        <f t="shared" si="91"/>
        <v>23.766939319283601</v>
      </c>
    </row>
    <row r="333" spans="4:19">
      <c r="D333">
        <f t="shared" si="92"/>
        <v>9.749999999999984</v>
      </c>
      <c r="E333">
        <f t="shared" si="93"/>
        <v>-5.5085223925370181</v>
      </c>
      <c r="F333">
        <f t="shared" si="94"/>
        <v>-4.2266013173561028</v>
      </c>
      <c r="G333">
        <f t="shared" si="95"/>
        <v>23.176453519679761</v>
      </c>
      <c r="H333">
        <f t="shared" si="80"/>
        <v>12.819210751809152</v>
      </c>
      <c r="I333">
        <f t="shared" si="81"/>
        <v>-5.8184453033199866</v>
      </c>
      <c r="J333">
        <f t="shared" si="82"/>
        <v>-38.521548051496808</v>
      </c>
      <c r="K333">
        <f t="shared" si="83"/>
        <v>0.30070687030619359</v>
      </c>
      <c r="L333">
        <f t="shared" si="84"/>
        <v>-0.25357097429860087</v>
      </c>
      <c r="M333">
        <f t="shared" si="85"/>
        <v>-1.1198828476136859</v>
      </c>
      <c r="N333">
        <f t="shared" si="86"/>
        <v>10.023562343539787</v>
      </c>
      <c r="O333">
        <f t="shared" si="87"/>
        <v>-8.4523658099533634</v>
      </c>
      <c r="P333">
        <f t="shared" si="88"/>
        <v>-37.32942825378953</v>
      </c>
      <c r="Q333">
        <f t="shared" si="89"/>
        <v>-5.3162342312598811</v>
      </c>
      <c r="R333">
        <f t="shared" si="90"/>
        <v>-4.3138779969059025</v>
      </c>
      <c r="S333">
        <f t="shared" si="91"/>
        <v>22.59863029890731</v>
      </c>
    </row>
    <row r="334" spans="4:19">
      <c r="D334">
        <f t="shared" si="92"/>
        <v>9.7799999999999834</v>
      </c>
      <c r="E334">
        <f t="shared" si="93"/>
        <v>-5.2078155222308249</v>
      </c>
      <c r="F334">
        <f t="shared" si="94"/>
        <v>-4.4801722916547035</v>
      </c>
      <c r="G334">
        <f t="shared" si="95"/>
        <v>22.056570672066076</v>
      </c>
      <c r="H334">
        <f t="shared" si="80"/>
        <v>7.2764323057612117</v>
      </c>
      <c r="I334">
        <f t="shared" si="81"/>
        <v>-10.848664650949026</v>
      </c>
      <c r="J334">
        <f t="shared" si="82"/>
        <v>-35.485610989428395</v>
      </c>
      <c r="K334">
        <f t="shared" si="83"/>
        <v>0.13673003286764021</v>
      </c>
      <c r="L334">
        <f t="shared" si="84"/>
        <v>-0.3923583152375289</v>
      </c>
      <c r="M334">
        <f t="shared" si="85"/>
        <v>-1.0117642604247936</v>
      </c>
      <c r="N334">
        <f t="shared" si="86"/>
        <v>4.557667762254674</v>
      </c>
      <c r="O334">
        <f t="shared" si="87"/>
        <v>-13.078610507917631</v>
      </c>
      <c r="P334">
        <f t="shared" si="88"/>
        <v>-33.725475347493123</v>
      </c>
      <c r="Q334">
        <f t="shared" si="89"/>
        <v>-5.0986690376444068</v>
      </c>
      <c r="R334">
        <f t="shared" si="90"/>
        <v>-4.6429022614189392</v>
      </c>
      <c r="S334">
        <f t="shared" si="91"/>
        <v>21.524286507224652</v>
      </c>
    </row>
    <row r="335" spans="4:19">
      <c r="D335">
        <f t="shared" si="92"/>
        <v>9.8099999999999827</v>
      </c>
      <c r="E335">
        <f t="shared" si="93"/>
        <v>-5.0710854893631847</v>
      </c>
      <c r="F335">
        <f t="shared" si="94"/>
        <v>-4.8725306068922327</v>
      </c>
      <c r="G335">
        <f t="shared" si="95"/>
        <v>21.044806411641282</v>
      </c>
      <c r="H335">
        <f t="shared" si="80"/>
        <v>1.9855488247095181</v>
      </c>
      <c r="I335">
        <f t="shared" si="81"/>
        <v>-15.184594206655966</v>
      </c>
      <c r="J335">
        <f t="shared" si="82"/>
        <v>-31.410464507287561</v>
      </c>
      <c r="K335">
        <f t="shared" si="83"/>
        <v>-1.7699178899859048E-2</v>
      </c>
      <c r="L335">
        <f t="shared" si="84"/>
        <v>-0.51642814584149266</v>
      </c>
      <c r="M335">
        <f t="shared" si="85"/>
        <v>-0.87452741107833687</v>
      </c>
      <c r="N335">
        <f t="shared" si="86"/>
        <v>-0.58997262999530165</v>
      </c>
      <c r="O335">
        <f t="shared" si="87"/>
        <v>-17.214271528049757</v>
      </c>
      <c r="P335">
        <f t="shared" si="88"/>
        <v>-29.150913702611231</v>
      </c>
      <c r="Q335">
        <f t="shared" si="89"/>
        <v>-5.0413022569925419</v>
      </c>
      <c r="R335">
        <f t="shared" si="90"/>
        <v>-5.1002995199920722</v>
      </c>
      <c r="S335">
        <f t="shared" si="91"/>
        <v>20.573649444031968</v>
      </c>
    </row>
    <row r="336" spans="4:19">
      <c r="D336">
        <f t="shared" si="92"/>
        <v>9.8399999999999821</v>
      </c>
      <c r="E336">
        <f t="shared" si="93"/>
        <v>-5.0887846682630435</v>
      </c>
      <c r="F336">
        <f t="shared" si="94"/>
        <v>-5.3889587527337257</v>
      </c>
      <c r="G336">
        <f t="shared" si="95"/>
        <v>20.170279000562946</v>
      </c>
      <c r="H336">
        <f t="shared" si="80"/>
        <v>-3.0017408447068163</v>
      </c>
      <c r="I336">
        <f t="shared" si="81"/>
        <v>-19.188451421189615</v>
      </c>
      <c r="J336">
        <f t="shared" si="82"/>
        <v>-26.364159989354533</v>
      </c>
      <c r="K336">
        <f t="shared" si="83"/>
        <v>-0.16289242293537712</v>
      </c>
      <c r="L336">
        <f t="shared" si="84"/>
        <v>-0.63444952030542401</v>
      </c>
      <c r="M336">
        <f t="shared" si="85"/>
        <v>-0.70767904632508971</v>
      </c>
      <c r="N336">
        <f t="shared" si="86"/>
        <v>-5.4297474311792371</v>
      </c>
      <c r="O336">
        <f t="shared" si="87"/>
        <v>-21.148317343514133</v>
      </c>
      <c r="P336">
        <f t="shared" si="88"/>
        <v>-23.589301544169658</v>
      </c>
      <c r="Q336">
        <f t="shared" si="89"/>
        <v>-5.1338107809336462</v>
      </c>
      <c r="R336">
        <f t="shared" si="90"/>
        <v>-5.6767855240515699</v>
      </c>
      <c r="S336">
        <f t="shared" si="91"/>
        <v>19.774816600722627</v>
      </c>
    </row>
    <row r="337" spans="4:19">
      <c r="D337">
        <f t="shared" si="92"/>
        <v>9.8699999999999815</v>
      </c>
      <c r="E337">
        <f t="shared" si="93"/>
        <v>-5.2516770911984203</v>
      </c>
      <c r="F337">
        <f t="shared" si="94"/>
        <v>-6.0234082730391494</v>
      </c>
      <c r="G337">
        <f t="shared" si="95"/>
        <v>19.462599954237856</v>
      </c>
      <c r="H337">
        <f t="shared" si="80"/>
        <v>-7.7173118184072891</v>
      </c>
      <c r="I337">
        <f t="shared" si="81"/>
        <v>-23.057228692090991</v>
      </c>
      <c r="J337">
        <f t="shared" si="82"/>
        <v>-20.267271306179538</v>
      </c>
      <c r="K337">
        <f t="shared" si="83"/>
        <v>-0.30054898048379536</v>
      </c>
      <c r="L337">
        <f t="shared" si="84"/>
        <v>-0.74952382086111913</v>
      </c>
      <c r="M337">
        <f t="shared" si="85"/>
        <v>-0.50708818200681827</v>
      </c>
      <c r="N337">
        <f t="shared" si="86"/>
        <v>-10.018299349459845</v>
      </c>
      <c r="O337">
        <f t="shared" si="87"/>
        <v>-24.984127362037306</v>
      </c>
      <c r="P337">
        <f t="shared" si="88"/>
        <v>-16.902939400227275</v>
      </c>
      <c r="Q337">
        <f t="shared" si="89"/>
        <v>-5.3674367684745299</v>
      </c>
      <c r="R337">
        <f t="shared" si="90"/>
        <v>-6.3692667034205144</v>
      </c>
      <c r="S337">
        <f t="shared" si="91"/>
        <v>19.158590884645164</v>
      </c>
    </row>
    <row r="338" spans="4:19">
      <c r="D338">
        <f t="shared" si="92"/>
        <v>9.8999999999999808</v>
      </c>
      <c r="E338">
        <f t="shared" si="93"/>
        <v>-5.5522260716822158</v>
      </c>
      <c r="F338">
        <f t="shared" si="94"/>
        <v>-6.7729320939002688</v>
      </c>
      <c r="G338">
        <f t="shared" si="95"/>
        <v>18.955511772231038</v>
      </c>
      <c r="H338">
        <f t="shared" si="80"/>
        <v>-12.20706022218053</v>
      </c>
      <c r="I338">
        <f t="shared" si="81"/>
        <v>-26.787433034294789</v>
      </c>
      <c r="J338">
        <f t="shared" si="82"/>
        <v>-12.9431812391298</v>
      </c>
      <c r="K338">
        <f t="shared" si="83"/>
        <v>-0.43182348431993012</v>
      </c>
      <c r="L338">
        <f t="shared" si="84"/>
        <v>-0.85817713902593562</v>
      </c>
      <c r="M338">
        <f t="shared" si="85"/>
        <v>-0.26642303466442446</v>
      </c>
      <c r="N338">
        <f t="shared" si="86"/>
        <v>-14.394116143997671</v>
      </c>
      <c r="O338">
        <f t="shared" si="87"/>
        <v>-28.605904634197856</v>
      </c>
      <c r="P338">
        <f t="shared" si="88"/>
        <v>-8.8807678221474831</v>
      </c>
      <c r="Q338">
        <f t="shared" si="89"/>
        <v>-5.7353319750149234</v>
      </c>
      <c r="R338">
        <f t="shared" si="90"/>
        <v>-7.1747435894146907</v>
      </c>
      <c r="S338">
        <f t="shared" si="91"/>
        <v>18.76136405364409</v>
      </c>
    </row>
    <row r="339" spans="4:19">
      <c r="D339">
        <f t="shared" si="92"/>
        <v>9.9299999999999802</v>
      </c>
      <c r="E339">
        <f t="shared" si="93"/>
        <v>-5.9840495560021463</v>
      </c>
      <c r="F339">
        <f t="shared" si="94"/>
        <v>-7.6311092329262049</v>
      </c>
      <c r="G339">
        <f t="shared" si="95"/>
        <v>18.689088737566614</v>
      </c>
      <c r="H339">
        <f t="shared" si="80"/>
        <v>-16.470596769240586</v>
      </c>
      <c r="I339">
        <f t="shared" si="81"/>
        <v>-30.133696505007237</v>
      </c>
      <c r="J339">
        <f t="shared" si="82"/>
        <v>-4.1726341497483617</v>
      </c>
      <c r="K339">
        <f t="shared" si="83"/>
        <v>-0.55560185188816757</v>
      </c>
      <c r="L339">
        <f t="shared" si="84"/>
        <v>-0.94892580658267234</v>
      </c>
      <c r="M339">
        <f t="shared" si="85"/>
        <v>2.0883001567348316E-2</v>
      </c>
      <c r="N339">
        <f t="shared" si="86"/>
        <v>-18.520061729605587</v>
      </c>
      <c r="O339">
        <f t="shared" si="87"/>
        <v>-31.630860219422413</v>
      </c>
      <c r="P339">
        <f t="shared" si="88"/>
        <v>0.69610005224494387</v>
      </c>
      <c r="Q339">
        <f t="shared" si="89"/>
        <v>-6.2311085075407551</v>
      </c>
      <c r="R339">
        <f t="shared" si="90"/>
        <v>-8.0831146805013141</v>
      </c>
      <c r="S339">
        <f t="shared" si="91"/>
        <v>18.626499225320387</v>
      </c>
    </row>
    <row r="340" spans="4:19">
      <c r="D340">
        <f t="shared" si="92"/>
        <v>9.9599999999999795</v>
      </c>
      <c r="E340">
        <f t="shared" si="93"/>
        <v>-6.5396514078903136</v>
      </c>
      <c r="F340">
        <f t="shared" si="94"/>
        <v>-8.5800350395088767</v>
      </c>
      <c r="G340">
        <f t="shared" si="95"/>
        <v>18.709971739133962</v>
      </c>
      <c r="H340">
        <f t="shared" si="80"/>
        <v>-20.403836316185632</v>
      </c>
      <c r="I340">
        <f t="shared" si="81"/>
        <v>-32.554557132333564</v>
      </c>
      <c r="J340">
        <f t="shared" si="82"/>
        <v>6.2171802548485502</v>
      </c>
      <c r="K340">
        <f t="shared" si="83"/>
        <v>-0.66679333315823441</v>
      </c>
      <c r="L340">
        <f t="shared" si="84"/>
        <v>-1.0005880284981206</v>
      </c>
      <c r="M340">
        <f t="shared" si="85"/>
        <v>0.35812088552403215</v>
      </c>
      <c r="N340">
        <f t="shared" si="86"/>
        <v>-22.226444438607814</v>
      </c>
      <c r="O340">
        <f t="shared" si="87"/>
        <v>-33.352934283270685</v>
      </c>
      <c r="P340">
        <f t="shared" si="88"/>
        <v>11.937362850801073</v>
      </c>
      <c r="Q340">
        <f t="shared" si="89"/>
        <v>-6.8457089526330979</v>
      </c>
      <c r="R340">
        <f t="shared" si="90"/>
        <v>-9.0683533964938796</v>
      </c>
      <c r="S340">
        <f t="shared" si="91"/>
        <v>18.803229442956692</v>
      </c>
    </row>
    <row r="341" spans="4:19">
      <c r="D341">
        <f t="shared" si="92"/>
        <v>9.9899999999999789</v>
      </c>
      <c r="E341">
        <f t="shared" si="93"/>
        <v>-7.2064447410485482</v>
      </c>
      <c r="F341">
        <f t="shared" si="94"/>
        <v>-9.5806230680069966</v>
      </c>
      <c r="G341">
        <f t="shared" si="95"/>
        <v>19.068092624657993</v>
      </c>
      <c r="H341">
        <f t="shared" si="80"/>
        <v>-23.741783269584488</v>
      </c>
      <c r="I341">
        <f t="shared" si="81"/>
        <v>-33.167339641413506</v>
      </c>
      <c r="J341">
        <f t="shared" si="82"/>
        <v>18.193983725319455</v>
      </c>
      <c r="K341">
        <f t="shared" si="83"/>
        <v>-0.75466850176076472</v>
      </c>
      <c r="L341">
        <f t="shared" si="84"/>
        <v>-0.98155322690451063</v>
      </c>
      <c r="M341">
        <f t="shared" si="85"/>
        <v>0.73921788542835476</v>
      </c>
      <c r="N341">
        <f t="shared" si="86"/>
        <v>-25.155616725358826</v>
      </c>
      <c r="O341">
        <f t="shared" si="87"/>
        <v>-32.718440896817022</v>
      </c>
      <c r="P341">
        <f t="shared" si="88"/>
        <v>24.64059618094516</v>
      </c>
      <c r="Q341">
        <f t="shared" si="89"/>
        <v>-7.5625714900923153</v>
      </c>
      <c r="R341">
        <f t="shared" si="90"/>
        <v>-10.078133162628198</v>
      </c>
      <c r="S341">
        <f t="shared" si="91"/>
        <v>19.341002380537784</v>
      </c>
    </row>
    <row r="342" spans="4:19">
      <c r="D342">
        <f t="shared" si="92"/>
        <v>10.019999999999978</v>
      </c>
      <c r="E342">
        <f t="shared" si="93"/>
        <v>-7.9611132428093132</v>
      </c>
      <c r="F342">
        <f t="shared" si="94"/>
        <v>-10.562176294911508</v>
      </c>
      <c r="G342">
        <f t="shared" si="95"/>
        <v>19.807310510086349</v>
      </c>
      <c r="H342">
        <f t="shared" si="80"/>
        <v>-26.010630521021952</v>
      </c>
      <c r="I342">
        <f t="shared" si="81"/>
        <v>-30.777412769036786</v>
      </c>
      <c r="J342">
        <f t="shared" si="82"/>
        <v>31.267186880743012</v>
      </c>
      <c r="K342">
        <f t="shared" si="83"/>
        <v>-0.80176943574672488</v>
      </c>
      <c r="L342">
        <f t="shared" si="84"/>
        <v>-0.85274749290456431</v>
      </c>
      <c r="M342">
        <f t="shared" si="85"/>
        <v>1.1397867266368373</v>
      </c>
      <c r="N342">
        <f t="shared" si="86"/>
        <v>-26.725647858224164</v>
      </c>
      <c r="O342">
        <f t="shared" si="87"/>
        <v>-28.424916430152145</v>
      </c>
      <c r="P342">
        <f t="shared" si="88"/>
        <v>37.992890887894582</v>
      </c>
      <c r="Q342">
        <f t="shared" si="89"/>
        <v>-8.3512727006246426</v>
      </c>
      <c r="R342">
        <f t="shared" si="90"/>
        <v>-11.023837486447059</v>
      </c>
      <c r="S342">
        <f t="shared" si="91"/>
        <v>20.276318313297494</v>
      </c>
    </row>
    <row r="343" spans="4:19">
      <c r="D343">
        <f t="shared" si="92"/>
        <v>10.049999999999978</v>
      </c>
      <c r="E343">
        <f t="shared" si="93"/>
        <v>-8.7628826785560374</v>
      </c>
      <c r="F343">
        <f t="shared" si="94"/>
        <v>-11.414923787816072</v>
      </c>
      <c r="G343">
        <f t="shared" si="95"/>
        <v>20.947097236723188</v>
      </c>
      <c r="H343">
        <f t="shared" si="80"/>
        <v>-26.520411092600341</v>
      </c>
      <c r="I343">
        <f t="shared" si="81"/>
        <v>-24.100187634374201</v>
      </c>
      <c r="J343">
        <f t="shared" si="82"/>
        <v>44.168711972695569</v>
      </c>
      <c r="K343">
        <f t="shared" si="83"/>
        <v>-0.78472132721599275</v>
      </c>
      <c r="L343">
        <f t="shared" si="84"/>
        <v>-0.57845151374721637</v>
      </c>
      <c r="M343">
        <f t="shared" si="85"/>
        <v>1.507635160973728</v>
      </c>
      <c r="N343">
        <f t="shared" si="86"/>
        <v>-26.157377573866427</v>
      </c>
      <c r="O343">
        <f t="shared" si="87"/>
        <v>-19.281717124907214</v>
      </c>
      <c r="P343">
        <f t="shared" si="88"/>
        <v>50.254505365790934</v>
      </c>
      <c r="Q343">
        <f t="shared" si="89"/>
        <v>-9.1606888449450423</v>
      </c>
      <c r="R343">
        <f t="shared" si="90"/>
        <v>-11.776426602331686</v>
      </c>
      <c r="S343">
        <f t="shared" si="91"/>
        <v>21.60962791631362</v>
      </c>
    </row>
    <row r="344" spans="4:19">
      <c r="D344">
        <f t="shared" si="92"/>
        <v>10.079999999999977</v>
      </c>
      <c r="E344">
        <f t="shared" si="93"/>
        <v>-9.5476040057720297</v>
      </c>
      <c r="F344">
        <f t="shared" si="94"/>
        <v>-11.993375301563288</v>
      </c>
      <c r="G344">
        <f t="shared" si="95"/>
        <v>22.454732397696915</v>
      </c>
      <c r="H344">
        <f t="shared" si="80"/>
        <v>-24.457712957912591</v>
      </c>
      <c r="I344">
        <f t="shared" si="81"/>
        <v>-12.307831853947407</v>
      </c>
      <c r="J344">
        <f t="shared" si="82"/>
        <v>54.628711678074538</v>
      </c>
      <c r="K344">
        <f t="shared" si="83"/>
        <v>-0.67905692376953397</v>
      </c>
      <c r="L344">
        <f t="shared" si="84"/>
        <v>-0.14798295426183952</v>
      </c>
      <c r="M344">
        <f t="shared" si="85"/>
        <v>1.7602171667591902</v>
      </c>
      <c r="N344">
        <f t="shared" si="86"/>
        <v>-22.635230792317799</v>
      </c>
      <c r="O344">
        <f t="shared" si="87"/>
        <v>-4.9327651420613172</v>
      </c>
      <c r="P344">
        <f t="shared" si="88"/>
        <v>58.673905558639674</v>
      </c>
      <c r="Q344">
        <f t="shared" si="89"/>
        <v>-9.9144697001407192</v>
      </c>
      <c r="R344">
        <f t="shared" si="90"/>
        <v>-12.177992779372499</v>
      </c>
      <c r="S344">
        <f t="shared" si="91"/>
        <v>23.274163072868035</v>
      </c>
    </row>
    <row r="345" spans="4:19">
      <c r="D345">
        <f t="shared" si="92"/>
        <v>10.109999999999976</v>
      </c>
      <c r="E345">
        <f t="shared" si="93"/>
        <v>-10.226660929541564</v>
      </c>
      <c r="F345">
        <f t="shared" si="94"/>
        <v>-12.141358255825129</v>
      </c>
      <c r="G345">
        <f t="shared" si="95"/>
        <v>24.214949564456106</v>
      </c>
      <c r="H345">
        <f t="shared" si="80"/>
        <v>-19.14697326283563</v>
      </c>
      <c r="I345">
        <f t="shared" si="81"/>
        <v>4.1129136389288199</v>
      </c>
      <c r="J345">
        <f t="shared" si="82"/>
        <v>59.592355267864136</v>
      </c>
      <c r="K345">
        <f t="shared" si="83"/>
        <v>-0.46973970682712929</v>
      </c>
      <c r="L345">
        <f t="shared" si="84"/>
        <v>0.3967181995810336</v>
      </c>
      <c r="M345">
        <f t="shared" si="85"/>
        <v>1.8014122701504589</v>
      </c>
      <c r="N345">
        <f t="shared" si="86"/>
        <v>-15.657990227570977</v>
      </c>
      <c r="O345">
        <f t="shared" si="87"/>
        <v>13.223939986034454</v>
      </c>
      <c r="P345">
        <f t="shared" si="88"/>
        <v>60.047075671681966</v>
      </c>
      <c r="Q345">
        <f t="shared" si="89"/>
        <v>-10.513865528484098</v>
      </c>
      <c r="R345">
        <f t="shared" si="90"/>
        <v>-12.079664551241196</v>
      </c>
      <c r="S345">
        <f t="shared" si="91"/>
        <v>25.108834893474068</v>
      </c>
    </row>
    <row r="346" spans="4:19">
      <c r="D346">
        <f t="shared" si="92"/>
        <v>10.139999999999976</v>
      </c>
      <c r="E346">
        <f t="shared" si="93"/>
        <v>-10.696400636368693</v>
      </c>
      <c r="F346">
        <f t="shared" si="94"/>
        <v>-11.744640056244094</v>
      </c>
      <c r="G346">
        <f t="shared" si="95"/>
        <v>26.016361834606563</v>
      </c>
      <c r="H346">
        <f t="shared" si="80"/>
        <v>-10.482394198754008</v>
      </c>
      <c r="I346">
        <f t="shared" si="81"/>
        <v>22.616053430710593</v>
      </c>
      <c r="J346">
        <f t="shared" si="82"/>
        <v>56.248410479246417</v>
      </c>
      <c r="K346">
        <f t="shared" si="83"/>
        <v>-0.16552881163002978</v>
      </c>
      <c r="L346">
        <f t="shared" si="84"/>
        <v>0.94782354802618629</v>
      </c>
      <c r="M346">
        <f t="shared" si="85"/>
        <v>1.5648947070057833</v>
      </c>
      <c r="N346">
        <f t="shared" si="86"/>
        <v>-5.5176270543343264</v>
      </c>
      <c r="O346">
        <f t="shared" si="87"/>
        <v>31.594118267539546</v>
      </c>
      <c r="P346">
        <f t="shared" si="88"/>
        <v>52.163156900192774</v>
      </c>
      <c r="Q346">
        <f t="shared" si="89"/>
        <v>-10.853636549350004</v>
      </c>
      <c r="R346">
        <f t="shared" si="90"/>
        <v>-11.405399254783436</v>
      </c>
      <c r="S346">
        <f t="shared" si="91"/>
        <v>26.860087991795261</v>
      </c>
    </row>
    <row r="347" spans="4:19">
      <c r="D347">
        <f t="shared" si="92"/>
        <v>10.169999999999975</v>
      </c>
      <c r="E347">
        <f t="shared" si="93"/>
        <v>-10.861929447998723</v>
      </c>
      <c r="F347">
        <f t="shared" si="94"/>
        <v>-10.796816508217908</v>
      </c>
      <c r="G347">
        <f t="shared" si="95"/>
        <v>27.581256541612348</v>
      </c>
      <c r="H347">
        <f t="shared" si="80"/>
        <v>0.65112939780813406</v>
      </c>
      <c r="I347">
        <f t="shared" si="81"/>
        <v>38.834242950396423</v>
      </c>
      <c r="J347">
        <f t="shared" si="82"/>
        <v>43.724241730951263</v>
      </c>
      <c r="K347">
        <f t="shared" si="83"/>
        <v>0.1913578929208917</v>
      </c>
      <c r="L347">
        <f t="shared" si="84"/>
        <v>1.3603217093187834</v>
      </c>
      <c r="M347">
        <f t="shared" si="85"/>
        <v>1.0664486238664761</v>
      </c>
      <c r="N347">
        <f t="shared" si="86"/>
        <v>6.3785964306963905</v>
      </c>
      <c r="O347">
        <f t="shared" si="87"/>
        <v>45.34405697729278</v>
      </c>
      <c r="P347">
        <f t="shared" si="88"/>
        <v>35.548287462215868</v>
      </c>
      <c r="Q347">
        <f t="shared" si="89"/>
        <v>-10.852162507031601</v>
      </c>
      <c r="R347">
        <f t="shared" si="90"/>
        <v>-10.214302863961962</v>
      </c>
      <c r="S347">
        <f t="shared" si="91"/>
        <v>28.237120167576617</v>
      </c>
    </row>
    <row r="348" spans="4:19">
      <c r="D348">
        <f t="shared" si="92"/>
        <v>10.199999999999974</v>
      </c>
      <c r="E348">
        <f t="shared" si="93"/>
        <v>-10.670571555077832</v>
      </c>
      <c r="F348">
        <f t="shared" si="94"/>
        <v>-9.4364947988991243</v>
      </c>
      <c r="G348">
        <f t="shared" si="95"/>
        <v>28.647705165478826</v>
      </c>
      <c r="H348">
        <f t="shared" si="80"/>
        <v>12.340767561787061</v>
      </c>
      <c r="I348">
        <f t="shared" si="81"/>
        <v>48.359593778967984</v>
      </c>
      <c r="J348">
        <f t="shared" si="82"/>
        <v>24.29891253949603</v>
      </c>
      <c r="K348">
        <f t="shared" si="83"/>
        <v>0.53230774483092624</v>
      </c>
      <c r="L348">
        <f t="shared" si="84"/>
        <v>1.5234224038768125</v>
      </c>
      <c r="M348">
        <f t="shared" si="85"/>
        <v>0.41922190143750399</v>
      </c>
      <c r="N348">
        <f t="shared" si="86"/>
        <v>17.74359149436421</v>
      </c>
      <c r="O348">
        <f t="shared" si="87"/>
        <v>50.780746795893748</v>
      </c>
      <c r="P348">
        <f t="shared" si="88"/>
        <v>13.974063381250133</v>
      </c>
      <c r="Q348">
        <f t="shared" si="89"/>
        <v>-10.485460041651026</v>
      </c>
      <c r="R348">
        <f t="shared" si="90"/>
        <v>-8.7111008922146045</v>
      </c>
      <c r="S348">
        <f t="shared" si="91"/>
        <v>29.012188853571267</v>
      </c>
    </row>
    <row r="349" spans="4:19">
      <c r="D349">
        <f t="shared" si="92"/>
        <v>10.229999999999974</v>
      </c>
      <c r="E349">
        <f t="shared" si="93"/>
        <v>-10.138263810246904</v>
      </c>
      <c r="F349">
        <f t="shared" si="94"/>
        <v>-7.9130723950223114</v>
      </c>
      <c r="G349">
        <f t="shared" si="95"/>
        <v>29.066927066916328</v>
      </c>
      <c r="H349">
        <f t="shared" si="80"/>
        <v>22.251914152245931</v>
      </c>
      <c r="I349">
        <f t="shared" si="81"/>
        <v>49.144651896453723</v>
      </c>
      <c r="J349">
        <f t="shared" si="82"/>
        <v>2.7130099785416206</v>
      </c>
      <c r="K349">
        <f t="shared" si="83"/>
        <v>0.78857474441631292</v>
      </c>
      <c r="L349">
        <f t="shared" si="84"/>
        <v>1.4234707028171547</v>
      </c>
      <c r="M349">
        <f t="shared" si="85"/>
        <v>-0.21792886926806204</v>
      </c>
      <c r="N349">
        <f t="shared" si="86"/>
        <v>26.285824813877099</v>
      </c>
      <c r="O349">
        <f t="shared" si="87"/>
        <v>47.449023427238494</v>
      </c>
      <c r="P349">
        <f t="shared" si="88"/>
        <v>-7.2642956422687348</v>
      </c>
      <c r="Q349">
        <f t="shared" si="89"/>
        <v>-9.8044850979632159</v>
      </c>
      <c r="R349">
        <f t="shared" si="90"/>
        <v>-7.175902616575506</v>
      </c>
      <c r="S349">
        <f t="shared" si="91"/>
        <v>29.107622216594454</v>
      </c>
    </row>
    <row r="350" spans="4:19">
      <c r="D350">
        <f t="shared" si="92"/>
        <v>10.259999999999973</v>
      </c>
      <c r="E350">
        <f t="shared" si="93"/>
        <v>-9.3496890658305922</v>
      </c>
      <c r="F350">
        <f t="shared" si="94"/>
        <v>-6.4896016922051567</v>
      </c>
      <c r="G350">
        <f t="shared" si="95"/>
        <v>28.848998197648267</v>
      </c>
      <c r="H350">
        <f t="shared" si="80"/>
        <v>28.600873736254343</v>
      </c>
      <c r="I350">
        <f t="shared" si="81"/>
        <v>42.476538055158784</v>
      </c>
      <c r="J350">
        <f t="shared" si="82"/>
        <v>-16.254903877189115</v>
      </c>
      <c r="K350">
        <f t="shared" si="83"/>
        <v>0.9204667015227006</v>
      </c>
      <c r="L350">
        <f t="shared" si="84"/>
        <v>1.140391450761391</v>
      </c>
      <c r="M350">
        <f t="shared" si="85"/>
        <v>-0.72217870137948104</v>
      </c>
      <c r="N350">
        <f t="shared" si="86"/>
        <v>30.682223384090022</v>
      </c>
      <c r="O350">
        <f t="shared" si="87"/>
        <v>38.013048358713036</v>
      </c>
      <c r="P350">
        <f t="shared" si="88"/>
        <v>-24.072623379316035</v>
      </c>
      <c r="Q350">
        <f t="shared" si="89"/>
        <v>-8.9206759597867773</v>
      </c>
      <c r="R350">
        <f t="shared" si="90"/>
        <v>-5.8524536213777747</v>
      </c>
      <c r="S350">
        <f t="shared" si="91"/>
        <v>28.605174639490432</v>
      </c>
    </row>
    <row r="351" spans="4:19">
      <c r="D351">
        <f t="shared" si="92"/>
        <v>10.289999999999973</v>
      </c>
      <c r="E351">
        <f t="shared" si="93"/>
        <v>-8.4292223643078916</v>
      </c>
      <c r="F351">
        <f t="shared" si="94"/>
        <v>-5.3492102414437657</v>
      </c>
      <c r="G351">
        <f t="shared" si="95"/>
        <v>28.126819496268787</v>
      </c>
      <c r="H351">
        <f t="shared" si="80"/>
        <v>30.80012122864126</v>
      </c>
      <c r="I351">
        <f t="shared" si="81"/>
        <v>31.70586706854656</v>
      </c>
      <c r="J351">
        <f t="shared" si="82"/>
        <v>-29.915169391487495</v>
      </c>
      <c r="K351">
        <f t="shared" si="83"/>
        <v>0.92807949313881166</v>
      </c>
      <c r="L351">
        <f t="shared" si="84"/>
        <v>0.78631714458604973</v>
      </c>
      <c r="M351">
        <f t="shared" si="85"/>
        <v>-1.0493706602261548</v>
      </c>
      <c r="N351">
        <f t="shared" si="86"/>
        <v>30.935983104627056</v>
      </c>
      <c r="O351">
        <f t="shared" si="87"/>
        <v>26.210571486201658</v>
      </c>
      <c r="P351">
        <f t="shared" si="88"/>
        <v>-34.979022007538497</v>
      </c>
      <c r="Q351">
        <f t="shared" si="89"/>
        <v>-7.9672205458782726</v>
      </c>
      <c r="R351">
        <f t="shared" si="90"/>
        <v>-4.8736222354155672</v>
      </c>
      <c r="S351">
        <f t="shared" si="91"/>
        <v>27.678091955396475</v>
      </c>
    </row>
    <row r="352" spans="4:19">
      <c r="D352">
        <f t="shared" si="92"/>
        <v>10.319999999999972</v>
      </c>
      <c r="E352">
        <f t="shared" si="93"/>
        <v>-7.5011428711690797</v>
      </c>
      <c r="F352">
        <f t="shared" si="94"/>
        <v>-4.5628930968577155</v>
      </c>
      <c r="G352">
        <f t="shared" si="95"/>
        <v>27.077448836042631</v>
      </c>
      <c r="H352">
        <f t="shared" si="80"/>
        <v>29.382497743113646</v>
      </c>
      <c r="I352">
        <f t="shared" si="81"/>
        <v>20.146133623557425</v>
      </c>
      <c r="J352">
        <f t="shared" si="82"/>
        <v>-37.979617204046157</v>
      </c>
      <c r="K352">
        <f t="shared" si="83"/>
        <v>0.83991129375540619</v>
      </c>
      <c r="L352">
        <f t="shared" si="84"/>
        <v>0.44718178993005797</v>
      </c>
      <c r="M352">
        <f t="shared" si="85"/>
        <v>-1.2181520555574805</v>
      </c>
      <c r="N352">
        <f t="shared" si="86"/>
        <v>27.997043125180205</v>
      </c>
      <c r="O352">
        <f t="shared" si="87"/>
        <v>14.906059664335267</v>
      </c>
      <c r="P352">
        <f t="shared" si="88"/>
        <v>-40.605068518582684</v>
      </c>
      <c r="Q352">
        <f t="shared" si="89"/>
        <v>-7.060405405022375</v>
      </c>
      <c r="R352">
        <f t="shared" si="90"/>
        <v>-4.2607010925043545</v>
      </c>
      <c r="S352">
        <f t="shared" si="91"/>
        <v>26.507754577981938</v>
      </c>
    </row>
    <row r="353" spans="4:19">
      <c r="D353">
        <f t="shared" si="92"/>
        <v>10.349999999999971</v>
      </c>
      <c r="E353">
        <f t="shared" si="93"/>
        <v>-6.6612315774136732</v>
      </c>
      <c r="F353">
        <f t="shared" si="94"/>
        <v>-4.1157113069276576</v>
      </c>
      <c r="G353">
        <f t="shared" si="95"/>
        <v>25.859296780485149</v>
      </c>
      <c r="H353">
        <f t="shared" si="80"/>
        <v>25.455202704860156</v>
      </c>
      <c r="I353">
        <f t="shared" si="81"/>
        <v>9.8396861554652375</v>
      </c>
      <c r="J353">
        <f t="shared" si="82"/>
        <v>-41.542418626735383</v>
      </c>
      <c r="K353">
        <f t="shared" si="83"/>
        <v>0.69338625667352771</v>
      </c>
      <c r="L353">
        <f t="shared" si="84"/>
        <v>0.16353189301096208</v>
      </c>
      <c r="M353">
        <f t="shared" si="85"/>
        <v>-1.2713707879873311</v>
      </c>
      <c r="N353">
        <f t="shared" si="86"/>
        <v>23.112875222450924</v>
      </c>
      <c r="O353">
        <f t="shared" si="87"/>
        <v>5.4510631003654026</v>
      </c>
      <c r="P353">
        <f t="shared" si="88"/>
        <v>-42.379026266244367</v>
      </c>
      <c r="Q353">
        <f t="shared" si="89"/>
        <v>-6.2794035368407712</v>
      </c>
      <c r="R353">
        <f t="shared" si="90"/>
        <v>-3.9681160145956791</v>
      </c>
      <c r="S353">
        <f t="shared" si="91"/>
        <v>25.236160501084118</v>
      </c>
    </row>
    <row r="354" spans="4:19">
      <c r="D354">
        <f t="shared" si="92"/>
        <v>10.379999999999971</v>
      </c>
      <c r="E354">
        <f t="shared" si="93"/>
        <v>-5.9678453207401452</v>
      </c>
      <c r="F354">
        <f t="shared" si="94"/>
        <v>-3.9521794139166957</v>
      </c>
      <c r="G354">
        <f t="shared" si="95"/>
        <v>24.587925992497819</v>
      </c>
      <c r="H354">
        <f t="shared" si="80"/>
        <v>20.156659068234497</v>
      </c>
      <c r="I354">
        <f t="shared" si="81"/>
        <v>1.4929854764461936</v>
      </c>
      <c r="J354">
        <f t="shared" si="82"/>
        <v>-41.981807224592572</v>
      </c>
      <c r="K354">
        <f t="shared" si="83"/>
        <v>0.52071324088398763</v>
      </c>
      <c r="L354">
        <f t="shared" si="84"/>
        <v>-5.9176045022407128E-2</v>
      </c>
      <c r="M354">
        <f t="shared" si="85"/>
        <v>-1.2487306040089385</v>
      </c>
      <c r="N354">
        <f t="shared" si="86"/>
        <v>17.357108029466254</v>
      </c>
      <c r="O354">
        <f t="shared" si="87"/>
        <v>-1.9725348340802378</v>
      </c>
      <c r="P354">
        <f t="shared" si="88"/>
        <v>-41.624353466964621</v>
      </c>
      <c r="Q354">
        <f t="shared" si="89"/>
        <v>-5.665495434716628</v>
      </c>
      <c r="R354">
        <f t="shared" si="90"/>
        <v>-3.9297846317700027</v>
      </c>
      <c r="S354">
        <f t="shared" si="91"/>
        <v>23.95819888412893</v>
      </c>
    </row>
    <row r="355" spans="4:19">
      <c r="D355">
        <f t="shared" si="92"/>
        <v>10.40999999999997</v>
      </c>
      <c r="E355">
        <f t="shared" si="93"/>
        <v>-5.4471320798561571</v>
      </c>
      <c r="F355">
        <f t="shared" si="94"/>
        <v>-4.0113554589391027</v>
      </c>
      <c r="G355">
        <f t="shared" si="95"/>
        <v>23.339195388488882</v>
      </c>
      <c r="H355">
        <f t="shared" si="80"/>
        <v>14.357766209170542</v>
      </c>
      <c r="I355">
        <f t="shared" si="81"/>
        <v>-5.0352666187961335</v>
      </c>
      <c r="J355">
        <f t="shared" si="82"/>
        <v>-40.387471365210381</v>
      </c>
      <c r="K355">
        <f t="shared" si="83"/>
        <v>0.34346433854926645</v>
      </c>
      <c r="L355">
        <f t="shared" si="84"/>
        <v>-0.23314568090678167</v>
      </c>
      <c r="M355">
        <f t="shared" si="85"/>
        <v>-1.1772220214783797</v>
      </c>
      <c r="N355">
        <f t="shared" si="86"/>
        <v>11.448811284975548</v>
      </c>
      <c r="O355">
        <f t="shared" si="87"/>
        <v>-7.7715226968927222</v>
      </c>
      <c r="P355">
        <f t="shared" si="88"/>
        <v>-39.240734049279325</v>
      </c>
      <c r="Q355">
        <f t="shared" si="89"/>
        <v>-5.2317655867185993</v>
      </c>
      <c r="R355">
        <f t="shared" si="90"/>
        <v>-4.0868844582210446</v>
      </c>
      <c r="S355">
        <f t="shared" si="91"/>
        <v>22.733383318010727</v>
      </c>
    </row>
    <row r="356" spans="4:19">
      <c r="D356">
        <f t="shared" si="92"/>
        <v>10.439999999999969</v>
      </c>
      <c r="E356">
        <f t="shared" si="93"/>
        <v>-5.1036677413068903</v>
      </c>
      <c r="F356">
        <f t="shared" si="94"/>
        <v>-4.2445011398458847</v>
      </c>
      <c r="G356">
        <f t="shared" si="95"/>
        <v>22.161973367010503</v>
      </c>
      <c r="H356">
        <f t="shared" si="80"/>
        <v>8.5916660146100554</v>
      </c>
      <c r="I356">
        <f t="shared" si="81"/>
        <v>-10.239843835912421</v>
      </c>
      <c r="J356">
        <f t="shared" si="82"/>
        <v>-37.436072099989573</v>
      </c>
      <c r="K356">
        <f t="shared" si="83"/>
        <v>0.17300818611095067</v>
      </c>
      <c r="L356">
        <f t="shared" si="84"/>
        <v>-0.37542138076466747</v>
      </c>
      <c r="M356">
        <f t="shared" si="85"/>
        <v>-1.0716456823669589</v>
      </c>
      <c r="N356">
        <f t="shared" si="86"/>
        <v>5.7669395370316892</v>
      </c>
      <c r="O356">
        <f t="shared" si="87"/>
        <v>-12.514046025488916</v>
      </c>
      <c r="P356">
        <f t="shared" si="88"/>
        <v>-35.721522745565295</v>
      </c>
      <c r="Q356">
        <f t="shared" si="89"/>
        <v>-4.9747927510877394</v>
      </c>
      <c r="R356">
        <f t="shared" si="90"/>
        <v>-4.3980987973845709</v>
      </c>
      <c r="S356">
        <f t="shared" si="91"/>
        <v>21.60043228551066</v>
      </c>
    </row>
    <row r="357" spans="4:19">
      <c r="D357">
        <f t="shared" si="92"/>
        <v>10.469999999999969</v>
      </c>
      <c r="E357">
        <f t="shared" si="93"/>
        <v>-4.9306595551959393</v>
      </c>
      <c r="F357">
        <f t="shared" si="94"/>
        <v>-4.6199225206105519</v>
      </c>
      <c r="G357">
        <f t="shared" si="95"/>
        <v>21.090327684643544</v>
      </c>
      <c r="H357">
        <f t="shared" si="80"/>
        <v>3.1073703458538731</v>
      </c>
      <c r="I357">
        <f t="shared" si="81"/>
        <v>-14.657340638786799</v>
      </c>
      <c r="J357">
        <f t="shared" si="82"/>
        <v>-33.461608705202792</v>
      </c>
      <c r="K357">
        <f t="shared" si="83"/>
        <v>1.3279910944733402E-2</v>
      </c>
      <c r="L357">
        <f t="shared" si="84"/>
        <v>-0.50120011740040415</v>
      </c>
      <c r="M357">
        <f t="shared" si="85"/>
        <v>-0.93794021886780932</v>
      </c>
      <c r="N357">
        <f t="shared" si="86"/>
        <v>0.44266369815778006</v>
      </c>
      <c r="O357">
        <f t="shared" si="87"/>
        <v>-16.706670580013473</v>
      </c>
      <c r="P357">
        <f t="shared" si="88"/>
        <v>-31.264673962260311</v>
      </c>
      <c r="Q357">
        <f t="shared" si="89"/>
        <v>-4.8840490000081314</v>
      </c>
      <c r="R357">
        <f t="shared" si="90"/>
        <v>-4.8397826301923539</v>
      </c>
      <c r="S357">
        <f t="shared" si="91"/>
        <v>20.588403554065501</v>
      </c>
    </row>
    <row r="358" spans="4:19">
      <c r="D358">
        <f t="shared" si="92"/>
        <v>10.499999999999968</v>
      </c>
      <c r="E358">
        <f t="shared" si="93"/>
        <v>-4.9173796442512057</v>
      </c>
      <c r="F358">
        <f t="shared" si="94"/>
        <v>-5.1211226380109558</v>
      </c>
      <c r="G358">
        <f t="shared" si="95"/>
        <v>20.152387465775735</v>
      </c>
      <c r="H358">
        <f t="shared" si="80"/>
        <v>-2.0374299375975014</v>
      </c>
      <c r="I358">
        <f t="shared" si="81"/>
        <v>-18.716428561000445</v>
      </c>
      <c r="J358">
        <f t="shared" si="82"/>
        <v>-28.557195692866181</v>
      </c>
      <c r="K358">
        <f t="shared" si="83"/>
        <v>-0.13617839193323816</v>
      </c>
      <c r="L358">
        <f t="shared" si="84"/>
        <v>-0.62109966081931756</v>
      </c>
      <c r="M358">
        <f t="shared" si="85"/>
        <v>-0.77607846439630768</v>
      </c>
      <c r="N358">
        <f t="shared" si="86"/>
        <v>-4.5392797311079391</v>
      </c>
      <c r="O358">
        <f t="shared" si="87"/>
        <v>-20.703322027310588</v>
      </c>
      <c r="P358">
        <f t="shared" si="88"/>
        <v>-25.86928214654359</v>
      </c>
      <c r="Q358">
        <f t="shared" si="89"/>
        <v>-4.9479410933151682</v>
      </c>
      <c r="R358">
        <f t="shared" si="90"/>
        <v>-5.4018690664259621</v>
      </c>
      <c r="S358">
        <f t="shared" si="91"/>
        <v>19.724029530382744</v>
      </c>
    </row>
    <row r="359" spans="4:19">
      <c r="D359">
        <f t="shared" si="92"/>
        <v>10.529999999999967</v>
      </c>
      <c r="E359">
        <f t="shared" si="93"/>
        <v>-5.0535580361844437</v>
      </c>
      <c r="F359">
        <f t="shared" si="94"/>
        <v>-5.7422222988302734</v>
      </c>
      <c r="G359">
        <f t="shared" si="95"/>
        <v>19.376309001379429</v>
      </c>
      <c r="H359">
        <f t="shared" si="80"/>
        <v>-6.8866426264582969</v>
      </c>
      <c r="I359">
        <f t="shared" si="81"/>
        <v>-22.677426540266833</v>
      </c>
      <c r="J359">
        <f t="shared" si="82"/>
        <v>-22.651503693200571</v>
      </c>
      <c r="K359">
        <f t="shared" si="83"/>
        <v>-0.27765780640588722</v>
      </c>
      <c r="L359">
        <f t="shared" si="84"/>
        <v>-0.74011047313967682</v>
      </c>
      <c r="M359">
        <f t="shared" si="85"/>
        <v>-0.58194330407752748</v>
      </c>
      <c r="N359">
        <f t="shared" si="86"/>
        <v>-9.2552602135295743</v>
      </c>
      <c r="O359">
        <f t="shared" si="87"/>
        <v>-24.670349104655894</v>
      </c>
      <c r="P359">
        <f t="shared" si="88"/>
        <v>-19.398110135917584</v>
      </c>
      <c r="Q359">
        <f t="shared" si="89"/>
        <v>-5.1568576755813185</v>
      </c>
      <c r="R359">
        <f t="shared" si="90"/>
        <v>-6.0823836969342757</v>
      </c>
      <c r="S359">
        <f t="shared" si="91"/>
        <v>19.036536445981419</v>
      </c>
    </row>
    <row r="360" spans="4:19">
      <c r="D360">
        <f t="shared" si="92"/>
        <v>10.559999999999967</v>
      </c>
      <c r="E360">
        <f t="shared" si="93"/>
        <v>-5.3312158425903311</v>
      </c>
      <c r="F360">
        <f t="shared" si="94"/>
        <v>-6.4823327719699506</v>
      </c>
      <c r="G360">
        <f t="shared" si="95"/>
        <v>18.794365697301902</v>
      </c>
      <c r="H360">
        <f t="shared" si="80"/>
        <v>-11.511169293796193</v>
      </c>
      <c r="I360">
        <f t="shared" si="81"/>
        <v>-26.601243135896141</v>
      </c>
      <c r="J360">
        <f t="shared" si="82"/>
        <v>-15.559593355269712</v>
      </c>
      <c r="K360">
        <f t="shared" si="83"/>
        <v>-0.41324041110333593</v>
      </c>
      <c r="L360">
        <f t="shared" si="84"/>
        <v>-0.85674926711533395</v>
      </c>
      <c r="M360">
        <f t="shared" si="85"/>
        <v>-0.34865307213491903</v>
      </c>
      <c r="N360">
        <f t="shared" si="86"/>
        <v>-13.774680370111199</v>
      </c>
      <c r="O360">
        <f t="shared" si="87"/>
        <v>-28.558308903844466</v>
      </c>
      <c r="P360">
        <f t="shared" si="88"/>
        <v>-11.621769071163968</v>
      </c>
      <c r="Q360">
        <f t="shared" si="89"/>
        <v>-5.5038833819972739</v>
      </c>
      <c r="R360">
        <f t="shared" si="90"/>
        <v>-6.8813514190083929</v>
      </c>
      <c r="S360">
        <f t="shared" si="91"/>
        <v>18.560971796972858</v>
      </c>
    </row>
    <row r="361" spans="4:19">
      <c r="D361">
        <f t="shared" si="92"/>
        <v>10.589999999999966</v>
      </c>
      <c r="E361">
        <f t="shared" si="93"/>
        <v>-5.7444562536936674</v>
      </c>
      <c r="F361">
        <f t="shared" si="94"/>
        <v>-7.3390820390852847</v>
      </c>
      <c r="G361">
        <f t="shared" si="95"/>
        <v>18.445712625166983</v>
      </c>
      <c r="H361">
        <f t="shared" si="80"/>
        <v>-15.94625785391618</v>
      </c>
      <c r="I361">
        <f t="shared" si="81"/>
        <v>-30.311735059779693</v>
      </c>
      <c r="J361">
        <f t="shared" si="82"/>
        <v>-7.0295312846509503</v>
      </c>
      <c r="K361">
        <f t="shared" si="83"/>
        <v>-0.54303238304387125</v>
      </c>
      <c r="L361">
        <f t="shared" si="84"/>
        <v>-0.96167214653045741</v>
      </c>
      <c r="M361">
        <f t="shared" si="85"/>
        <v>-6.8167930697083101E-2</v>
      </c>
      <c r="N361">
        <f t="shared" si="86"/>
        <v>-18.101079434795707</v>
      </c>
      <c r="O361">
        <f t="shared" si="87"/>
        <v>-32.055738217681913</v>
      </c>
      <c r="P361">
        <f t="shared" si="88"/>
        <v>-2.2722643565694369</v>
      </c>
      <c r="Q361">
        <f t="shared" si="89"/>
        <v>-5.9836501215024098</v>
      </c>
      <c r="R361">
        <f t="shared" si="90"/>
        <v>-7.7937580649819802</v>
      </c>
      <c r="S361">
        <f t="shared" si="91"/>
        <v>18.34026965589722</v>
      </c>
    </row>
    <row r="362" spans="4:19">
      <c r="D362">
        <f t="shared" si="92"/>
        <v>10.619999999999965</v>
      </c>
      <c r="E362">
        <f t="shared" si="93"/>
        <v>-6.2874886367375389</v>
      </c>
      <c r="F362">
        <f t="shared" si="94"/>
        <v>-8.3007541856157427</v>
      </c>
      <c r="G362">
        <f t="shared" si="95"/>
        <v>18.377544694469901</v>
      </c>
      <c r="H362">
        <f t="shared" si="80"/>
        <v>-20.132655488782042</v>
      </c>
      <c r="I362">
        <f t="shared" si="81"/>
        <v>-33.337858295206999</v>
      </c>
      <c r="J362">
        <f t="shared" si="82"/>
        <v>3.1841117664908154</v>
      </c>
      <c r="K362">
        <f t="shared" si="83"/>
        <v>-0.66340307729237369</v>
      </c>
      <c r="L362">
        <f t="shared" si="84"/>
        <v>-1.0356894014758276</v>
      </c>
      <c r="M362">
        <f t="shared" si="85"/>
        <v>0.26576031456568266</v>
      </c>
      <c r="N362">
        <f t="shared" si="86"/>
        <v>-22.113435909745789</v>
      </c>
      <c r="O362">
        <f t="shared" si="87"/>
        <v>-34.522980049194253</v>
      </c>
      <c r="P362">
        <f t="shared" si="88"/>
        <v>8.8586771521894221</v>
      </c>
      <c r="Q362">
        <f t="shared" si="89"/>
        <v>-6.5894784690692694</v>
      </c>
      <c r="R362">
        <f t="shared" si="90"/>
        <v>-8.8008220600438474</v>
      </c>
      <c r="S362">
        <f t="shared" si="91"/>
        <v>18.425306370967263</v>
      </c>
    </row>
    <row r="363" spans="4:19">
      <c r="D363">
        <f t="shared" si="92"/>
        <v>10.649999999999965</v>
      </c>
      <c r="E363">
        <f t="shared" si="93"/>
        <v>-6.9508917140299129</v>
      </c>
      <c r="F363">
        <f t="shared" si="94"/>
        <v>-9.336443587091571</v>
      </c>
      <c r="G363">
        <f t="shared" si="95"/>
        <v>18.643305009035583</v>
      </c>
      <c r="H363">
        <f t="shared" si="80"/>
        <v>-23.855518730616581</v>
      </c>
      <c r="I363">
        <f t="shared" si="81"/>
        <v>-34.84825495421844</v>
      </c>
      <c r="J363">
        <f t="shared" si="82"/>
        <v>15.181128343927625</v>
      </c>
      <c r="K363">
        <f t="shared" si="83"/>
        <v>-0.76513287492470583</v>
      </c>
      <c r="L363">
        <f t="shared" si="84"/>
        <v>-1.0480753412219732</v>
      </c>
      <c r="M363">
        <f t="shared" si="85"/>
        <v>0.65205639606244492</v>
      </c>
      <c r="N363">
        <f t="shared" si="86"/>
        <v>-25.504429164156861</v>
      </c>
      <c r="O363">
        <f t="shared" si="87"/>
        <v>-34.935844707399106</v>
      </c>
      <c r="P363">
        <f t="shared" si="88"/>
        <v>21.735213202081496</v>
      </c>
      <c r="Q363">
        <f t="shared" si="89"/>
        <v>-7.3087244949891614</v>
      </c>
      <c r="R363">
        <f t="shared" si="90"/>
        <v>-9.8591674114048473</v>
      </c>
      <c r="S363">
        <f t="shared" si="91"/>
        <v>18.871021934194498</v>
      </c>
    </row>
    <row r="364" spans="4:19">
      <c r="D364">
        <f t="shared" si="92"/>
        <v>10.679999999999964</v>
      </c>
      <c r="E364">
        <f t="shared" si="93"/>
        <v>-7.7160245889546184</v>
      </c>
      <c r="F364">
        <f t="shared" si="94"/>
        <v>-10.384518928313543</v>
      </c>
      <c r="G364">
        <f t="shared" si="95"/>
        <v>19.295361405098028</v>
      </c>
      <c r="H364">
        <f t="shared" si="80"/>
        <v>-26.684943393589236</v>
      </c>
      <c r="I364">
        <f t="shared" si="81"/>
        <v>-33.632612741049613</v>
      </c>
      <c r="J364">
        <f t="shared" si="82"/>
        <v>28.672906315070556</v>
      </c>
      <c r="K364">
        <f t="shared" si="83"/>
        <v>-0.83181281387124939</v>
      </c>
      <c r="L364">
        <f t="shared" si="84"/>
        <v>-0.95762324456475545</v>
      </c>
      <c r="M364">
        <f t="shared" si="85"/>
        <v>1.0733168863550464</v>
      </c>
      <c r="N364">
        <f t="shared" si="86"/>
        <v>-27.727093795708313</v>
      </c>
      <c r="O364">
        <f t="shared" si="87"/>
        <v>-31.920774818825183</v>
      </c>
      <c r="P364">
        <f t="shared" si="88"/>
        <v>35.777229545168211</v>
      </c>
      <c r="Q364">
        <f t="shared" si="89"/>
        <v>-8.1162987398584576</v>
      </c>
      <c r="R364">
        <f t="shared" si="90"/>
        <v>-10.889008119429288</v>
      </c>
      <c r="S364">
        <f t="shared" si="91"/>
        <v>19.725454999824088</v>
      </c>
    </row>
    <row r="365" spans="4:19">
      <c r="D365">
        <f t="shared" si="92"/>
        <v>10.709999999999964</v>
      </c>
      <c r="E365">
        <f t="shared" si="93"/>
        <v>-8.5478374028258681</v>
      </c>
      <c r="F365">
        <f t="shared" si="94"/>
        <v>-11.342142172878299</v>
      </c>
      <c r="G365">
        <f t="shared" si="95"/>
        <v>20.368678291453072</v>
      </c>
      <c r="H365">
        <f t="shared" si="80"/>
        <v>-27.943047700524303</v>
      </c>
      <c r="I365">
        <f t="shared" si="81"/>
        <v>-28.245642751958528</v>
      </c>
      <c r="J365">
        <f t="shared" si="82"/>
        <v>42.634311649622937</v>
      </c>
      <c r="K365">
        <f t="shared" si="83"/>
        <v>-0.83965310874718335</v>
      </c>
      <c r="L365">
        <f t="shared" si="84"/>
        <v>-0.7208591840878783</v>
      </c>
      <c r="M365">
        <f t="shared" si="85"/>
        <v>1.4844636751779148</v>
      </c>
      <c r="N365">
        <f t="shared" si="86"/>
        <v>-27.988436958239447</v>
      </c>
      <c r="O365">
        <f t="shared" si="87"/>
        <v>-24.028639469595944</v>
      </c>
      <c r="P365">
        <f t="shared" si="88"/>
        <v>49.482122505930491</v>
      </c>
      <c r="Q365">
        <f t="shared" si="89"/>
        <v>-8.966983118333733</v>
      </c>
      <c r="R365">
        <f t="shared" si="90"/>
        <v>-11.765826814157677</v>
      </c>
      <c r="S365">
        <f t="shared" si="91"/>
        <v>21.008192966197416</v>
      </c>
    </row>
    <row r="366" spans="4:19">
      <c r="D366">
        <f t="shared" si="92"/>
        <v>10.739999999999963</v>
      </c>
      <c r="E366">
        <f t="shared" si="93"/>
        <v>-9.387490511573052</v>
      </c>
      <c r="F366">
        <f t="shared" si="94"/>
        <v>-12.063001356966177</v>
      </c>
      <c r="G366">
        <f t="shared" si="95"/>
        <v>21.853141966630986</v>
      </c>
      <c r="H366">
        <f t="shared" si="80"/>
        <v>-26.755108453931257</v>
      </c>
      <c r="I366">
        <f t="shared" si="81"/>
        <v>-17.478098572552874</v>
      </c>
      <c r="J366">
        <f t="shared" si="82"/>
        <v>54.966265535263553</v>
      </c>
      <c r="K366">
        <f t="shared" si="83"/>
        <v>-0.76090670915173475</v>
      </c>
      <c r="L366">
        <f t="shared" si="84"/>
        <v>-0.31224072545929793</v>
      </c>
      <c r="M366">
        <f t="shared" si="85"/>
        <v>1.8052550166130883</v>
      </c>
      <c r="N366">
        <f t="shared" si="86"/>
        <v>-25.363556971724492</v>
      </c>
      <c r="O366">
        <f t="shared" si="87"/>
        <v>-10.408024181976598</v>
      </c>
      <c r="P366">
        <f t="shared" si="88"/>
        <v>60.175167220436279</v>
      </c>
      <c r="Q366">
        <f t="shared" si="89"/>
        <v>-9.7888171383820204</v>
      </c>
      <c r="R366">
        <f t="shared" si="90"/>
        <v>-12.32517283555447</v>
      </c>
      <c r="S366">
        <f t="shared" si="91"/>
        <v>22.67763594965994</v>
      </c>
    </row>
    <row r="367" spans="4:19">
      <c r="D367">
        <f t="shared" si="92"/>
        <v>10.769999999999962</v>
      </c>
      <c r="E367">
        <f t="shared" si="93"/>
        <v>-10.148397220724787</v>
      </c>
      <c r="F367">
        <f t="shared" si="94"/>
        <v>-12.375242082425475</v>
      </c>
      <c r="G367">
        <f t="shared" si="95"/>
        <v>23.658396983244074</v>
      </c>
      <c r="H367">
        <f t="shared" si="80"/>
        <v>-22.268448617006868</v>
      </c>
      <c r="I367">
        <f t="shared" si="81"/>
        <v>-1.2398782441363476</v>
      </c>
      <c r="J367">
        <f t="shared" si="82"/>
        <v>62.499813733098918</v>
      </c>
      <c r="K367">
        <f t="shared" si="83"/>
        <v>-0.57342489183228929</v>
      </c>
      <c r="L367">
        <f t="shared" si="84"/>
        <v>0.2447349548117019</v>
      </c>
      <c r="M367">
        <f t="shared" si="85"/>
        <v>1.9298531028398567</v>
      </c>
      <c r="N367">
        <f t="shared" si="86"/>
        <v>-19.114163061076312</v>
      </c>
      <c r="O367">
        <f t="shared" si="87"/>
        <v>8.1578318270567305</v>
      </c>
      <c r="P367">
        <f t="shared" si="88"/>
        <v>64.328436761328561</v>
      </c>
      <c r="Q367">
        <f t="shared" si="89"/>
        <v>-10.482423949979889</v>
      </c>
      <c r="R367">
        <f t="shared" si="90"/>
        <v>-12.39384025608752</v>
      </c>
      <c r="S367">
        <f t="shared" si="91"/>
        <v>24.595894189240557</v>
      </c>
    </row>
    <row r="368" spans="4:19">
      <c r="D368">
        <f t="shared" si="92"/>
        <v>10.799999999999962</v>
      </c>
      <c r="E368">
        <f t="shared" si="93"/>
        <v>-10.721822112557076</v>
      </c>
      <c r="F368">
        <f t="shared" si="94"/>
        <v>-12.130507127613773</v>
      </c>
      <c r="G368">
        <f t="shared" si="95"/>
        <v>25.588250086083931</v>
      </c>
      <c r="H368">
        <f t="shared" si="80"/>
        <v>-14.086850150566974</v>
      </c>
      <c r="I368">
        <f t="shared" si="81"/>
        <v>18.437619908302047</v>
      </c>
      <c r="J368">
        <f t="shared" si="82"/>
        <v>61.825805994490111</v>
      </c>
      <c r="K368">
        <f t="shared" si="83"/>
        <v>-0.27624538925209902</v>
      </c>
      <c r="L368">
        <f t="shared" si="84"/>
        <v>0.85273779971903418</v>
      </c>
      <c r="M368">
        <f t="shared" si="85"/>
        <v>1.7667681386116365</v>
      </c>
      <c r="N368">
        <f t="shared" si="86"/>
        <v>-9.2081796417366348</v>
      </c>
      <c r="O368">
        <f t="shared" si="87"/>
        <v>28.424593323967809</v>
      </c>
      <c r="P368">
        <f t="shared" si="88"/>
        <v>58.892271287054555</v>
      </c>
      <c r="Q368">
        <f t="shared" si="89"/>
        <v>-10.93312486481558</v>
      </c>
      <c r="R368">
        <f t="shared" si="90"/>
        <v>-11.853942828989243</v>
      </c>
      <c r="S368">
        <f t="shared" si="91"/>
        <v>26.515637176001285</v>
      </c>
    </row>
    <row r="369" spans="4:19">
      <c r="D369">
        <f t="shared" si="92"/>
        <v>10.829999999999961</v>
      </c>
      <c r="E369">
        <f t="shared" si="93"/>
        <v>-10.998067501809174</v>
      </c>
      <c r="F369">
        <f t="shared" si="94"/>
        <v>-11.27776932789474</v>
      </c>
      <c r="G369">
        <f t="shared" si="95"/>
        <v>27.355018224695566</v>
      </c>
      <c r="H369">
        <f t="shared" si="80"/>
        <v>-2.7970182608556513</v>
      </c>
      <c r="I369">
        <f t="shared" si="81"/>
        <v>37.178418731087426</v>
      </c>
      <c r="J369">
        <f t="shared" si="82"/>
        <v>51.086953072164604</v>
      </c>
      <c r="K369">
        <f t="shared" si="83"/>
        <v>9.5978918638074187E-2</v>
      </c>
      <c r="L369">
        <f t="shared" si="84"/>
        <v>1.3553869430007608</v>
      </c>
      <c r="M369">
        <f t="shared" si="85"/>
        <v>1.3007963402162275</v>
      </c>
      <c r="N369">
        <f t="shared" si="86"/>
        <v>3.1992972879358064</v>
      </c>
      <c r="O369">
        <f t="shared" si="87"/>
        <v>45.179564766692025</v>
      </c>
      <c r="P369">
        <f t="shared" si="88"/>
        <v>43.359878007207584</v>
      </c>
      <c r="Q369">
        <f t="shared" si="89"/>
        <v>-11.04002277572201</v>
      </c>
      <c r="R369">
        <f t="shared" si="90"/>
        <v>-10.720093046928429</v>
      </c>
      <c r="S369">
        <f t="shared" si="91"/>
        <v>28.121322520778037</v>
      </c>
    </row>
    <row r="370" spans="4:19">
      <c r="D370">
        <f t="shared" si="92"/>
        <v>10.85999999999996</v>
      </c>
      <c r="E370">
        <f t="shared" si="93"/>
        <v>-10.9020885831711</v>
      </c>
      <c r="F370">
        <f t="shared" si="94"/>
        <v>-9.9223823848939787</v>
      </c>
      <c r="G370">
        <f t="shared" si="95"/>
        <v>28.655814564911793</v>
      </c>
      <c r="H370">
        <f t="shared" si="80"/>
        <v>9.7970619827712113</v>
      </c>
      <c r="I370">
        <f t="shared" si="81"/>
        <v>49.778396615209431</v>
      </c>
      <c r="J370">
        <f t="shared" si="82"/>
        <v>31.75918620977923</v>
      </c>
      <c r="K370">
        <f t="shared" si="83"/>
        <v>0.47382786532910853</v>
      </c>
      <c r="L370">
        <f t="shared" si="84"/>
        <v>1.6085427284219735</v>
      </c>
      <c r="M370">
        <f t="shared" si="85"/>
        <v>0.63000200849071641</v>
      </c>
      <c r="N370">
        <f t="shared" si="86"/>
        <v>15.794262177636952</v>
      </c>
      <c r="O370">
        <f t="shared" si="87"/>
        <v>53.618090947399118</v>
      </c>
      <c r="P370">
        <f t="shared" si="88"/>
        <v>21.000066949690549</v>
      </c>
      <c r="Q370">
        <f t="shared" si="89"/>
        <v>-10.755132653429532</v>
      </c>
      <c r="R370">
        <f t="shared" si="90"/>
        <v>-9.1757064356658375</v>
      </c>
      <c r="S370">
        <f t="shared" si="91"/>
        <v>29.132202358058482</v>
      </c>
    </row>
    <row r="371" spans="4:19">
      <c r="D371">
        <f t="shared" si="92"/>
        <v>10.88999999999996</v>
      </c>
      <c r="E371">
        <f t="shared" si="93"/>
        <v>-10.428260717841992</v>
      </c>
      <c r="F371">
        <f t="shared" si="94"/>
        <v>-8.3138396564720054</v>
      </c>
      <c r="G371">
        <f t="shared" si="95"/>
        <v>29.28581657340251</v>
      </c>
      <c r="H371">
        <f t="shared" si="80"/>
        <v>21.144210613699869</v>
      </c>
      <c r="I371">
        <f t="shared" si="81"/>
        <v>53.007452272761562</v>
      </c>
      <c r="J371">
        <f t="shared" si="82"/>
        <v>8.6033766416172881</v>
      </c>
      <c r="K371">
        <f t="shared" si="83"/>
        <v>0.77771090587677372</v>
      </c>
      <c r="L371">
        <f t="shared" si="84"/>
        <v>1.5647364321849244</v>
      </c>
      <c r="M371">
        <f t="shared" si="85"/>
        <v>-7.2511646807757305E-2</v>
      </c>
      <c r="N371">
        <f t="shared" si="86"/>
        <v>25.923696862559126</v>
      </c>
      <c r="O371">
        <f t="shared" si="87"/>
        <v>52.157881072830818</v>
      </c>
      <c r="P371">
        <f t="shared" si="88"/>
        <v>-2.4170548935919101</v>
      </c>
      <c r="Q371">
        <f t="shared" si="89"/>
        <v>-10.111097558636494</v>
      </c>
      <c r="R371">
        <f t="shared" si="90"/>
        <v>-7.5187278723805822</v>
      </c>
      <c r="S371">
        <f t="shared" si="91"/>
        <v>29.414867223026768</v>
      </c>
    </row>
    <row r="372" spans="4:19">
      <c r="D372">
        <f t="shared" si="92"/>
        <v>10.919999999999959</v>
      </c>
      <c r="E372">
        <f t="shared" si="93"/>
        <v>-9.6505498119652184</v>
      </c>
      <c r="F372">
        <f t="shared" si="94"/>
        <v>-6.7491032242870812</v>
      </c>
      <c r="G372">
        <f t="shared" si="95"/>
        <v>29.213304926594752</v>
      </c>
      <c r="H372">
        <f t="shared" si="80"/>
        <v>29.014465876781372</v>
      </c>
      <c r="I372">
        <f t="shared" si="81"/>
        <v>47.409812291388235</v>
      </c>
      <c r="J372">
        <f t="shared" si="82"/>
        <v>-12.769589618841792</v>
      </c>
      <c r="K372">
        <f t="shared" si="83"/>
        <v>0.95321303516917166</v>
      </c>
      <c r="L372">
        <f t="shared" si="84"/>
        <v>1.2929946885384855</v>
      </c>
      <c r="M372">
        <f t="shared" si="85"/>
        <v>-0.65248765208347237</v>
      </c>
      <c r="N372">
        <f t="shared" si="86"/>
        <v>31.77376783897239</v>
      </c>
      <c r="O372">
        <f t="shared" si="87"/>
        <v>43.099822951282853</v>
      </c>
      <c r="P372">
        <f t="shared" si="88"/>
        <v>-21.749588402782415</v>
      </c>
      <c r="Q372">
        <f t="shared" si="89"/>
        <v>-9.2153328238134975</v>
      </c>
      <c r="R372">
        <f t="shared" si="90"/>
        <v>-6.0379560399162582</v>
      </c>
      <c r="S372">
        <f t="shared" si="91"/>
        <v>29.021761082312125</v>
      </c>
    </row>
    <row r="373" spans="4:19">
      <c r="D373">
        <f t="shared" si="92"/>
        <v>10.949999999999958</v>
      </c>
      <c r="E373">
        <f t="shared" si="93"/>
        <v>-8.6973367767960461</v>
      </c>
      <c r="F373">
        <f t="shared" si="94"/>
        <v>-5.4561085357485961</v>
      </c>
      <c r="G373">
        <f t="shared" si="95"/>
        <v>28.56081727451128</v>
      </c>
      <c r="H373">
        <f t="shared" si="80"/>
        <v>32.412282410474504</v>
      </c>
      <c r="I373">
        <f t="shared" si="81"/>
        <v>36.425735572806218</v>
      </c>
      <c r="J373">
        <f t="shared" si="82"/>
        <v>-28.708565972539645</v>
      </c>
      <c r="K373">
        <f t="shared" si="83"/>
        <v>0.99042901154472796</v>
      </c>
      <c r="L373">
        <f t="shared" si="84"/>
        <v>0.91836540288473967</v>
      </c>
      <c r="M373">
        <f t="shared" si="85"/>
        <v>-1.0409806908714201</v>
      </c>
      <c r="N373">
        <f t="shared" si="86"/>
        <v>33.014300384824267</v>
      </c>
      <c r="O373">
        <f t="shared" si="87"/>
        <v>30.612180096157989</v>
      </c>
      <c r="P373">
        <f t="shared" si="88"/>
        <v>-34.699356362380669</v>
      </c>
      <c r="Q373">
        <f t="shared" si="89"/>
        <v>-8.2111525406389294</v>
      </c>
      <c r="R373">
        <f t="shared" si="90"/>
        <v>-4.9097225021565025</v>
      </c>
      <c r="S373">
        <f t="shared" si="91"/>
        <v>28.130188784923185</v>
      </c>
    </row>
    <row r="374" spans="4:19">
      <c r="D374">
        <f t="shared" si="92"/>
        <v>10.979999999999958</v>
      </c>
      <c r="E374">
        <f t="shared" si="93"/>
        <v>-7.7069077652513185</v>
      </c>
      <c r="F374">
        <f t="shared" si="94"/>
        <v>-4.5377431328638567</v>
      </c>
      <c r="G374">
        <f t="shared" si="95"/>
        <v>27.519836583639858</v>
      </c>
      <c r="H374">
        <f t="shared" si="80"/>
        <v>31.691646323874622</v>
      </c>
      <c r="I374">
        <f t="shared" si="81"/>
        <v>23.957891266482253</v>
      </c>
      <c r="J374">
        <f t="shared" si="82"/>
        <v>-38.414263102321982</v>
      </c>
      <c r="K374">
        <f t="shared" si="83"/>
        <v>0.91594749195797287</v>
      </c>
      <c r="L374">
        <f t="shared" si="84"/>
        <v>0.54701238421369403</v>
      </c>
      <c r="M374">
        <f t="shared" si="85"/>
        <v>-1.2490081524064662</v>
      </c>
      <c r="N374">
        <f t="shared" si="86"/>
        <v>30.531583065265764</v>
      </c>
      <c r="O374">
        <f t="shared" si="87"/>
        <v>18.233746140456468</v>
      </c>
      <c r="P374">
        <f t="shared" si="88"/>
        <v>-41.633605080215546</v>
      </c>
      <c r="Q374">
        <f t="shared" si="89"/>
        <v>-7.2315330703931995</v>
      </c>
      <c r="R374">
        <f t="shared" si="90"/>
        <v>-4.1783747638666231</v>
      </c>
      <c r="S374">
        <f t="shared" si="91"/>
        <v>26.94362263710503</v>
      </c>
    </row>
    <row r="375" spans="4:19">
      <c r="D375">
        <f t="shared" si="92"/>
        <v>11.009999999999957</v>
      </c>
      <c r="E375">
        <f t="shared" si="93"/>
        <v>-6.7909602732933454</v>
      </c>
      <c r="F375">
        <f t="shared" si="94"/>
        <v>-3.9907307486501624</v>
      </c>
      <c r="G375">
        <f t="shared" si="95"/>
        <v>26.27082843123339</v>
      </c>
      <c r="H375">
        <f t="shared" si="80"/>
        <v>28.002295246431828</v>
      </c>
      <c r="I375">
        <f t="shared" si="81"/>
        <v>12.620876139327816</v>
      </c>
      <c r="J375">
        <f t="shared" si="82"/>
        <v>-42.954648507795568</v>
      </c>
      <c r="K375">
        <f t="shared" si="83"/>
        <v>0.77085247141098667</v>
      </c>
      <c r="L375">
        <f t="shared" si="84"/>
        <v>0.23378574294885582</v>
      </c>
      <c r="M375">
        <f t="shared" si="85"/>
        <v>-1.3235642060171091</v>
      </c>
      <c r="N375">
        <f t="shared" si="86"/>
        <v>25.695082380366223</v>
      </c>
      <c r="O375">
        <f t="shared" si="87"/>
        <v>7.792858098295194</v>
      </c>
      <c r="P375">
        <f t="shared" si="88"/>
        <v>-44.11880686723697</v>
      </c>
      <c r="Q375">
        <f t="shared" si="89"/>
        <v>-6.3709258445968677</v>
      </c>
      <c r="R375">
        <f t="shared" si="90"/>
        <v>-3.8014176065602454</v>
      </c>
      <c r="S375">
        <f t="shared" si="91"/>
        <v>25.626508703616455</v>
      </c>
    </row>
    <row r="376" spans="4:19">
      <c r="D376">
        <f t="shared" si="92"/>
        <v>11.039999999999957</v>
      </c>
      <c r="E376">
        <f t="shared" si="93"/>
        <v>-6.0201078018823591</v>
      </c>
      <c r="F376">
        <f t="shared" si="94"/>
        <v>-3.7569450057013065</v>
      </c>
      <c r="G376">
        <f t="shared" si="95"/>
        <v>24.94726422521628</v>
      </c>
      <c r="H376">
        <f t="shared" si="80"/>
        <v>22.63162796181053</v>
      </c>
      <c r="I376">
        <f t="shared" si="81"/>
        <v>3.4394699564875233</v>
      </c>
      <c r="J376">
        <f t="shared" si="82"/>
        <v>-43.908823993844678</v>
      </c>
      <c r="K376">
        <f t="shared" si="83"/>
        <v>0.59258412783036218</v>
      </c>
      <c r="L376">
        <f t="shared" si="84"/>
        <v>-1.0070058503663749E-2</v>
      </c>
      <c r="M376">
        <f t="shared" si="85"/>
        <v>-1.3116279982953818</v>
      </c>
      <c r="N376">
        <f t="shared" si="86"/>
        <v>19.752804261012074</v>
      </c>
      <c r="O376">
        <f t="shared" si="87"/>
        <v>-0.33566861678879167</v>
      </c>
      <c r="P376">
        <f t="shared" si="88"/>
        <v>-43.720933276512724</v>
      </c>
      <c r="Q376">
        <f t="shared" si="89"/>
        <v>-5.6806333824552011</v>
      </c>
      <c r="R376">
        <f t="shared" si="90"/>
        <v>-3.7053529563539938</v>
      </c>
      <c r="S376">
        <f t="shared" si="91"/>
        <v>24.288631865308609</v>
      </c>
    </row>
    <row r="377" spans="4:19">
      <c r="D377">
        <f t="shared" si="92"/>
        <v>11.069999999999956</v>
      </c>
      <c r="E377">
        <f t="shared" si="93"/>
        <v>-5.4275236740519972</v>
      </c>
      <c r="F377">
        <f t="shared" si="94"/>
        <v>-3.7670150642049705</v>
      </c>
      <c r="G377">
        <f t="shared" si="95"/>
        <v>23.635636226920898</v>
      </c>
      <c r="H377">
        <f t="shared" si="80"/>
        <v>16.605086098470267</v>
      </c>
      <c r="I377">
        <f t="shared" si="81"/>
        <v>-3.6381016142007625</v>
      </c>
      <c r="J377">
        <f t="shared" si="82"/>
        <v>-42.58279983030608</v>
      </c>
      <c r="K377">
        <f t="shared" si="83"/>
        <v>0.40705823824708848</v>
      </c>
      <c r="L377">
        <f t="shared" si="84"/>
        <v>-0.19654173738068934</v>
      </c>
      <c r="M377">
        <f t="shared" si="85"/>
        <v>-1.2460549863750061</v>
      </c>
      <c r="N377">
        <f t="shared" si="86"/>
        <v>13.568607941569617</v>
      </c>
      <c r="O377">
        <f t="shared" si="87"/>
        <v>-6.5513912460229777</v>
      </c>
      <c r="P377">
        <f t="shared" si="88"/>
        <v>-41.535166212500208</v>
      </c>
      <c r="Q377">
        <f t="shared" si="89"/>
        <v>-5.1784473825749435</v>
      </c>
      <c r="R377">
        <f t="shared" si="90"/>
        <v>-3.8215865884179818</v>
      </c>
      <c r="S377">
        <f t="shared" si="91"/>
        <v>22.996894229466307</v>
      </c>
    </row>
    <row r="378" spans="4:19">
      <c r="D378">
        <f t="shared" si="92"/>
        <v>11.099999999999955</v>
      </c>
      <c r="E378">
        <f t="shared" si="93"/>
        <v>-5.0204654358049083</v>
      </c>
      <c r="F378">
        <f t="shared" si="94"/>
        <v>-3.9635568015856597</v>
      </c>
      <c r="G378">
        <f t="shared" si="95"/>
        <v>22.38958124054589</v>
      </c>
      <c r="H378">
        <f t="shared" si="80"/>
        <v>10.569086342192485</v>
      </c>
      <c r="I378">
        <f t="shared" si="81"/>
        <v>-9.1419603532304237</v>
      </c>
      <c r="J378">
        <f t="shared" si="82"/>
        <v>-39.806650049578778</v>
      </c>
      <c r="K378">
        <f t="shared" si="83"/>
        <v>0.22837288013637169</v>
      </c>
      <c r="L378">
        <f t="shared" si="84"/>
        <v>-0.34482124521274282</v>
      </c>
      <c r="M378">
        <f t="shared" si="85"/>
        <v>-1.1452811462041257</v>
      </c>
      <c r="N378">
        <f t="shared" si="86"/>
        <v>7.6124293378790568</v>
      </c>
      <c r="O378">
        <f t="shared" si="87"/>
        <v>-11.494041507091428</v>
      </c>
      <c r="P378">
        <f t="shared" si="88"/>
        <v>-38.176038206804193</v>
      </c>
      <c r="Q378">
        <f t="shared" si="89"/>
        <v>-4.8619291406720215</v>
      </c>
      <c r="R378">
        <f t="shared" si="90"/>
        <v>-4.1006862068841157</v>
      </c>
      <c r="S378">
        <f t="shared" si="91"/>
        <v>21.79248148980221</v>
      </c>
    </row>
    <row r="379" spans="4:19">
      <c r="D379">
        <f t="shared" si="92"/>
        <v>11.129999999999955</v>
      </c>
      <c r="E379">
        <f t="shared" si="93"/>
        <v>-4.7920925556685363</v>
      </c>
      <c r="F379">
        <f t="shared" si="94"/>
        <v>-4.3083780467984027</v>
      </c>
      <c r="G379">
        <f t="shared" si="95"/>
        <v>21.244300094341764</v>
      </c>
      <c r="H379">
        <f t="shared" si="80"/>
        <v>4.8371450887013339</v>
      </c>
      <c r="I379">
        <f t="shared" si="81"/>
        <v>-13.689283512431452</v>
      </c>
      <c r="J379">
        <f t="shared" si="82"/>
        <v>-36.005320553176325</v>
      </c>
      <c r="K379">
        <f t="shared" si="83"/>
        <v>6.1745423955942513E-2</v>
      </c>
      <c r="L379">
        <f t="shared" si="84"/>
        <v>-0.4728110112711737</v>
      </c>
      <c r="M379">
        <f t="shared" si="85"/>
        <v>-1.017258168266062</v>
      </c>
      <c r="N379">
        <f t="shared" si="86"/>
        <v>2.0581807985314171</v>
      </c>
      <c r="O379">
        <f t="shared" si="87"/>
        <v>-15.760367042372458</v>
      </c>
      <c r="P379">
        <f t="shared" si="88"/>
        <v>-33.908605608868733</v>
      </c>
      <c r="Q379">
        <f t="shared" si="89"/>
        <v>-4.7195353793380166</v>
      </c>
      <c r="R379">
        <f t="shared" si="90"/>
        <v>-4.5137172994848749</v>
      </c>
      <c r="S379">
        <f t="shared" si="91"/>
        <v>20.704220286044119</v>
      </c>
    </row>
    <row r="380" spans="4:19">
      <c r="D380">
        <f t="shared" si="92"/>
        <v>11.159999999999954</v>
      </c>
      <c r="E380">
        <f t="shared" si="93"/>
        <v>-4.7303471317125938</v>
      </c>
      <c r="F380">
        <f t="shared" si="94"/>
        <v>-4.7811890580695762</v>
      </c>
      <c r="G380">
        <f t="shared" si="95"/>
        <v>20.227041926075703</v>
      </c>
      <c r="H380">
        <f t="shared" si="80"/>
        <v>-0.50841926356982015</v>
      </c>
      <c r="I380">
        <f t="shared" si="81"/>
        <v>-17.796559476702694</v>
      </c>
      <c r="J380">
        <f t="shared" si="82"/>
        <v>-31.32209452252015</v>
      </c>
      <c r="K380">
        <f t="shared" si="83"/>
        <v>-9.3049208866192779E-2</v>
      </c>
      <c r="L380">
        <f t="shared" si="84"/>
        <v>-0.59376179435689369</v>
      </c>
      <c r="M380">
        <f t="shared" si="85"/>
        <v>-0.86303860876866423</v>
      </c>
      <c r="N380">
        <f t="shared" si="86"/>
        <v>-3.1016402955397595</v>
      </c>
      <c r="O380">
        <f t="shared" si="87"/>
        <v>-19.792059811896458</v>
      </c>
      <c r="P380">
        <f t="shared" si="88"/>
        <v>-28.767953625622141</v>
      </c>
      <c r="Q380">
        <f t="shared" si="89"/>
        <v>-4.7379734206661412</v>
      </c>
      <c r="R380">
        <f t="shared" si="90"/>
        <v>-5.0481374502201168</v>
      </c>
      <c r="S380">
        <f t="shared" si="91"/>
        <v>19.7572105082379</v>
      </c>
    </row>
    <row r="381" spans="4:19">
      <c r="D381">
        <f t="shared" si="92"/>
        <v>11.189999999999953</v>
      </c>
      <c r="E381">
        <f t="shared" si="93"/>
        <v>-4.8233963405787863</v>
      </c>
      <c r="F381">
        <f t="shared" si="94"/>
        <v>-5.37495085242647</v>
      </c>
      <c r="G381">
        <f t="shared" si="95"/>
        <v>19.364003317307038</v>
      </c>
      <c r="H381">
        <f t="shared" si="80"/>
        <v>-5.5155451184768367</v>
      </c>
      <c r="I381">
        <f t="shared" si="81"/>
        <v>-21.809694922388953</v>
      </c>
      <c r="J381">
        <f t="shared" si="82"/>
        <v>-25.711823907100765</v>
      </c>
      <c r="K381">
        <f t="shared" si="83"/>
        <v>-0.23879002767190968</v>
      </c>
      <c r="L381">
        <f t="shared" si="84"/>
        <v>-0.71523049444959186</v>
      </c>
      <c r="M381">
        <f t="shared" si="85"/>
        <v>-0.67900939114276582</v>
      </c>
      <c r="N381">
        <f t="shared" si="86"/>
        <v>-7.9596675890636561</v>
      </c>
      <c r="O381">
        <f t="shared" si="87"/>
        <v>-23.841016481653064</v>
      </c>
      <c r="P381">
        <f t="shared" si="88"/>
        <v>-22.633646371425527</v>
      </c>
      <c r="Q381">
        <f t="shared" si="89"/>
        <v>-4.9061295173559385</v>
      </c>
      <c r="R381">
        <f t="shared" si="90"/>
        <v>-5.7020962762623046</v>
      </c>
      <c r="S381">
        <f t="shared" si="91"/>
        <v>18.978325958700527</v>
      </c>
    </row>
    <row r="382" spans="4:19">
      <c r="D382">
        <f t="shared" si="92"/>
        <v>11.219999999999953</v>
      </c>
      <c r="E382">
        <f t="shared" si="93"/>
        <v>-5.0621863682506962</v>
      </c>
      <c r="F382">
        <f t="shared" si="94"/>
        <v>-6.0901813468760615</v>
      </c>
      <c r="G382">
        <f t="shared" si="95"/>
        <v>18.684993926164271</v>
      </c>
      <c r="H382">
        <f t="shared" si="80"/>
        <v>-10.279949786253653</v>
      </c>
      <c r="I382">
        <f t="shared" si="81"/>
        <v>-25.877556315515509</v>
      </c>
      <c r="J382">
        <f t="shared" si="82"/>
        <v>-18.997017475440725</v>
      </c>
      <c r="K382">
        <f t="shared" si="83"/>
        <v>-0.37858772296928778</v>
      </c>
      <c r="L382">
        <f t="shared" si="84"/>
        <v>-0.8384879604354335</v>
      </c>
      <c r="M382">
        <f t="shared" si="85"/>
        <v>-0.45819677136437215</v>
      </c>
      <c r="N382">
        <f t="shared" si="86"/>
        <v>-12.619590765642926</v>
      </c>
      <c r="O382">
        <f t="shared" si="87"/>
        <v>-27.949598681181119</v>
      </c>
      <c r="P382">
        <f t="shared" si="88"/>
        <v>-15.273225712145738</v>
      </c>
      <c r="Q382">
        <f t="shared" si="89"/>
        <v>-5.2163856150445014</v>
      </c>
      <c r="R382">
        <f t="shared" si="90"/>
        <v>-6.4783446916087941</v>
      </c>
      <c r="S382">
        <f t="shared" si="91"/>
        <v>18.40003866403266</v>
      </c>
    </row>
    <row r="383" spans="4:19">
      <c r="D383">
        <f t="shared" si="92"/>
        <v>11.249999999999952</v>
      </c>
      <c r="E383">
        <f t="shared" si="93"/>
        <v>-5.4407740912199838</v>
      </c>
      <c r="F383">
        <f t="shared" si="94"/>
        <v>-6.9286693073114947</v>
      </c>
      <c r="G383">
        <f t="shared" si="95"/>
        <v>18.2267971547999</v>
      </c>
      <c r="H383">
        <f t="shared" si="80"/>
        <v>-14.878952160915105</v>
      </c>
      <c r="I383">
        <f t="shared" si="81"/>
        <v>-29.92279724743068</v>
      </c>
      <c r="J383">
        <f t="shared" si="82"/>
        <v>-10.907467958948239</v>
      </c>
      <c r="K383">
        <f t="shared" si="83"/>
        <v>-0.51406586771677332</v>
      </c>
      <c r="L383">
        <f t="shared" si="84"/>
        <v>-0.95736958117758608</v>
      </c>
      <c r="M383">
        <f t="shared" si="85"/>
        <v>-0.19147730948022135</v>
      </c>
      <c r="N383">
        <f t="shared" si="86"/>
        <v>-17.135528923892444</v>
      </c>
      <c r="O383">
        <f t="shared" si="87"/>
        <v>-31.912319372586204</v>
      </c>
      <c r="P383">
        <f t="shared" si="88"/>
        <v>-6.3825769826740455</v>
      </c>
      <c r="Q383">
        <f t="shared" si="89"/>
        <v>-5.6639583736337107</v>
      </c>
      <c r="R383">
        <f t="shared" si="90"/>
        <v>-7.3775112660229549</v>
      </c>
      <c r="S383">
        <f t="shared" si="91"/>
        <v>18.063185135415676</v>
      </c>
    </row>
    <row r="384" spans="4:19">
      <c r="D384">
        <f t="shared" si="92"/>
        <v>11.279999999999951</v>
      </c>
      <c r="E384">
        <f t="shared" si="93"/>
        <v>-5.9548399589367573</v>
      </c>
      <c r="F384">
        <f t="shared" si="94"/>
        <v>-7.8860388884890806</v>
      </c>
      <c r="G384">
        <f t="shared" si="95"/>
        <v>18.03531984531968</v>
      </c>
      <c r="H384">
        <f t="shared" si="80"/>
        <v>-19.311989295523233</v>
      </c>
      <c r="I384">
        <f t="shared" si="81"/>
        <v>-33.587516797815113</v>
      </c>
      <c r="J384">
        <f t="shared" si="82"/>
        <v>-1.1340867632818288</v>
      </c>
      <c r="K384">
        <f t="shared" si="83"/>
        <v>-0.64359955262601043</v>
      </c>
      <c r="L384">
        <f t="shared" si="84"/>
        <v>-1.0562237665035765</v>
      </c>
      <c r="M384">
        <f t="shared" si="85"/>
        <v>0.13025315671675727</v>
      </c>
      <c r="N384">
        <f t="shared" si="86"/>
        <v>-21.453318420867014</v>
      </c>
      <c r="O384">
        <f t="shared" si="87"/>
        <v>-35.207458883452553</v>
      </c>
      <c r="P384">
        <f t="shared" si="88"/>
        <v>4.3417718905585758</v>
      </c>
      <c r="Q384">
        <f t="shared" si="89"/>
        <v>-6.2445197983696055</v>
      </c>
      <c r="R384">
        <f t="shared" si="90"/>
        <v>-8.3898516404563068</v>
      </c>
      <c r="S384">
        <f t="shared" si="91"/>
        <v>18.018308543870454</v>
      </c>
    </row>
    <row r="385" spans="4:19">
      <c r="D385">
        <f t="shared" si="92"/>
        <v>11.309999999999951</v>
      </c>
      <c r="E385">
        <f t="shared" si="93"/>
        <v>-6.5984395115627681</v>
      </c>
      <c r="F385">
        <f t="shared" si="94"/>
        <v>-8.9422626549926569</v>
      </c>
      <c r="G385">
        <f t="shared" si="95"/>
        <v>18.165573002036439</v>
      </c>
      <c r="H385">
        <f t="shared" si="80"/>
        <v>-23.438231434298899</v>
      </c>
      <c r="I385">
        <f t="shared" si="81"/>
        <v>-36.15429048726142</v>
      </c>
      <c r="J385">
        <f t="shared" si="82"/>
        <v>10.563451220045231</v>
      </c>
      <c r="K385">
        <f t="shared" si="83"/>
        <v>-0.76036920876729774</v>
      </c>
      <c r="L385">
        <f t="shared" si="84"/>
        <v>-1.1074061252567275</v>
      </c>
      <c r="M385">
        <f t="shared" si="85"/>
        <v>0.51161601960779135</v>
      </c>
      <c r="N385">
        <f t="shared" si="86"/>
        <v>-25.34564029224326</v>
      </c>
      <c r="O385">
        <f t="shared" si="87"/>
        <v>-36.913537508557589</v>
      </c>
      <c r="P385">
        <f t="shared" si="88"/>
        <v>17.053867320259712</v>
      </c>
      <c r="Q385">
        <f t="shared" si="89"/>
        <v>-6.9500129830772517</v>
      </c>
      <c r="R385">
        <f t="shared" si="90"/>
        <v>-9.4845770123015782</v>
      </c>
      <c r="S385">
        <f t="shared" si="91"/>
        <v>18.324024770337118</v>
      </c>
    </row>
    <row r="386" spans="4:19">
      <c r="D386">
        <f t="shared" si="92"/>
        <v>11.33999999999995</v>
      </c>
      <c r="E386">
        <f t="shared" si="93"/>
        <v>-7.3588087203300656</v>
      </c>
      <c r="F386">
        <f t="shared" si="94"/>
        <v>-10.049668780249384</v>
      </c>
      <c r="G386">
        <f t="shared" si="95"/>
        <v>18.677189021644232</v>
      </c>
      <c r="H386">
        <f t="shared" si="80"/>
        <v>-26.908600599193178</v>
      </c>
      <c r="I386">
        <f t="shared" si="81"/>
        <v>-36.478687784273724</v>
      </c>
      <c r="J386">
        <f t="shared" si="82"/>
        <v>24.14775286547669</v>
      </c>
      <c r="K386">
        <f t="shared" si="83"/>
        <v>-0.85032341030865777</v>
      </c>
      <c r="L386">
        <f t="shared" si="84"/>
        <v>-1.0701568793370841</v>
      </c>
      <c r="M386">
        <f t="shared" si="85"/>
        <v>0.94456901210628452</v>
      </c>
      <c r="N386">
        <f t="shared" si="86"/>
        <v>-28.34411367695526</v>
      </c>
      <c r="O386">
        <f t="shared" si="87"/>
        <v>-35.671895977902807</v>
      </c>
      <c r="P386">
        <f t="shared" si="88"/>
        <v>31.485633736876153</v>
      </c>
      <c r="Q386">
        <f t="shared" si="89"/>
        <v>-7.7624377293179636</v>
      </c>
      <c r="R386">
        <f t="shared" si="90"/>
        <v>-10.596849097013489</v>
      </c>
      <c r="S386">
        <f t="shared" si="91"/>
        <v>19.039405314626382</v>
      </c>
    </row>
    <row r="387" spans="4:19">
      <c r="D387">
        <f t="shared" si="92"/>
        <v>11.369999999999949</v>
      </c>
      <c r="E387">
        <f t="shared" si="93"/>
        <v>-8.2091321306387233</v>
      </c>
      <c r="F387">
        <f t="shared" si="94"/>
        <v>-11.119825659586468</v>
      </c>
      <c r="G387">
        <f t="shared" si="95"/>
        <v>19.621758033750517</v>
      </c>
      <c r="H387">
        <f t="shared" si="80"/>
        <v>-29.106935289477448</v>
      </c>
      <c r="I387">
        <f t="shared" si="81"/>
        <v>-33.030873271901754</v>
      </c>
      <c r="J387">
        <f t="shared" si="82"/>
        <v>38.959430019210828</v>
      </c>
      <c r="K387">
        <f t="shared" si="83"/>
        <v>-0.89086577960523272</v>
      </c>
      <c r="L387">
        <f t="shared" si="84"/>
        <v>-0.89493233978174425</v>
      </c>
      <c r="M387">
        <f t="shared" si="85"/>
        <v>1.3961897021591883</v>
      </c>
      <c r="N387">
        <f t="shared" si="86"/>
        <v>-29.695525986841091</v>
      </c>
      <c r="O387">
        <f t="shared" si="87"/>
        <v>-29.831077992724808</v>
      </c>
      <c r="P387">
        <f t="shared" si="88"/>
        <v>46.539656738639607</v>
      </c>
      <c r="Q387">
        <f t="shared" si="89"/>
        <v>-8.6457361599808848</v>
      </c>
      <c r="R387">
        <f t="shared" si="90"/>
        <v>-11.615288758664994</v>
      </c>
      <c r="S387">
        <f t="shared" si="91"/>
        <v>20.206149484038679</v>
      </c>
    </row>
    <row r="388" spans="4:19">
      <c r="D388">
        <f t="shared" si="92"/>
        <v>11.399999999999949</v>
      </c>
      <c r="E388">
        <f t="shared" si="93"/>
        <v>-9.0999979102439568</v>
      </c>
      <c r="F388">
        <f t="shared" si="94"/>
        <v>-12.014757999368213</v>
      </c>
      <c r="G388">
        <f t="shared" si="95"/>
        <v>21.017947735909704</v>
      </c>
      <c r="H388">
        <f t="shared" si="80"/>
        <v>-29.147600891242561</v>
      </c>
      <c r="I388">
        <f t="shared" si="81"/>
        <v>-24.221909282335702</v>
      </c>
      <c r="J388">
        <f t="shared" si="82"/>
        <v>53.286412057245059</v>
      </c>
      <c r="K388">
        <f t="shared" si="83"/>
        <v>-0.85226241449719586</v>
      </c>
      <c r="L388">
        <f t="shared" si="84"/>
        <v>-0.53929597885031666</v>
      </c>
      <c r="M388">
        <f t="shared" si="85"/>
        <v>1.7961935510944291</v>
      </c>
      <c r="N388">
        <f t="shared" si="86"/>
        <v>-28.408747149906532</v>
      </c>
      <c r="O388">
        <f t="shared" si="87"/>
        <v>-17.97653262834389</v>
      </c>
      <c r="P388">
        <f t="shared" si="88"/>
        <v>59.873118369814307</v>
      </c>
      <c r="Q388">
        <f t="shared" si="89"/>
        <v>-9.5372119236125954</v>
      </c>
      <c r="R388">
        <f t="shared" si="90"/>
        <v>-12.378086638603248</v>
      </c>
      <c r="S388">
        <f t="shared" si="91"/>
        <v>21.81724391676838</v>
      </c>
    </row>
    <row r="389" spans="4:19">
      <c r="D389">
        <f t="shared" si="92"/>
        <v>11.429999999999948</v>
      </c>
      <c r="E389">
        <f t="shared" si="93"/>
        <v>-9.9522603247411521</v>
      </c>
      <c r="F389">
        <f t="shared" si="94"/>
        <v>-12.55405397821853</v>
      </c>
      <c r="G389">
        <f t="shared" si="95"/>
        <v>22.814141287004134</v>
      </c>
      <c r="H389">
        <f t="shared" si="80"/>
        <v>-26.017936534773781</v>
      </c>
      <c r="I389">
        <f t="shared" si="81"/>
        <v>-9.2001809666199854</v>
      </c>
      <c r="J389">
        <f t="shared" si="82"/>
        <v>64.103503223405411</v>
      </c>
      <c r="K389">
        <f t="shared" si="83"/>
        <v>-0.70485819598652122</v>
      </c>
      <c r="L389">
        <f t="shared" si="84"/>
        <v>8.8902670873798324E-4</v>
      </c>
      <c r="M389">
        <f t="shared" si="85"/>
        <v>2.0359835675277118</v>
      </c>
      <c r="N389">
        <f t="shared" si="86"/>
        <v>-23.495273199550709</v>
      </c>
      <c r="O389">
        <f t="shared" si="87"/>
        <v>2.9634223624599443E-2</v>
      </c>
      <c r="P389">
        <f t="shared" si="88"/>
        <v>67.866118917590398</v>
      </c>
      <c r="Q389">
        <f t="shared" si="89"/>
        <v>-10.342529372762758</v>
      </c>
      <c r="R389">
        <f t="shared" si="90"/>
        <v>-12.692056692717829</v>
      </c>
      <c r="S389">
        <f t="shared" si="91"/>
        <v>23.775693835355213</v>
      </c>
    </row>
    <row r="390" spans="4:19">
      <c r="D390">
        <f t="shared" si="92"/>
        <v>11.459999999999948</v>
      </c>
      <c r="E390">
        <f t="shared" si="93"/>
        <v>-10.657118520727673</v>
      </c>
      <c r="F390">
        <f t="shared" si="94"/>
        <v>-12.553164951509793</v>
      </c>
      <c r="G390">
        <f t="shared" si="95"/>
        <v>24.850124854531845</v>
      </c>
      <c r="H390">
        <f t="shared" si="80"/>
        <v>-18.960464307821198</v>
      </c>
      <c r="I390">
        <f t="shared" si="81"/>
        <v>10.955927762944363</v>
      </c>
      <c r="J390">
        <f t="shared" si="82"/>
        <v>67.51356708639959</v>
      </c>
      <c r="K390">
        <f t="shared" si="83"/>
        <v>-0.43419016491619072</v>
      </c>
      <c r="L390">
        <f t="shared" si="84"/>
        <v>0.65488453603625729</v>
      </c>
      <c r="M390">
        <f t="shared" si="85"/>
        <v>1.9975534050190551</v>
      </c>
      <c r="N390">
        <f t="shared" si="86"/>
        <v>-14.473005497206358</v>
      </c>
      <c r="O390">
        <f t="shared" si="87"/>
        <v>21.829484534541912</v>
      </c>
      <c r="P390">
        <f t="shared" si="88"/>
        <v>66.585113500635174</v>
      </c>
      <c r="Q390">
        <f t="shared" si="89"/>
        <v>-10.941525485344991</v>
      </c>
      <c r="R390">
        <f t="shared" si="90"/>
        <v>-12.388826035065627</v>
      </c>
      <c r="S390">
        <f t="shared" si="91"/>
        <v>25.862828360827841</v>
      </c>
    </row>
    <row r="391" spans="4:19">
      <c r="D391">
        <f t="shared" si="92"/>
        <v>11.489999999999947</v>
      </c>
      <c r="E391">
        <f t="shared" si="93"/>
        <v>-11.091308685643863</v>
      </c>
      <c r="F391">
        <f t="shared" si="94"/>
        <v>-11.898280415473534</v>
      </c>
      <c r="G391">
        <f t="shared" si="95"/>
        <v>26.8476782595509</v>
      </c>
      <c r="H391">
        <f t="shared" si="80"/>
        <v>-8.0697172982967089</v>
      </c>
      <c r="I391">
        <f t="shared" si="81"/>
        <v>32.391450343905817</v>
      </c>
      <c r="J391">
        <f t="shared" si="82"/>
        <v>60.373692224232173</v>
      </c>
      <c r="K391">
        <f t="shared" si="83"/>
        <v>-6.0016264558989861E-2</v>
      </c>
      <c r="L391">
        <f t="shared" si="84"/>
        <v>1.2684960225785269</v>
      </c>
      <c r="M391">
        <f t="shared" si="85"/>
        <v>1.6185364377265201</v>
      </c>
      <c r="N391">
        <f t="shared" si="86"/>
        <v>-2.0005421519663287</v>
      </c>
      <c r="O391">
        <f t="shared" si="87"/>
        <v>42.283200752617567</v>
      </c>
      <c r="P391">
        <f t="shared" si="88"/>
        <v>53.951214590884007</v>
      </c>
      <c r="Q391">
        <f t="shared" si="89"/>
        <v>-11.212354445118313</v>
      </c>
      <c r="R391">
        <f t="shared" si="90"/>
        <v>-11.412408660314947</v>
      </c>
      <c r="S391">
        <f t="shared" si="91"/>
        <v>27.753283642914383</v>
      </c>
    </row>
    <row r="392" spans="4:19">
      <c r="D392">
        <f t="shared" si="92"/>
        <v>11.519999999999946</v>
      </c>
      <c r="E392">
        <f t="shared" si="93"/>
        <v>-11.151324950202852</v>
      </c>
      <c r="F392">
        <f t="shared" si="94"/>
        <v>-10.629784392895008</v>
      </c>
      <c r="G392">
        <f t="shared" si="95"/>
        <v>28.466214697277419</v>
      </c>
      <c r="H392">
        <f t="shared" ref="H392:H455" si="96">A*F392-A*E392</f>
        <v>5.2154055730784421</v>
      </c>
      <c r="I392">
        <f t="shared" ref="I392:I455" si="97">-E392*G392+B*E392-F392</f>
        <v>49.282670829404509</v>
      </c>
      <c r="J392">
        <f t="shared" ref="J392:J455" si="98">E392*F392-_C*G392</f>
        <v>42.626274056360529</v>
      </c>
      <c r="K392">
        <f t="shared" ref="K392:K455" si="99">N392*dt</f>
        <v>0.35476486084582076</v>
      </c>
      <c r="L392">
        <f t="shared" ref="L392:L455" si="100">O392*dt</f>
        <v>1.6605700812709556</v>
      </c>
      <c r="M392">
        <f t="shared" ref="M392:M455" si="101">P392*dt</f>
        <v>0.95711906823870263</v>
      </c>
      <c r="N392">
        <f t="shared" ref="N392:N455" si="102">A*R392-A*Q392</f>
        <v>11.825495361527359</v>
      </c>
      <c r="O392">
        <f t="shared" ref="O392:O455" si="103">-Q392*S392+B*Q392-R392</f>
        <v>55.352336042365188</v>
      </c>
      <c r="P392">
        <f t="shared" ref="P392:P455" si="104">Q392*R392-_C*S392</f>
        <v>31.903968941290088</v>
      </c>
      <c r="Q392">
        <f t="shared" ref="Q392:Q455" si="105">E392+H392*dt/2</f>
        <v>-11.073093866606676</v>
      </c>
      <c r="R392">
        <f t="shared" ref="R392:R455" si="106">F392+I392*dt/2</f>
        <v>-9.89054433045394</v>
      </c>
      <c r="S392">
        <f t="shared" ref="S392:S455" si="107">G392+J392*dt/2</f>
        <v>29.105608808122827</v>
      </c>
    </row>
    <row r="393" spans="4:19">
      <c r="D393">
        <f t="shared" ref="D393:D456" si="108">D392+dt</f>
        <v>11.549999999999946</v>
      </c>
      <c r="E393">
        <f t="shared" si="93"/>
        <v>-10.796560089357031</v>
      </c>
      <c r="F393">
        <f t="shared" si="94"/>
        <v>-8.9692143116240519</v>
      </c>
      <c r="G393">
        <f t="shared" si="95"/>
        <v>29.423333765516123</v>
      </c>
      <c r="H393">
        <f t="shared" si="96"/>
        <v>18.273457777329796</v>
      </c>
      <c r="I393">
        <f t="shared" si="97"/>
        <v>56.726003106300816</v>
      </c>
      <c r="J393">
        <f t="shared" si="98"/>
        <v>18.374437895060481</v>
      </c>
      <c r="K393">
        <f t="shared" si="99"/>
        <v>0.72124018730026318</v>
      </c>
      <c r="L393">
        <f t="shared" si="100"/>
        <v>1.7268849853338908</v>
      </c>
      <c r="M393">
        <f t="shared" si="101"/>
        <v>0.18682581079707788</v>
      </c>
      <c r="N393">
        <f t="shared" si="102"/>
        <v>24.041339576675441</v>
      </c>
      <c r="O393">
        <f t="shared" si="103"/>
        <v>57.562832844463031</v>
      </c>
      <c r="P393">
        <f t="shared" si="104"/>
        <v>6.2275270265692626</v>
      </c>
      <c r="Q393">
        <f t="shared" si="105"/>
        <v>-10.522458222697084</v>
      </c>
      <c r="R393">
        <f t="shared" si="106"/>
        <v>-8.1183242650295391</v>
      </c>
      <c r="S393">
        <f t="shared" si="107"/>
        <v>29.69895033394203</v>
      </c>
    </row>
    <row r="394" spans="4:19">
      <c r="D394">
        <f t="shared" si="108"/>
        <v>11.579999999999945</v>
      </c>
      <c r="E394">
        <f t="shared" ref="E394:E457" si="109">E393+K393</f>
        <v>-10.075319902056769</v>
      </c>
      <c r="F394">
        <f t="shared" ref="F394:F457" si="110">F393+L393</f>
        <v>-7.2423293262901609</v>
      </c>
      <c r="G394">
        <f t="shared" ref="G394:G457" si="111">G393+M393</f>
        <v>29.610159576313201</v>
      </c>
      <c r="H394">
        <f t="shared" si="96"/>
        <v>28.329905757666083</v>
      </c>
      <c r="I394">
        <f t="shared" si="97"/>
        <v>53.691161857176127</v>
      </c>
      <c r="J394">
        <f t="shared" si="98"/>
        <v>-5.9916407384145458</v>
      </c>
      <c r="K394">
        <f t="shared" si="99"/>
        <v>0.96402282517777793</v>
      </c>
      <c r="L394">
        <f t="shared" si="100"/>
        <v>1.5017817079712488</v>
      </c>
      <c r="M394">
        <f t="shared" si="101"/>
        <v>-0.49805062327393612</v>
      </c>
      <c r="N394">
        <f t="shared" si="102"/>
        <v>32.134094172592597</v>
      </c>
      <c r="O394">
        <f t="shared" si="103"/>
        <v>50.059390265708295</v>
      </c>
      <c r="P394">
        <f t="shared" si="104"/>
        <v>-16.601687442464538</v>
      </c>
      <c r="Q394">
        <f t="shared" si="105"/>
        <v>-9.6503713156917783</v>
      </c>
      <c r="R394">
        <f t="shared" si="106"/>
        <v>-6.4369618984325188</v>
      </c>
      <c r="S394">
        <f t="shared" si="107"/>
        <v>29.520284965236982</v>
      </c>
    </row>
    <row r="395" spans="4:19">
      <c r="D395">
        <f t="shared" si="108"/>
        <v>11.609999999999944</v>
      </c>
      <c r="E395">
        <f t="shared" si="109"/>
        <v>-9.1112970768789907</v>
      </c>
      <c r="F395">
        <f t="shared" si="110"/>
        <v>-5.7405476183189119</v>
      </c>
      <c r="G395">
        <f t="shared" si="111"/>
        <v>29.112108953039264</v>
      </c>
      <c r="H395">
        <f t="shared" si="96"/>
        <v>33.707494585600784</v>
      </c>
      <c r="I395">
        <f t="shared" si="97"/>
        <v>43.207193901953502</v>
      </c>
      <c r="J395">
        <f t="shared" si="98"/>
        <v>-25.328455806964286</v>
      </c>
      <c r="K395">
        <f t="shared" si="99"/>
        <v>1.0539734844916111</v>
      </c>
      <c r="L395">
        <f t="shared" si="100"/>
        <v>1.1163126625831854</v>
      </c>
      <c r="M395">
        <f t="shared" si="101"/>
        <v>-0.98385666079048106</v>
      </c>
      <c r="N395">
        <f t="shared" si="102"/>
        <v>35.132449483053705</v>
      </c>
      <c r="O395">
        <f t="shared" si="103"/>
        <v>37.210422086106185</v>
      </c>
      <c r="P395">
        <f t="shared" si="104"/>
        <v>-32.795222026349371</v>
      </c>
      <c r="Q395">
        <f t="shared" si="105"/>
        <v>-8.6056846580949795</v>
      </c>
      <c r="R395">
        <f t="shared" si="106"/>
        <v>-5.092439709789609</v>
      </c>
      <c r="S395">
        <f t="shared" si="107"/>
        <v>28.732182115934801</v>
      </c>
    </row>
    <row r="396" spans="4:19">
      <c r="D396">
        <f t="shared" si="108"/>
        <v>11.639999999999944</v>
      </c>
      <c r="E396">
        <f t="shared" si="109"/>
        <v>-8.0573235923873803</v>
      </c>
      <c r="F396">
        <f t="shared" si="110"/>
        <v>-4.6242349557357265</v>
      </c>
      <c r="G396">
        <f t="shared" si="111"/>
        <v>28.128252292248785</v>
      </c>
      <c r="H396">
        <f t="shared" si="96"/>
        <v>34.33088636651653</v>
      </c>
      <c r="I396">
        <f t="shared" si="97"/>
        <v>29.829575953011766</v>
      </c>
      <c r="J396">
        <f t="shared" si="98"/>
        <v>-37.749715373738205</v>
      </c>
      <c r="K396">
        <f t="shared" si="99"/>
        <v>1.0096706941347247</v>
      </c>
      <c r="L396">
        <f t="shared" si="100"/>
        <v>0.70501103662035802</v>
      </c>
      <c r="M396">
        <f t="shared" si="101"/>
        <v>-1.2598745751259792</v>
      </c>
      <c r="N396">
        <f t="shared" si="102"/>
        <v>33.655689804490819</v>
      </c>
      <c r="O396">
        <f t="shared" si="103"/>
        <v>23.50036788734527</v>
      </c>
      <c r="P396">
        <f t="shared" si="104"/>
        <v>-41.995819170865978</v>
      </c>
      <c r="Q396">
        <f t="shared" si="105"/>
        <v>-7.5423602968896324</v>
      </c>
      <c r="R396">
        <f t="shared" si="106"/>
        <v>-4.1767913164405499</v>
      </c>
      <c r="S396">
        <f t="shared" si="107"/>
        <v>27.562006561642711</v>
      </c>
    </row>
    <row r="397" spans="4:19">
      <c r="D397">
        <f t="shared" si="108"/>
        <v>11.669999999999943</v>
      </c>
      <c r="E397">
        <f t="shared" si="109"/>
        <v>-7.0476528982526556</v>
      </c>
      <c r="F397">
        <f t="shared" si="110"/>
        <v>-3.9192239191153684</v>
      </c>
      <c r="G397">
        <f t="shared" si="111"/>
        <v>26.868377717122804</v>
      </c>
      <c r="H397">
        <f t="shared" si="96"/>
        <v>31.284289791372878</v>
      </c>
      <c r="I397">
        <f t="shared" si="97"/>
        <v>17.086901552226593</v>
      </c>
      <c r="J397">
        <f t="shared" si="98"/>
        <v>-44.02767743320625</v>
      </c>
      <c r="K397">
        <f t="shared" si="99"/>
        <v>0.87464044666502783</v>
      </c>
      <c r="L397">
        <f t="shared" si="100"/>
        <v>0.34828102326755367</v>
      </c>
      <c r="M397">
        <f t="shared" si="101"/>
        <v>-1.3737535965530305</v>
      </c>
      <c r="N397">
        <f t="shared" si="102"/>
        <v>29.154681555500929</v>
      </c>
      <c r="O397">
        <f t="shared" si="103"/>
        <v>11.60936744225179</v>
      </c>
      <c r="P397">
        <f t="shared" si="104"/>
        <v>-45.791786551767686</v>
      </c>
      <c r="Q397">
        <f t="shared" si="105"/>
        <v>-6.5783885513820621</v>
      </c>
      <c r="R397">
        <f t="shared" si="106"/>
        <v>-3.6629203958319696</v>
      </c>
      <c r="S397">
        <f t="shared" si="107"/>
        <v>26.207962555624711</v>
      </c>
    </row>
    <row r="398" spans="4:19">
      <c r="D398">
        <f t="shared" si="108"/>
        <v>11.699999999999942</v>
      </c>
      <c r="E398">
        <f t="shared" si="109"/>
        <v>-6.1730124515876277</v>
      </c>
      <c r="F398">
        <f t="shared" si="110"/>
        <v>-3.5709428958478147</v>
      </c>
      <c r="G398">
        <f t="shared" si="111"/>
        <v>25.494624120569775</v>
      </c>
      <c r="H398">
        <f t="shared" si="96"/>
        <v>26.020695557398128</v>
      </c>
      <c r="I398">
        <f t="shared" si="97"/>
        <v>6.6242637509806102</v>
      </c>
      <c r="J398">
        <f t="shared" si="98"/>
        <v>-45.942189361542454</v>
      </c>
      <c r="K398">
        <f t="shared" si="99"/>
        <v>0.69333692359306531</v>
      </c>
      <c r="L398">
        <f t="shared" si="100"/>
        <v>7.0403789181731444E-2</v>
      </c>
      <c r="M398">
        <f t="shared" si="101"/>
        <v>-1.3821861062009195</v>
      </c>
      <c r="N398">
        <f t="shared" si="102"/>
        <v>23.111230786435513</v>
      </c>
      <c r="O398">
        <f t="shared" si="103"/>
        <v>2.3467929727243817</v>
      </c>
      <c r="P398">
        <f t="shared" si="104"/>
        <v>-46.072870206697317</v>
      </c>
      <c r="Q398">
        <f t="shared" si="105"/>
        <v>-5.7827020182266562</v>
      </c>
      <c r="R398">
        <f t="shared" si="106"/>
        <v>-3.4715789395831056</v>
      </c>
      <c r="S398">
        <f t="shared" si="107"/>
        <v>24.805491280146637</v>
      </c>
    </row>
    <row r="399" spans="4:19">
      <c r="D399">
        <f t="shared" si="108"/>
        <v>11.729999999999942</v>
      </c>
      <c r="E399">
        <f t="shared" si="109"/>
        <v>-5.4796755279945621</v>
      </c>
      <c r="F399">
        <f t="shared" si="110"/>
        <v>-3.5005391066660834</v>
      </c>
      <c r="G399">
        <f t="shared" si="111"/>
        <v>24.112438014368855</v>
      </c>
      <c r="H399">
        <f t="shared" si="96"/>
        <v>19.791364213284787</v>
      </c>
      <c r="I399">
        <f t="shared" si="97"/>
        <v>-1.3630125855751758</v>
      </c>
      <c r="J399">
        <f t="shared" si="98"/>
        <v>-45.118016227397526</v>
      </c>
      <c r="K399">
        <f t="shared" si="99"/>
        <v>0.49854623080367383</v>
      </c>
      <c r="L399">
        <f t="shared" si="100"/>
        <v>-0.13759934112756655</v>
      </c>
      <c r="M399">
        <f t="shared" si="101"/>
        <v>-1.3273961644909882</v>
      </c>
      <c r="N399">
        <f t="shared" si="102"/>
        <v>16.618207693455794</v>
      </c>
      <c r="O399">
        <f t="shared" si="103"/>
        <v>-4.5866447042522189</v>
      </c>
      <c r="P399">
        <f t="shared" si="104"/>
        <v>-44.246538816366275</v>
      </c>
      <c r="Q399">
        <f t="shared" si="105"/>
        <v>-5.1828050647952901</v>
      </c>
      <c r="R399">
        <f t="shared" si="106"/>
        <v>-3.5209842954497108</v>
      </c>
      <c r="S399">
        <f t="shared" si="107"/>
        <v>23.435667770957892</v>
      </c>
    </row>
    <row r="400" spans="4:19">
      <c r="D400">
        <f t="shared" si="108"/>
        <v>11.759999999999941</v>
      </c>
      <c r="E400">
        <f t="shared" si="109"/>
        <v>-4.981129297190888</v>
      </c>
      <c r="F400">
        <f t="shared" si="110"/>
        <v>-3.6381384477936498</v>
      </c>
      <c r="G400">
        <f t="shared" si="111"/>
        <v>22.785041849877867</v>
      </c>
      <c r="H400">
        <f t="shared" si="96"/>
        <v>13.429908493972384</v>
      </c>
      <c r="I400">
        <f t="shared" si="97"/>
        <v>-7.3948544858314458</v>
      </c>
      <c r="J400">
        <f t="shared" si="98"/>
        <v>-42.638073590132777</v>
      </c>
      <c r="K400">
        <f t="shared" si="99"/>
        <v>0.3091858214100543</v>
      </c>
      <c r="L400">
        <f t="shared" si="100"/>
        <v>-0.29684031094392732</v>
      </c>
      <c r="M400">
        <f t="shared" si="101"/>
        <v>-1.2340581899260477</v>
      </c>
      <c r="N400">
        <f t="shared" si="102"/>
        <v>10.30619404700181</v>
      </c>
      <c r="O400">
        <f t="shared" si="103"/>
        <v>-9.8946770314642443</v>
      </c>
      <c r="P400">
        <f t="shared" si="104"/>
        <v>-41.135272997534926</v>
      </c>
      <c r="Q400">
        <f t="shared" si="105"/>
        <v>-4.7796806697813023</v>
      </c>
      <c r="R400">
        <f t="shared" si="106"/>
        <v>-3.7490612650811217</v>
      </c>
      <c r="S400">
        <f t="shared" si="107"/>
        <v>22.145470746025875</v>
      </c>
    </row>
    <row r="401" spans="4:19">
      <c r="D401">
        <f t="shared" si="108"/>
        <v>11.789999999999941</v>
      </c>
      <c r="E401">
        <f t="shared" si="109"/>
        <v>-4.671943475780834</v>
      </c>
      <c r="F401">
        <f t="shared" si="110"/>
        <v>-3.9349787587375773</v>
      </c>
      <c r="G401">
        <f t="shared" si="111"/>
        <v>21.550983659951818</v>
      </c>
      <c r="H401">
        <f t="shared" si="96"/>
        <v>7.3696471704325717</v>
      </c>
      <c r="I401">
        <f t="shared" si="97"/>
        <v>-12.178630629012014</v>
      </c>
      <c r="J401">
        <f t="shared" si="98"/>
        <v>-39.08529142065133</v>
      </c>
      <c r="K401">
        <f t="shared" si="99"/>
        <v>0.13312216501547616</v>
      </c>
      <c r="L401">
        <f t="shared" si="100"/>
        <v>-0.42866804007109199</v>
      </c>
      <c r="M401">
        <f t="shared" si="101"/>
        <v>-1.1137079093611015</v>
      </c>
      <c r="N401">
        <f t="shared" si="102"/>
        <v>4.4374055005158723</v>
      </c>
      <c r="O401">
        <f t="shared" si="103"/>
        <v>-14.288934669036401</v>
      </c>
      <c r="P401">
        <f t="shared" si="104"/>
        <v>-37.123596978703382</v>
      </c>
      <c r="Q401">
        <f t="shared" si="105"/>
        <v>-4.5613987682243451</v>
      </c>
      <c r="R401">
        <f t="shared" si="106"/>
        <v>-4.1176582181727577</v>
      </c>
      <c r="S401">
        <f t="shared" si="107"/>
        <v>20.964704288642046</v>
      </c>
    </row>
    <row r="402" spans="4:19">
      <c r="D402">
        <f t="shared" si="108"/>
        <v>11.81999999999994</v>
      </c>
      <c r="E402">
        <f t="shared" si="109"/>
        <v>-4.5388213107653579</v>
      </c>
      <c r="F402">
        <f t="shared" si="110"/>
        <v>-4.3636467988086691</v>
      </c>
      <c r="G402">
        <f t="shared" si="111"/>
        <v>20.437275750590718</v>
      </c>
      <c r="H402">
        <f t="shared" si="96"/>
        <v>1.7517451195668841</v>
      </c>
      <c r="I402">
        <f t="shared" si="97"/>
        <v>-16.345743259556063</v>
      </c>
      <c r="J402">
        <f t="shared" si="98"/>
        <v>-34.693588918489425</v>
      </c>
      <c r="K402">
        <f t="shared" si="99"/>
        <v>-2.8886344119046541E-2</v>
      </c>
      <c r="L402">
        <f t="shared" si="100"/>
        <v>-0.54987035848312382</v>
      </c>
      <c r="M402">
        <f t="shared" si="101"/>
        <v>-0.96942275260181432</v>
      </c>
      <c r="N402">
        <f t="shared" si="102"/>
        <v>-0.96287813730155136</v>
      </c>
      <c r="O402">
        <f t="shared" si="103"/>
        <v>-18.329011949437461</v>
      </c>
      <c r="P402">
        <f t="shared" si="104"/>
        <v>-32.314091753393811</v>
      </c>
      <c r="Q402">
        <f t="shared" si="105"/>
        <v>-4.5125451339718543</v>
      </c>
      <c r="R402">
        <f t="shared" si="106"/>
        <v>-4.6088329477020098</v>
      </c>
      <c r="S402">
        <f t="shared" si="107"/>
        <v>19.916871916813378</v>
      </c>
    </row>
    <row r="403" spans="4:19">
      <c r="D403">
        <f t="shared" si="108"/>
        <v>11.849999999999939</v>
      </c>
      <c r="E403">
        <f t="shared" si="109"/>
        <v>-4.567707654884404</v>
      </c>
      <c r="F403">
        <f t="shared" si="110"/>
        <v>-4.9135171572917926</v>
      </c>
      <c r="G403">
        <f t="shared" si="111"/>
        <v>19.467852997988903</v>
      </c>
      <c r="H403">
        <f t="shared" si="96"/>
        <v>-3.4580950240738844</v>
      </c>
      <c r="I403">
        <f t="shared" si="97"/>
        <v>-20.355713051740111</v>
      </c>
      <c r="J403">
        <f t="shared" si="98"/>
        <v>-29.47076472953616</v>
      </c>
      <c r="K403">
        <f t="shared" si="99"/>
        <v>-0.17978213184671468</v>
      </c>
      <c r="L403">
        <f t="shared" si="100"/>
        <v>-0.67138426888849589</v>
      </c>
      <c r="M403">
        <f t="shared" si="101"/>
        <v>-0.79879621827630709</v>
      </c>
      <c r="N403">
        <f t="shared" si="102"/>
        <v>-5.9927377282238226</v>
      </c>
      <c r="O403">
        <f t="shared" si="103"/>
        <v>-22.379475629616529</v>
      </c>
      <c r="P403">
        <f t="shared" si="104"/>
        <v>-26.626540609210238</v>
      </c>
      <c r="Q403">
        <f t="shared" si="105"/>
        <v>-4.6195790802455123</v>
      </c>
      <c r="R403">
        <f t="shared" si="106"/>
        <v>-5.2188528530678946</v>
      </c>
      <c r="S403">
        <f t="shared" si="107"/>
        <v>19.025791527045861</v>
      </c>
    </row>
    <row r="404" spans="4:19">
      <c r="D404">
        <f t="shared" si="108"/>
        <v>11.879999999999939</v>
      </c>
      <c r="E404">
        <f t="shared" si="109"/>
        <v>-4.7474897867311183</v>
      </c>
      <c r="F404">
        <f t="shared" si="110"/>
        <v>-5.5849014261802887</v>
      </c>
      <c r="G404">
        <f t="shared" si="111"/>
        <v>18.669056779712594</v>
      </c>
      <c r="H404">
        <f t="shared" si="96"/>
        <v>-8.3741163944917005</v>
      </c>
      <c r="I404">
        <f t="shared" si="97"/>
        <v>-24.471186852508787</v>
      </c>
      <c r="J404">
        <f t="shared" si="98"/>
        <v>-23.269888931875936</v>
      </c>
      <c r="K404">
        <f t="shared" si="99"/>
        <v>-0.32366030889582786</v>
      </c>
      <c r="L404">
        <f t="shared" si="100"/>
        <v>-0.79800923556607495</v>
      </c>
      <c r="M404">
        <f t="shared" si="101"/>
        <v>-0.5954641644999491</v>
      </c>
      <c r="N404">
        <f t="shared" si="102"/>
        <v>-10.788676963194263</v>
      </c>
      <c r="O404">
        <f t="shared" si="103"/>
        <v>-26.600307852202498</v>
      </c>
      <c r="P404">
        <f t="shared" si="104"/>
        <v>-19.848805483331638</v>
      </c>
      <c r="Q404">
        <f t="shared" si="105"/>
        <v>-4.8731015326484934</v>
      </c>
      <c r="R404">
        <f t="shared" si="106"/>
        <v>-5.9519692289679202</v>
      </c>
      <c r="S404">
        <f t="shared" si="107"/>
        <v>18.320008445734455</v>
      </c>
    </row>
    <row r="405" spans="4:19">
      <c r="D405">
        <f t="shared" si="108"/>
        <v>11.909999999999938</v>
      </c>
      <c r="E405">
        <f t="shared" si="109"/>
        <v>-5.0711500956269457</v>
      </c>
      <c r="F405">
        <f t="shared" si="110"/>
        <v>-6.3829106617463633</v>
      </c>
      <c r="G405">
        <f t="shared" si="111"/>
        <v>18.073592615212647</v>
      </c>
      <c r="H405">
        <f t="shared" si="96"/>
        <v>-13.117605661194176</v>
      </c>
      <c r="I405">
        <f t="shared" si="97"/>
        <v>-28.741940809969208</v>
      </c>
      <c r="J405">
        <f t="shared" si="98"/>
        <v>-15.827548961207064</v>
      </c>
      <c r="K405">
        <f t="shared" si="99"/>
        <v>-0.46383767800531284</v>
      </c>
      <c r="L405">
        <f t="shared" si="100"/>
        <v>-0.9277305735868856</v>
      </c>
      <c r="M405">
        <f t="shared" si="101"/>
        <v>-0.35002104791247629</v>
      </c>
      <c r="N405">
        <f t="shared" si="102"/>
        <v>-15.461255933510429</v>
      </c>
      <c r="O405">
        <f t="shared" si="103"/>
        <v>-30.924352452896187</v>
      </c>
      <c r="P405">
        <f t="shared" si="104"/>
        <v>-11.667368263749211</v>
      </c>
      <c r="Q405">
        <f t="shared" si="105"/>
        <v>-5.2679141805448584</v>
      </c>
      <c r="R405">
        <f t="shared" si="106"/>
        <v>-6.8140397738959013</v>
      </c>
      <c r="S405">
        <f t="shared" si="107"/>
        <v>17.83617938079454</v>
      </c>
    </row>
    <row r="406" spans="4:19">
      <c r="D406">
        <f t="shared" si="108"/>
        <v>11.939999999999937</v>
      </c>
      <c r="E406">
        <f t="shared" si="109"/>
        <v>-5.5349877736322588</v>
      </c>
      <c r="F406">
        <f t="shared" si="110"/>
        <v>-7.3106412353332493</v>
      </c>
      <c r="G406">
        <f t="shared" si="111"/>
        <v>17.723571567300169</v>
      </c>
      <c r="H406">
        <f t="shared" si="96"/>
        <v>-17.756534617009898</v>
      </c>
      <c r="I406">
        <f t="shared" si="97"/>
        <v>-32.964301175370437</v>
      </c>
      <c r="J406">
        <f t="shared" si="98"/>
        <v>-6.7985476578190855</v>
      </c>
      <c r="K406">
        <f t="shared" si="99"/>
        <v>-0.60113098802291953</v>
      </c>
      <c r="L406">
        <f t="shared" si="100"/>
        <v>-1.0499852647813712</v>
      </c>
      <c r="M406">
        <f t="shared" si="101"/>
        <v>-5.1326287036420053E-2</v>
      </c>
      <c r="N406">
        <f t="shared" si="102"/>
        <v>-20.037699600763986</v>
      </c>
      <c r="O406">
        <f t="shared" si="103"/>
        <v>-34.999508826045705</v>
      </c>
      <c r="P406">
        <f t="shared" si="104"/>
        <v>-1.7108762345473352</v>
      </c>
      <c r="Q406">
        <f t="shared" si="105"/>
        <v>-5.8013357928874072</v>
      </c>
      <c r="R406">
        <f t="shared" si="106"/>
        <v>-7.8051057529638062</v>
      </c>
      <c r="S406">
        <f t="shared" si="107"/>
        <v>17.621593352432882</v>
      </c>
    </row>
    <row r="407" spans="4:19">
      <c r="D407">
        <f t="shared" si="108"/>
        <v>11.969999999999937</v>
      </c>
      <c r="E407">
        <f t="shared" si="109"/>
        <v>-6.1361187616551787</v>
      </c>
      <c r="F407">
        <f t="shared" si="110"/>
        <v>-8.3606265001146198</v>
      </c>
      <c r="G407">
        <f t="shared" si="111"/>
        <v>17.672245280263748</v>
      </c>
      <c r="H407">
        <f t="shared" si="96"/>
        <v>-22.24507738459441</v>
      </c>
      <c r="I407">
        <f t="shared" si="97"/>
        <v>-36.603346716466277</v>
      </c>
      <c r="J407">
        <f t="shared" si="98"/>
        <v>4.1758097125081335</v>
      </c>
      <c r="K407">
        <f t="shared" si="99"/>
        <v>-0.73196453353125546</v>
      </c>
      <c r="L407">
        <f t="shared" si="100"/>
        <v>-1.1428243227159685</v>
      </c>
      <c r="M407">
        <f t="shared" si="101"/>
        <v>0.31052283831413224</v>
      </c>
      <c r="N407">
        <f t="shared" si="102"/>
        <v>-24.398817784375183</v>
      </c>
      <c r="O407">
        <f t="shared" si="103"/>
        <v>-38.094144090532282</v>
      </c>
      <c r="P407">
        <f t="shared" si="104"/>
        <v>10.350761277137742</v>
      </c>
      <c r="Q407">
        <f t="shared" si="105"/>
        <v>-6.4697949224240947</v>
      </c>
      <c r="R407">
        <f t="shared" si="106"/>
        <v>-8.9096767008616133</v>
      </c>
      <c r="S407">
        <f t="shared" si="107"/>
        <v>17.734882425951369</v>
      </c>
    </row>
    <row r="408" spans="4:19">
      <c r="D408">
        <f t="shared" si="108"/>
        <v>11.999999999999936</v>
      </c>
      <c r="E408">
        <f t="shared" si="109"/>
        <v>-6.8680832951864339</v>
      </c>
      <c r="F408">
        <f t="shared" si="110"/>
        <v>-9.5034508228305885</v>
      </c>
      <c r="G408">
        <f t="shared" si="111"/>
        <v>17.98276811857788</v>
      </c>
      <c r="H408">
        <f t="shared" si="96"/>
        <v>-26.353675276441535</v>
      </c>
      <c r="I408">
        <f t="shared" si="97"/>
        <v>-38.691482240414345</v>
      </c>
      <c r="J408">
        <f t="shared" si="98"/>
        <v>17.316443526700866</v>
      </c>
      <c r="K408">
        <f t="shared" si="99"/>
        <v>-0.8461303896311243</v>
      </c>
      <c r="L408">
        <f t="shared" si="100"/>
        <v>-1.1699525079002591</v>
      </c>
      <c r="M408">
        <f t="shared" si="101"/>
        <v>0.73788052811610472</v>
      </c>
      <c r="N408">
        <f t="shared" si="102"/>
        <v>-28.204346321037477</v>
      </c>
      <c r="O408">
        <f t="shared" si="103"/>
        <v>-38.998416930008638</v>
      </c>
      <c r="P408">
        <f t="shared" si="104"/>
        <v>24.596017603870159</v>
      </c>
      <c r="Q408">
        <f t="shared" si="105"/>
        <v>-7.2633884243330566</v>
      </c>
      <c r="R408">
        <f t="shared" si="106"/>
        <v>-10.083823056436804</v>
      </c>
      <c r="S408">
        <f t="shared" si="107"/>
        <v>18.242514771478394</v>
      </c>
    </row>
    <row r="409" spans="4:19">
      <c r="D409">
        <f t="shared" si="108"/>
        <v>12.029999999999935</v>
      </c>
      <c r="E409">
        <f t="shared" si="109"/>
        <v>-7.7142136848175582</v>
      </c>
      <c r="F409">
        <f t="shared" si="110"/>
        <v>-10.673403330730848</v>
      </c>
      <c r="G409">
        <f t="shared" si="111"/>
        <v>18.720648646693984</v>
      </c>
      <c r="H409">
        <f t="shared" si="96"/>
        <v>-29.591896459132897</v>
      </c>
      <c r="I409">
        <f t="shared" si="97"/>
        <v>-37.766854810720076</v>
      </c>
      <c r="J409">
        <f t="shared" si="98"/>
        <v>32.415184312983925</v>
      </c>
      <c r="K409">
        <f t="shared" si="99"/>
        <v>-0.92454420635612944</v>
      </c>
      <c r="L409">
        <f t="shared" si="100"/>
        <v>-1.0806278944004954</v>
      </c>
      <c r="M409">
        <f t="shared" si="101"/>
        <v>1.2143355854989883</v>
      </c>
      <c r="N409">
        <f t="shared" si="102"/>
        <v>-30.818140211870983</v>
      </c>
      <c r="O409">
        <f t="shared" si="103"/>
        <v>-36.020929813349852</v>
      </c>
      <c r="P409">
        <f t="shared" si="104"/>
        <v>40.477852849966283</v>
      </c>
      <c r="Q409">
        <f t="shared" si="105"/>
        <v>-8.1580921317045512</v>
      </c>
      <c r="R409">
        <f t="shared" si="106"/>
        <v>-11.239906152891649</v>
      </c>
      <c r="S409">
        <f t="shared" si="107"/>
        <v>19.206876411388745</v>
      </c>
    </row>
    <row r="410" spans="4:19">
      <c r="D410">
        <f t="shared" si="108"/>
        <v>12.059999999999935</v>
      </c>
      <c r="E410">
        <f t="shared" si="109"/>
        <v>-8.6387578911736878</v>
      </c>
      <c r="F410">
        <f t="shared" si="110"/>
        <v>-11.754031225131342</v>
      </c>
      <c r="G410">
        <f t="shared" si="111"/>
        <v>19.934984232192974</v>
      </c>
      <c r="H410">
        <f t="shared" si="96"/>
        <v>-31.152733339576542</v>
      </c>
      <c r="I410">
        <f t="shared" si="97"/>
        <v>-32.001413707930737</v>
      </c>
      <c r="J410">
        <f t="shared" si="98"/>
        <v>48.380272046690713</v>
      </c>
      <c r="K410">
        <f t="shared" si="99"/>
        <v>-0.93840106184489036</v>
      </c>
      <c r="L410">
        <f t="shared" si="100"/>
        <v>-0.81839795839472174</v>
      </c>
      <c r="M410">
        <f t="shared" si="101"/>
        <v>1.6892613221507404</v>
      </c>
      <c r="N410">
        <f t="shared" si="102"/>
        <v>-31.280035394829682</v>
      </c>
      <c r="O410">
        <f t="shared" si="103"/>
        <v>-27.279931946490727</v>
      </c>
      <c r="P410">
        <f t="shared" si="104"/>
        <v>56.308710738358016</v>
      </c>
      <c r="Q410">
        <f t="shared" si="105"/>
        <v>-9.106048891267335</v>
      </c>
      <c r="R410">
        <f t="shared" si="106"/>
        <v>-12.234052430750303</v>
      </c>
      <c r="S410">
        <f t="shared" si="107"/>
        <v>20.660688312893335</v>
      </c>
    </row>
    <row r="411" spans="4:19">
      <c r="D411">
        <f t="shared" si="108"/>
        <v>12.089999999999934</v>
      </c>
      <c r="E411">
        <f t="shared" si="109"/>
        <v>-9.5771589530185786</v>
      </c>
      <c r="F411">
        <f t="shared" si="110"/>
        <v>-12.572429183526063</v>
      </c>
      <c r="G411">
        <f t="shared" si="111"/>
        <v>21.624245554343716</v>
      </c>
      <c r="H411">
        <f t="shared" si="96"/>
        <v>-29.952702305074837</v>
      </c>
      <c r="I411">
        <f t="shared" si="97"/>
        <v>-19.757707728883268</v>
      </c>
      <c r="J411">
        <f t="shared" si="98"/>
        <v>62.74349790461546</v>
      </c>
      <c r="K411">
        <f t="shared" si="99"/>
        <v>-0.85270359355938274</v>
      </c>
      <c r="L411">
        <f t="shared" si="100"/>
        <v>-0.34624856838606605</v>
      </c>
      <c r="M411">
        <f t="shared" si="101"/>
        <v>2.0656177888569696</v>
      </c>
      <c r="N411">
        <f t="shared" si="102"/>
        <v>-28.423453118646094</v>
      </c>
      <c r="O411">
        <f t="shared" si="103"/>
        <v>-11.541618946202203</v>
      </c>
      <c r="P411">
        <f t="shared" si="104"/>
        <v>68.853926295232327</v>
      </c>
      <c r="Q411">
        <f t="shared" si="105"/>
        <v>-10.026449487594702</v>
      </c>
      <c r="R411">
        <f t="shared" si="106"/>
        <v>-12.868794799459312</v>
      </c>
      <c r="S411">
        <f t="shared" si="107"/>
        <v>22.565398022912948</v>
      </c>
    </row>
    <row r="412" spans="4:19">
      <c r="D412">
        <f t="shared" si="108"/>
        <v>12.119999999999933</v>
      </c>
      <c r="E412">
        <f t="shared" si="109"/>
        <v>-10.429862546577962</v>
      </c>
      <c r="F412">
        <f t="shared" si="110"/>
        <v>-12.91867775191213</v>
      </c>
      <c r="G412">
        <f t="shared" si="111"/>
        <v>23.689863343200685</v>
      </c>
      <c r="H412">
        <f t="shared" si="96"/>
        <v>-24.888152053341685</v>
      </c>
      <c r="I412">
        <f t="shared" si="97"/>
        <v>-0.74586749573788147</v>
      </c>
      <c r="J412">
        <f t="shared" si="98"/>
        <v>71.567064320776481</v>
      </c>
      <c r="K412">
        <f t="shared" si="99"/>
        <v>-0.63800428109103358</v>
      </c>
      <c r="L412">
        <f t="shared" si="100"/>
        <v>0.31120501988925114</v>
      </c>
      <c r="M412">
        <f t="shared" si="101"/>
        <v>2.2094423447222677</v>
      </c>
      <c r="N412">
        <f t="shared" si="102"/>
        <v>-21.266809369701122</v>
      </c>
      <c r="O412">
        <f t="shared" si="103"/>
        <v>10.373500662975038</v>
      </c>
      <c r="P412">
        <f t="shared" si="104"/>
        <v>73.648078157408932</v>
      </c>
      <c r="Q412">
        <f t="shared" si="105"/>
        <v>-10.803184827378086</v>
      </c>
      <c r="R412">
        <f t="shared" si="106"/>
        <v>-12.929865764348198</v>
      </c>
      <c r="S412">
        <f t="shared" si="107"/>
        <v>24.763369308012333</v>
      </c>
    </row>
    <row r="413" spans="4:19">
      <c r="D413">
        <f t="shared" si="108"/>
        <v>12.149999999999933</v>
      </c>
      <c r="E413">
        <f t="shared" si="109"/>
        <v>-11.067866827668995</v>
      </c>
      <c r="F413">
        <f t="shared" si="110"/>
        <v>-12.607472732022879</v>
      </c>
      <c r="G413">
        <f t="shared" si="111"/>
        <v>25.899305687922954</v>
      </c>
      <c r="H413">
        <f t="shared" si="96"/>
        <v>-15.396059043538841</v>
      </c>
      <c r="I413">
        <f t="shared" si="97"/>
        <v>22.560868323319376</v>
      </c>
      <c r="J413">
        <f t="shared" si="98"/>
        <v>70.473014063702891</v>
      </c>
      <c r="K413">
        <f t="shared" si="99"/>
        <v>-0.29107559815530321</v>
      </c>
      <c r="L413">
        <f t="shared" si="100"/>
        <v>1.0312217182131531</v>
      </c>
      <c r="M413">
        <f t="shared" si="101"/>
        <v>2.0022603217282122</v>
      </c>
      <c r="N413">
        <f t="shared" si="102"/>
        <v>-9.7025199385101075</v>
      </c>
      <c r="O413">
        <f t="shared" si="103"/>
        <v>34.374057273771768</v>
      </c>
      <c r="P413">
        <f t="shared" si="104"/>
        <v>66.74201072427374</v>
      </c>
      <c r="Q413">
        <f t="shared" si="105"/>
        <v>-11.298807713322077</v>
      </c>
      <c r="R413">
        <f t="shared" si="106"/>
        <v>-12.269059707173088</v>
      </c>
      <c r="S413">
        <f t="shared" si="107"/>
        <v>26.956400898878499</v>
      </c>
    </row>
    <row r="414" spans="4:19">
      <c r="D414">
        <f t="shared" si="108"/>
        <v>12.179999999999932</v>
      </c>
      <c r="E414">
        <f t="shared" si="109"/>
        <v>-11.358942425824297</v>
      </c>
      <c r="F414">
        <f t="shared" si="110"/>
        <v>-11.576251013809726</v>
      </c>
      <c r="G414">
        <f t="shared" si="111"/>
        <v>27.901566009651166</v>
      </c>
      <c r="H414">
        <f t="shared" si="96"/>
        <v>-2.173085879854284</v>
      </c>
      <c r="I414">
        <f t="shared" si="97"/>
        <v>44.534972262166036</v>
      </c>
      <c r="J414">
        <f t="shared" si="98"/>
        <v>57.089792747018407</v>
      </c>
      <c r="K414">
        <f t="shared" si="99"/>
        <v>0.14499368524346309</v>
      </c>
      <c r="L414">
        <f t="shared" si="100"/>
        <v>1.6114991017171967</v>
      </c>
      <c r="M414">
        <f t="shared" si="101"/>
        <v>1.4272114782494567</v>
      </c>
      <c r="N414">
        <f t="shared" si="102"/>
        <v>4.8331228414487697</v>
      </c>
      <c r="O414">
        <f t="shared" si="103"/>
        <v>53.716636723906561</v>
      </c>
      <c r="P414">
        <f t="shared" si="104"/>
        <v>47.573715941648558</v>
      </c>
      <c r="Q414">
        <f t="shared" si="105"/>
        <v>-11.391538714022111</v>
      </c>
      <c r="R414">
        <f t="shared" si="106"/>
        <v>-10.908226429877235</v>
      </c>
      <c r="S414">
        <f t="shared" si="107"/>
        <v>28.757912900856443</v>
      </c>
    </row>
    <row r="415" spans="4:19">
      <c r="D415">
        <f t="shared" si="108"/>
        <v>12.209999999999932</v>
      </c>
      <c r="E415">
        <f t="shared" si="109"/>
        <v>-11.213948740580834</v>
      </c>
      <c r="F415">
        <f t="shared" si="110"/>
        <v>-9.9647519120925292</v>
      </c>
      <c r="G415">
        <f t="shared" si="111"/>
        <v>29.328777487900624</v>
      </c>
      <c r="H415">
        <f t="shared" si="96"/>
        <v>12.491968284883043</v>
      </c>
      <c r="I415">
        <f t="shared" si="97"/>
        <v>58.507440770790417</v>
      </c>
      <c r="J415">
        <f t="shared" si="98"/>
        <v>33.534143853742151</v>
      </c>
      <c r="K415">
        <f t="shared" si="99"/>
        <v>0.58182867473307454</v>
      </c>
      <c r="L415">
        <f t="shared" si="100"/>
        <v>1.870956098026636</v>
      </c>
      <c r="M415">
        <f t="shared" si="101"/>
        <v>0.61945627340644815</v>
      </c>
      <c r="N415">
        <f t="shared" si="102"/>
        <v>19.394289157769151</v>
      </c>
      <c r="O415">
        <f t="shared" si="103"/>
        <v>62.365203267554534</v>
      </c>
      <c r="P415">
        <f t="shared" si="104"/>
        <v>20.648542446881606</v>
      </c>
      <c r="Q415">
        <f t="shared" si="105"/>
        <v>-11.026569216307589</v>
      </c>
      <c r="R415">
        <f t="shared" si="106"/>
        <v>-9.0871403005306739</v>
      </c>
      <c r="S415">
        <f t="shared" si="107"/>
        <v>29.831789645706756</v>
      </c>
    </row>
    <row r="416" spans="4:19">
      <c r="D416">
        <f t="shared" si="108"/>
        <v>12.239999999999931</v>
      </c>
      <c r="E416">
        <f t="shared" si="109"/>
        <v>-10.63212006584776</v>
      </c>
      <c r="F416">
        <f t="shared" si="110"/>
        <v>-8.0937958140658939</v>
      </c>
      <c r="G416">
        <f t="shared" si="111"/>
        <v>29.948233761307073</v>
      </c>
      <c r="H416">
        <f t="shared" si="96"/>
        <v>25.383242517818658</v>
      </c>
      <c r="I416">
        <f t="shared" si="97"/>
        <v>60.704011278164138</v>
      </c>
      <c r="J416">
        <f t="shared" si="98"/>
        <v>6.192252186785737</v>
      </c>
      <c r="K416">
        <f t="shared" si="99"/>
        <v>0.92044073495611456</v>
      </c>
      <c r="L416">
        <f t="shared" si="100"/>
        <v>1.7658481200649851</v>
      </c>
      <c r="M416">
        <f t="shared" si="101"/>
        <v>-0.19414890399181459</v>
      </c>
      <c r="N416">
        <f t="shared" si="102"/>
        <v>30.681357831870486</v>
      </c>
      <c r="O416">
        <f t="shared" si="103"/>
        <v>58.861604002166175</v>
      </c>
      <c r="P416">
        <f t="shared" si="104"/>
        <v>-6.4716301330604864</v>
      </c>
      <c r="Q416">
        <f t="shared" si="105"/>
        <v>-10.25137142808048</v>
      </c>
      <c r="R416">
        <f t="shared" si="106"/>
        <v>-7.1832356448934318</v>
      </c>
      <c r="S416">
        <f t="shared" si="107"/>
        <v>30.041117544108857</v>
      </c>
    </row>
    <row r="417" spans="4:19">
      <c r="D417">
        <f t="shared" si="108"/>
        <v>12.26999999999993</v>
      </c>
      <c r="E417">
        <f t="shared" si="109"/>
        <v>-9.7116793308916449</v>
      </c>
      <c r="F417">
        <f t="shared" si="110"/>
        <v>-6.3279476940009083</v>
      </c>
      <c r="G417">
        <f t="shared" si="111"/>
        <v>29.754084857315259</v>
      </c>
      <c r="H417">
        <f t="shared" si="96"/>
        <v>33.837316368907359</v>
      </c>
      <c r="I417">
        <f t="shared" si="97"/>
        <v>52.498095340094451</v>
      </c>
      <c r="J417">
        <f t="shared" si="98"/>
        <v>-17.889227459381949</v>
      </c>
      <c r="K417">
        <f t="shared" si="99"/>
        <v>1.0990929964375629</v>
      </c>
      <c r="L417">
        <f t="shared" si="100"/>
        <v>1.4048346893154475</v>
      </c>
      <c r="M417">
        <f t="shared" si="101"/>
        <v>-0.82900353285090389</v>
      </c>
      <c r="N417">
        <f t="shared" si="102"/>
        <v>36.636433214585431</v>
      </c>
      <c r="O417">
        <f t="shared" si="103"/>
        <v>46.827822977181583</v>
      </c>
      <c r="P417">
        <f t="shared" si="104"/>
        <v>-27.633451095030132</v>
      </c>
      <c r="Q417">
        <f t="shared" si="105"/>
        <v>-9.2041195853580344</v>
      </c>
      <c r="R417">
        <f t="shared" si="106"/>
        <v>-5.5404762638994915</v>
      </c>
      <c r="S417">
        <f t="shared" si="107"/>
        <v>29.485746445424532</v>
      </c>
    </row>
    <row r="418" spans="4:19">
      <c r="D418">
        <f t="shared" si="108"/>
        <v>12.29999999999993</v>
      </c>
      <c r="E418">
        <f t="shared" si="109"/>
        <v>-8.6125863344540825</v>
      </c>
      <c r="F418">
        <f t="shared" si="110"/>
        <v>-4.9231130046854608</v>
      </c>
      <c r="G418">
        <f t="shared" si="111"/>
        <v>28.925081324464355</v>
      </c>
      <c r="H418">
        <f t="shared" si="96"/>
        <v>36.894733297686209</v>
      </c>
      <c r="I418">
        <f t="shared" si="97"/>
        <v>38.72821478138809</v>
      </c>
      <c r="J418">
        <f t="shared" si="98"/>
        <v>-34.732814411444437</v>
      </c>
      <c r="K418">
        <f t="shared" si="99"/>
        <v>1.1150926656072451</v>
      </c>
      <c r="L418">
        <f t="shared" si="100"/>
        <v>0.95328920165189901</v>
      </c>
      <c r="M418">
        <f t="shared" si="101"/>
        <v>-1.2224943673590813</v>
      </c>
      <c r="N418">
        <f t="shared" si="102"/>
        <v>37.169755520241502</v>
      </c>
      <c r="O418">
        <f t="shared" si="103"/>
        <v>31.776306721729966</v>
      </c>
      <c r="P418">
        <f t="shared" si="104"/>
        <v>-40.749812245302714</v>
      </c>
      <c r="Q418">
        <f t="shared" si="105"/>
        <v>-8.0591653349887888</v>
      </c>
      <c r="R418">
        <f t="shared" si="106"/>
        <v>-4.3421897829646392</v>
      </c>
      <c r="S418">
        <f t="shared" si="107"/>
        <v>28.404089108292688</v>
      </c>
    </row>
    <row r="419" spans="4:19">
      <c r="D419">
        <f t="shared" si="108"/>
        <v>12.329999999999929</v>
      </c>
      <c r="E419">
        <f t="shared" si="109"/>
        <v>-7.4974936688468379</v>
      </c>
      <c r="F419">
        <f t="shared" si="110"/>
        <v>-3.9698238030335617</v>
      </c>
      <c r="G419">
        <f t="shared" si="111"/>
        <v>27.702586957105272</v>
      </c>
      <c r="H419">
        <f t="shared" si="96"/>
        <v>35.276698658132759</v>
      </c>
      <c r="I419">
        <f t="shared" si="97"/>
        <v>24.232452403438373</v>
      </c>
      <c r="J419">
        <f t="shared" si="98"/>
        <v>-44.109836389265787</v>
      </c>
      <c r="K419">
        <f t="shared" si="99"/>
        <v>1.0086018515978579</v>
      </c>
      <c r="L419">
        <f t="shared" si="100"/>
        <v>0.53484909787769197</v>
      </c>
      <c r="M419">
        <f t="shared" si="101"/>
        <v>-1.4093693332182742</v>
      </c>
      <c r="N419">
        <f t="shared" si="102"/>
        <v>33.6200617199286</v>
      </c>
      <c r="O419">
        <f t="shared" si="103"/>
        <v>17.828303262589731</v>
      </c>
      <c r="P419">
        <f t="shared" si="104"/>
        <v>-46.978977773942475</v>
      </c>
      <c r="Q419">
        <f t="shared" si="105"/>
        <v>-6.9683431889748464</v>
      </c>
      <c r="R419">
        <f t="shared" si="106"/>
        <v>-3.6063370169819864</v>
      </c>
      <c r="S419">
        <f t="shared" si="107"/>
        <v>27.040939411266287</v>
      </c>
    </row>
    <row r="420" spans="4:19">
      <c r="D420">
        <f t="shared" si="108"/>
        <v>12.359999999999928</v>
      </c>
      <c r="E420">
        <f t="shared" si="109"/>
        <v>-6.4888918172489802</v>
      </c>
      <c r="F420">
        <f t="shared" si="110"/>
        <v>-3.4349747051558697</v>
      </c>
      <c r="G420">
        <f t="shared" si="111"/>
        <v>26.293217623886996</v>
      </c>
      <c r="H420">
        <f t="shared" si="96"/>
        <v>30.539171120931115</v>
      </c>
      <c r="I420">
        <f t="shared" si="97"/>
        <v>11.826523962718372</v>
      </c>
      <c r="J420">
        <f t="shared" si="98"/>
        <v>-47.826067740288835</v>
      </c>
      <c r="K420">
        <f t="shared" si="99"/>
        <v>0.83196822141597593</v>
      </c>
      <c r="L420">
        <f t="shared" si="100"/>
        <v>0.20190823198333069</v>
      </c>
      <c r="M420">
        <f t="shared" si="101"/>
        <v>-1.4566918800048945</v>
      </c>
      <c r="N420">
        <f t="shared" si="102"/>
        <v>27.732274047199198</v>
      </c>
      <c r="O420">
        <f t="shared" si="103"/>
        <v>6.7302743994443563</v>
      </c>
      <c r="P420">
        <f t="shared" si="104"/>
        <v>-48.556396000163154</v>
      </c>
      <c r="Q420">
        <f t="shared" si="105"/>
        <v>-6.0308042504350139</v>
      </c>
      <c r="R420">
        <f t="shared" si="106"/>
        <v>-3.2575768457150942</v>
      </c>
      <c r="S420">
        <f t="shared" si="107"/>
        <v>25.575826607782663</v>
      </c>
    </row>
    <row r="421" spans="4:19">
      <c r="D421">
        <f t="shared" si="108"/>
        <v>12.389999999999928</v>
      </c>
      <c r="E421">
        <f t="shared" si="109"/>
        <v>-5.6569235958330042</v>
      </c>
      <c r="F421">
        <f t="shared" si="110"/>
        <v>-3.2330664731725389</v>
      </c>
      <c r="G421">
        <f t="shared" si="111"/>
        <v>24.836525743882103</v>
      </c>
      <c r="H421">
        <f t="shared" si="96"/>
        <v>24.238571226604648</v>
      </c>
      <c r="I421">
        <f t="shared" si="97"/>
        <v>2.3083050964279548</v>
      </c>
      <c r="J421">
        <f t="shared" si="98"/>
        <v>-47.941525298032616</v>
      </c>
      <c r="K421">
        <f t="shared" si="99"/>
        <v>0.62847093921234465</v>
      </c>
      <c r="L421">
        <f t="shared" si="100"/>
        <v>-4.4203477865043202E-2</v>
      </c>
      <c r="M421">
        <f t="shared" si="101"/>
        <v>-1.4214785338657818</v>
      </c>
      <c r="N421">
        <f t="shared" si="102"/>
        <v>20.949031307078155</v>
      </c>
      <c r="O421">
        <f t="shared" si="103"/>
        <v>-1.4734492621681068</v>
      </c>
      <c r="P421">
        <f t="shared" si="104"/>
        <v>-47.382617795526059</v>
      </c>
      <c r="Q421">
        <f t="shared" si="105"/>
        <v>-5.2933450274339346</v>
      </c>
      <c r="R421">
        <f t="shared" si="106"/>
        <v>-3.1984418967261194</v>
      </c>
      <c r="S421">
        <f t="shared" si="107"/>
        <v>24.117402864411613</v>
      </c>
    </row>
    <row r="422" spans="4:19">
      <c r="D422">
        <f t="shared" si="108"/>
        <v>12.419999999999927</v>
      </c>
      <c r="E422">
        <f t="shared" si="109"/>
        <v>-5.0284526566206598</v>
      </c>
      <c r="F422">
        <f t="shared" si="110"/>
        <v>-3.277269951037582</v>
      </c>
      <c r="G422">
        <f t="shared" si="111"/>
        <v>23.415047210016322</v>
      </c>
      <c r="H422">
        <f t="shared" si="96"/>
        <v>17.511827055830771</v>
      </c>
      <c r="I422">
        <f t="shared" si="97"/>
        <v>-4.6925901163741628</v>
      </c>
      <c r="J422">
        <f t="shared" si="98"/>
        <v>-45.960529101618874</v>
      </c>
      <c r="K422">
        <f t="shared" si="99"/>
        <v>0.42543493440000124</v>
      </c>
      <c r="L422">
        <f t="shared" si="100"/>
        <v>-0.2247429977688522</v>
      </c>
      <c r="M422">
        <f t="shared" si="101"/>
        <v>-1.3394254577682432</v>
      </c>
      <c r="N422">
        <f t="shared" si="102"/>
        <v>14.181164480000042</v>
      </c>
      <c r="O422">
        <f t="shared" si="103"/>
        <v>-7.4914332589617407</v>
      </c>
      <c r="P422">
        <f t="shared" si="104"/>
        <v>-44.647515258941439</v>
      </c>
      <c r="Q422">
        <f t="shared" si="105"/>
        <v>-4.7657752507831983</v>
      </c>
      <c r="R422">
        <f t="shared" si="106"/>
        <v>-3.3476588027831946</v>
      </c>
      <c r="S422">
        <f t="shared" si="107"/>
        <v>22.725639273492039</v>
      </c>
    </row>
    <row r="423" spans="4:19">
      <c r="D423">
        <f t="shared" si="108"/>
        <v>12.449999999999926</v>
      </c>
      <c r="E423">
        <f t="shared" si="109"/>
        <v>-4.6030177222206587</v>
      </c>
      <c r="F423">
        <f t="shared" si="110"/>
        <v>-3.502012948806434</v>
      </c>
      <c r="G423">
        <f t="shared" si="111"/>
        <v>22.075621752248079</v>
      </c>
      <c r="H423">
        <f t="shared" si="96"/>
        <v>11.010047734142248</v>
      </c>
      <c r="I423">
        <f t="shared" si="97"/>
        <v>-9.9589519520722583</v>
      </c>
      <c r="J423">
        <f t="shared" si="98"/>
        <v>-42.748497005859299</v>
      </c>
      <c r="K423">
        <f t="shared" si="99"/>
        <v>0.23594093343630204</v>
      </c>
      <c r="L423">
        <f t="shared" si="100"/>
        <v>-0.36516860033082732</v>
      </c>
      <c r="M423">
        <f t="shared" si="101"/>
        <v>-1.2286190852200893</v>
      </c>
      <c r="N423">
        <f t="shared" si="102"/>
        <v>7.8646977812100687</v>
      </c>
      <c r="O423">
        <f t="shared" si="103"/>
        <v>-12.172286677694245</v>
      </c>
      <c r="P423">
        <f t="shared" si="104"/>
        <v>-40.953969507336311</v>
      </c>
      <c r="Q423">
        <f t="shared" si="105"/>
        <v>-4.437867006208525</v>
      </c>
      <c r="R423">
        <f t="shared" si="106"/>
        <v>-3.651397228087518</v>
      </c>
      <c r="S423">
        <f t="shared" si="107"/>
        <v>21.434394297160189</v>
      </c>
    </row>
    <row r="424" spans="4:19">
      <c r="D424">
        <f t="shared" si="108"/>
        <v>12.479999999999926</v>
      </c>
      <c r="E424">
        <f t="shared" si="109"/>
        <v>-4.3670767887843569</v>
      </c>
      <c r="F424">
        <f t="shared" si="110"/>
        <v>-3.8671815491372614</v>
      </c>
      <c r="G424">
        <f t="shared" si="111"/>
        <v>20.84700266702799</v>
      </c>
      <c r="H424">
        <f t="shared" si="96"/>
        <v>4.9989523964709548</v>
      </c>
      <c r="I424">
        <f t="shared" si="97"/>
        <v>-14.269276707568135</v>
      </c>
      <c r="J424">
        <f t="shared" si="98"/>
        <v>-38.703728330822173</v>
      </c>
      <c r="K424">
        <f t="shared" si="99"/>
        <v>6.3261540925952736E-2</v>
      </c>
      <c r="L424">
        <f t="shared" si="100"/>
        <v>-0.48706883251230787</v>
      </c>
      <c r="M424">
        <f t="shared" si="101"/>
        <v>-1.0958064363305111</v>
      </c>
      <c r="N424">
        <f t="shared" si="102"/>
        <v>2.1087180308650915</v>
      </c>
      <c r="O424">
        <f t="shared" si="103"/>
        <v>-16.235627750410263</v>
      </c>
      <c r="P424">
        <f t="shared" si="104"/>
        <v>-36.526881211017042</v>
      </c>
      <c r="Q424">
        <f t="shared" si="105"/>
        <v>-4.2920925028372929</v>
      </c>
      <c r="R424">
        <f t="shared" si="106"/>
        <v>-4.0812206997507836</v>
      </c>
      <c r="S424">
        <f t="shared" si="107"/>
        <v>20.266446742065657</v>
      </c>
    </row>
    <row r="425" spans="4:19">
      <c r="D425">
        <f t="shared" si="108"/>
        <v>12.509999999999925</v>
      </c>
      <c r="E425">
        <f t="shared" si="109"/>
        <v>-4.3038152478584042</v>
      </c>
      <c r="F425">
        <f t="shared" si="110"/>
        <v>-4.3542503816495692</v>
      </c>
      <c r="G425">
        <f t="shared" si="111"/>
        <v>19.751196230697477</v>
      </c>
      <c r="H425">
        <f t="shared" si="96"/>
        <v>-0.50435133791165754</v>
      </c>
      <c r="I425">
        <f t="shared" si="97"/>
        <v>-18.235631313691293</v>
      </c>
      <c r="J425">
        <f t="shared" si="98"/>
        <v>-33.929967429656571</v>
      </c>
      <c r="K425">
        <f t="shared" si="99"/>
        <v>-9.4921300028358066E-2</v>
      </c>
      <c r="L425">
        <f t="shared" si="100"/>
        <v>-0.60588241410870014</v>
      </c>
      <c r="M425">
        <f t="shared" si="101"/>
        <v>-0.94081549406151777</v>
      </c>
      <c r="N425">
        <f t="shared" si="102"/>
        <v>-3.1640433342786025</v>
      </c>
      <c r="O425">
        <f t="shared" si="103"/>
        <v>-20.196080470290006</v>
      </c>
      <c r="P425">
        <f t="shared" si="104"/>
        <v>-31.360516468717261</v>
      </c>
      <c r="Q425">
        <f t="shared" si="105"/>
        <v>-4.3113805179270788</v>
      </c>
      <c r="R425">
        <f t="shared" si="106"/>
        <v>-4.6277848513549387</v>
      </c>
      <c r="S425">
        <f t="shared" si="107"/>
        <v>19.242246719252627</v>
      </c>
    </row>
    <row r="426" spans="4:19">
      <c r="D426">
        <f t="shared" si="108"/>
        <v>12.539999999999925</v>
      </c>
      <c r="E426">
        <f t="shared" si="109"/>
        <v>-4.3987365478867622</v>
      </c>
      <c r="F426">
        <f t="shared" si="110"/>
        <v>-4.9601327957582697</v>
      </c>
      <c r="G426">
        <f t="shared" si="111"/>
        <v>18.81038073663596</v>
      </c>
      <c r="H426">
        <f t="shared" si="96"/>
        <v>-5.6139624787150737</v>
      </c>
      <c r="I426">
        <f t="shared" si="97"/>
        <v>-22.26637167550507</v>
      </c>
      <c r="J426">
        <f t="shared" si="98"/>
        <v>-28.342697886622243</v>
      </c>
      <c r="K426">
        <f t="shared" si="99"/>
        <v>-0.24335471574700732</v>
      </c>
      <c r="L426">
        <f t="shared" si="100"/>
        <v>-0.73078446631066696</v>
      </c>
      <c r="M426">
        <f t="shared" si="101"/>
        <v>-0.75882047572542011</v>
      </c>
      <c r="N426">
        <f t="shared" si="102"/>
        <v>-8.1118238582335778</v>
      </c>
      <c r="O426">
        <f t="shared" si="103"/>
        <v>-24.359482210355566</v>
      </c>
      <c r="P426">
        <f t="shared" si="104"/>
        <v>-25.294015857514005</v>
      </c>
      <c r="Q426">
        <f t="shared" si="105"/>
        <v>-4.482945985067488</v>
      </c>
      <c r="R426">
        <f t="shared" si="106"/>
        <v>-5.2941283708908458</v>
      </c>
      <c r="S426">
        <f t="shared" si="107"/>
        <v>18.385240268336627</v>
      </c>
    </row>
    <row r="427" spans="4:19">
      <c r="D427">
        <f t="shared" si="108"/>
        <v>12.569999999999924</v>
      </c>
      <c r="E427">
        <f t="shared" si="109"/>
        <v>-4.6420912636337697</v>
      </c>
      <c r="F427">
        <f t="shared" si="110"/>
        <v>-5.690917262068937</v>
      </c>
      <c r="G427">
        <f t="shared" si="111"/>
        <v>18.051560260910538</v>
      </c>
      <c r="H427">
        <f t="shared" si="96"/>
        <v>-10.488259984351672</v>
      </c>
      <c r="I427">
        <f t="shared" si="97"/>
        <v>-26.564374146643971</v>
      </c>
      <c r="J427">
        <f t="shared" si="98"/>
        <v>-21.719736724781942</v>
      </c>
      <c r="K427">
        <f t="shared" si="99"/>
        <v>-0.38699031326086542</v>
      </c>
      <c r="L427">
        <f t="shared" si="100"/>
        <v>-0.86468084034633563</v>
      </c>
      <c r="M427">
        <f t="shared" si="101"/>
        <v>-0.54129684172788972</v>
      </c>
      <c r="N427">
        <f t="shared" si="102"/>
        <v>-12.899677108695514</v>
      </c>
      <c r="O427">
        <f t="shared" si="103"/>
        <v>-28.822694678211189</v>
      </c>
      <c r="P427">
        <f t="shared" si="104"/>
        <v>-18.043228057596323</v>
      </c>
      <c r="Q427">
        <f t="shared" si="105"/>
        <v>-4.7994151633990452</v>
      </c>
      <c r="R427">
        <f t="shared" si="106"/>
        <v>-6.0893828742685967</v>
      </c>
      <c r="S427">
        <f t="shared" si="107"/>
        <v>17.725764210038808</v>
      </c>
    </row>
    <row r="428" spans="4:19">
      <c r="D428">
        <f t="shared" si="108"/>
        <v>12.599999999999923</v>
      </c>
      <c r="E428">
        <f t="shared" si="109"/>
        <v>-5.0290815768946349</v>
      </c>
      <c r="F428">
        <f t="shared" si="110"/>
        <v>-6.5555981024152725</v>
      </c>
      <c r="G428">
        <f t="shared" si="111"/>
        <v>17.51026341918265</v>
      </c>
      <c r="H428">
        <f t="shared" si="96"/>
        <v>-15.265165255206384</v>
      </c>
      <c r="I428">
        <f t="shared" si="97"/>
        <v>-31.110898151967078</v>
      </c>
      <c r="J428">
        <f t="shared" si="98"/>
        <v>-13.725398142104986</v>
      </c>
      <c r="K428">
        <f t="shared" si="99"/>
        <v>-0.52926075569161413</v>
      </c>
      <c r="L428">
        <f t="shared" si="100"/>
        <v>-1.0032524996690135</v>
      </c>
      <c r="M428">
        <f t="shared" si="101"/>
        <v>-0.27664661382975669</v>
      </c>
      <c r="N428">
        <f t="shared" si="102"/>
        <v>-17.642025189720471</v>
      </c>
      <c r="O428">
        <f t="shared" si="103"/>
        <v>-33.441749988967118</v>
      </c>
      <c r="P428">
        <f t="shared" si="104"/>
        <v>-9.2215537943252244</v>
      </c>
      <c r="Q428">
        <f t="shared" si="105"/>
        <v>-5.2580590557227307</v>
      </c>
      <c r="R428">
        <f t="shared" si="106"/>
        <v>-7.0222615746947783</v>
      </c>
      <c r="S428">
        <f t="shared" si="107"/>
        <v>17.304382447051076</v>
      </c>
    </row>
    <row r="429" spans="4:19">
      <c r="D429">
        <f t="shared" si="108"/>
        <v>12.629999999999923</v>
      </c>
      <c r="E429">
        <f t="shared" si="109"/>
        <v>-5.5583423325862489</v>
      </c>
      <c r="F429">
        <f t="shared" si="110"/>
        <v>-7.5588506020842861</v>
      </c>
      <c r="G429">
        <f t="shared" si="111"/>
        <v>17.233616805352892</v>
      </c>
      <c r="H429">
        <f t="shared" si="96"/>
        <v>-20.005082694980366</v>
      </c>
      <c r="I429">
        <f t="shared" si="97"/>
        <v>-35.609365879809168</v>
      </c>
      <c r="J429">
        <f t="shared" si="98"/>
        <v>-3.9416321936808956</v>
      </c>
      <c r="K429">
        <f t="shared" si="99"/>
        <v>-0.67037175518114045</v>
      </c>
      <c r="L429">
        <f t="shared" si="100"/>
        <v>-1.1325632529339282</v>
      </c>
      <c r="M429">
        <f t="shared" si="101"/>
        <v>4.8404493639691709E-2</v>
      </c>
      <c r="N429">
        <f t="shared" si="102"/>
        <v>-22.345725172704682</v>
      </c>
      <c r="O429">
        <f t="shared" si="103"/>
        <v>-37.752108431130942</v>
      </c>
      <c r="P429">
        <f t="shared" si="104"/>
        <v>1.6134831213230569</v>
      </c>
      <c r="Q429">
        <f t="shared" si="105"/>
        <v>-5.8584185730109546</v>
      </c>
      <c r="R429">
        <f t="shared" si="106"/>
        <v>-8.0929910902814228</v>
      </c>
      <c r="S429">
        <f t="shared" si="107"/>
        <v>17.174492322447676</v>
      </c>
    </row>
    <row r="430" spans="4:19">
      <c r="D430">
        <f t="shared" si="108"/>
        <v>12.659999999999922</v>
      </c>
      <c r="E430">
        <f t="shared" si="109"/>
        <v>-6.228714087767389</v>
      </c>
      <c r="F430">
        <f t="shared" si="110"/>
        <v>-8.6914138550182152</v>
      </c>
      <c r="G430">
        <f t="shared" si="111"/>
        <v>17.282021298992582</v>
      </c>
      <c r="H430">
        <f t="shared" si="96"/>
        <v>-24.626997672508253</v>
      </c>
      <c r="I430">
        <f t="shared" si="97"/>
        <v>-39.381668809035347</v>
      </c>
      <c r="J430">
        <f t="shared" si="98"/>
        <v>8.050941790721744</v>
      </c>
      <c r="K430">
        <f t="shared" si="99"/>
        <v>-0.80520595028962005</v>
      </c>
      <c r="L430">
        <f t="shared" si="100"/>
        <v>-1.2253556202945193</v>
      </c>
      <c r="M430">
        <f t="shared" si="101"/>
        <v>0.44511688920899389</v>
      </c>
      <c r="N430">
        <f t="shared" si="102"/>
        <v>-26.840198342987335</v>
      </c>
      <c r="O430">
        <f t="shared" si="103"/>
        <v>-40.845187343150641</v>
      </c>
      <c r="P430">
        <f t="shared" si="104"/>
        <v>14.837229640299796</v>
      </c>
      <c r="Q430">
        <f t="shared" si="105"/>
        <v>-6.5981190528550124</v>
      </c>
      <c r="R430">
        <f t="shared" si="106"/>
        <v>-9.2821388871537458</v>
      </c>
      <c r="S430">
        <f t="shared" si="107"/>
        <v>17.402785425853409</v>
      </c>
    </row>
    <row r="431" spans="4:19">
      <c r="D431">
        <f t="shared" si="108"/>
        <v>12.689999999999921</v>
      </c>
      <c r="E431">
        <f t="shared" si="109"/>
        <v>-7.0339200380570093</v>
      </c>
      <c r="F431">
        <f t="shared" si="110"/>
        <v>-9.9167694753127336</v>
      </c>
      <c r="G431">
        <f t="shared" si="111"/>
        <v>17.727138188201575</v>
      </c>
      <c r="H431">
        <f t="shared" si="96"/>
        <v>-28.828494372557245</v>
      </c>
      <c r="I431">
        <f t="shared" si="97"/>
        <v>-41.23995895671581</v>
      </c>
      <c r="J431">
        <f t="shared" si="98"/>
        <v>22.481395023323465</v>
      </c>
      <c r="K431">
        <f t="shared" si="99"/>
        <v>-0.92070642180543105</v>
      </c>
      <c r="L431">
        <f t="shared" si="100"/>
        <v>-1.2374560743681162</v>
      </c>
      <c r="M431">
        <f t="shared" si="101"/>
        <v>0.91467300467277801</v>
      </c>
      <c r="N431">
        <f t="shared" si="102"/>
        <v>-30.690214060181034</v>
      </c>
      <c r="O431">
        <f t="shared" si="103"/>
        <v>-41.248535812270539</v>
      </c>
      <c r="P431">
        <f t="shared" si="104"/>
        <v>30.489100155759267</v>
      </c>
      <c r="Q431">
        <f t="shared" si="105"/>
        <v>-7.4663474536453682</v>
      </c>
      <c r="R431">
        <f t="shared" si="106"/>
        <v>-10.535368859663471</v>
      </c>
      <c r="S431">
        <f t="shared" si="107"/>
        <v>18.064359113551426</v>
      </c>
    </row>
    <row r="432" spans="4:19">
      <c r="D432">
        <f t="shared" si="108"/>
        <v>12.719999999999921</v>
      </c>
      <c r="E432">
        <f t="shared" si="109"/>
        <v>-7.9546264598624408</v>
      </c>
      <c r="F432">
        <f t="shared" si="110"/>
        <v>-11.15422554968085</v>
      </c>
      <c r="G432">
        <f t="shared" si="111"/>
        <v>18.641811192874354</v>
      </c>
      <c r="H432">
        <f t="shared" si="96"/>
        <v>-31.995990898184104</v>
      </c>
      <c r="I432">
        <f t="shared" si="97"/>
        <v>-39.422791372282013</v>
      </c>
      <c r="J432">
        <f t="shared" si="98"/>
        <v>39.01620118243337</v>
      </c>
      <c r="K432">
        <f t="shared" si="99"/>
        <v>-0.99330032907896348</v>
      </c>
      <c r="L432">
        <f t="shared" si="100"/>
        <v>-1.1084018016406905</v>
      </c>
      <c r="M432">
        <f t="shared" si="101"/>
        <v>1.433898685494061</v>
      </c>
      <c r="N432">
        <f t="shared" si="102"/>
        <v>-33.110010969298784</v>
      </c>
      <c r="O432">
        <f t="shared" si="103"/>
        <v>-36.946726721356349</v>
      </c>
      <c r="P432">
        <f t="shared" si="104"/>
        <v>47.796622849802034</v>
      </c>
      <c r="Q432">
        <f t="shared" si="105"/>
        <v>-8.4345663233352024</v>
      </c>
      <c r="R432">
        <f t="shared" si="106"/>
        <v>-11.745567420265081</v>
      </c>
      <c r="S432">
        <f t="shared" si="107"/>
        <v>19.227054210610856</v>
      </c>
    </row>
    <row r="433" spans="4:19">
      <c r="D433">
        <f t="shared" si="108"/>
        <v>12.74999999999992</v>
      </c>
      <c r="E433">
        <f t="shared" si="109"/>
        <v>-8.9479267889414036</v>
      </c>
      <c r="F433">
        <f t="shared" si="110"/>
        <v>-12.262627351321541</v>
      </c>
      <c r="G433">
        <f t="shared" si="111"/>
        <v>20.075709878368414</v>
      </c>
      <c r="H433">
        <f t="shared" si="96"/>
        <v>-33.147005623801377</v>
      </c>
      <c r="I433">
        <f t="shared" si="97"/>
        <v>-31.799560144545254</v>
      </c>
      <c r="J433">
        <f t="shared" si="98"/>
        <v>56.189865437379822</v>
      </c>
      <c r="K433">
        <f t="shared" si="99"/>
        <v>-0.98834666405738858</v>
      </c>
      <c r="L433">
        <f t="shared" si="100"/>
        <v>-0.77430415478151426</v>
      </c>
      <c r="M433">
        <f t="shared" si="101"/>
        <v>1.9363373121812657</v>
      </c>
      <c r="N433">
        <f t="shared" si="102"/>
        <v>-32.944888801912953</v>
      </c>
      <c r="O433">
        <f t="shared" si="103"/>
        <v>-25.810138492717144</v>
      </c>
      <c r="P433">
        <f t="shared" si="104"/>
        <v>64.544577072708861</v>
      </c>
      <c r="Q433">
        <f t="shared" si="105"/>
        <v>-9.4451318732984237</v>
      </c>
      <c r="R433">
        <f t="shared" si="106"/>
        <v>-12.739620753489719</v>
      </c>
      <c r="S433">
        <f t="shared" si="107"/>
        <v>20.918557859929113</v>
      </c>
    </row>
    <row r="434" spans="4:19">
      <c r="D434">
        <f t="shared" si="108"/>
        <v>12.779999999999919</v>
      </c>
      <c r="E434">
        <f t="shared" si="109"/>
        <v>-9.9362734529987922</v>
      </c>
      <c r="F434">
        <f t="shared" si="110"/>
        <v>-13.036931506103056</v>
      </c>
      <c r="G434">
        <f t="shared" si="111"/>
        <v>22.01204719054968</v>
      </c>
      <c r="H434">
        <f t="shared" si="96"/>
        <v>-31.006580531042644</v>
      </c>
      <c r="I434">
        <f t="shared" si="97"/>
        <v>-16.65218467325133</v>
      </c>
      <c r="J434">
        <f t="shared" si="98"/>
        <v>70.839723924522872</v>
      </c>
      <c r="K434">
        <f t="shared" si="99"/>
        <v>-0.86560263457121855</v>
      </c>
      <c r="L434">
        <f t="shared" si="100"/>
        <v>-0.20218919728518314</v>
      </c>
      <c r="M434">
        <f t="shared" si="101"/>
        <v>2.3000303555418289</v>
      </c>
      <c r="N434">
        <f t="shared" si="102"/>
        <v>-28.853421152373954</v>
      </c>
      <c r="O434">
        <f t="shared" si="103"/>
        <v>-6.7396399095061046</v>
      </c>
      <c r="P434">
        <f t="shared" si="104"/>
        <v>76.667678518060967</v>
      </c>
      <c r="Q434">
        <f t="shared" si="105"/>
        <v>-10.401372160964431</v>
      </c>
      <c r="R434">
        <f t="shared" si="106"/>
        <v>-13.286714276201826</v>
      </c>
      <c r="S434">
        <f t="shared" si="107"/>
        <v>23.074643049417524</v>
      </c>
    </row>
    <row r="435" spans="4:19">
      <c r="D435">
        <f t="shared" si="108"/>
        <v>12.809999999999919</v>
      </c>
      <c r="E435">
        <f t="shared" si="109"/>
        <v>-10.80187608757001</v>
      </c>
      <c r="F435">
        <f t="shared" si="110"/>
        <v>-13.239120703388238</v>
      </c>
      <c r="G435">
        <f t="shared" si="111"/>
        <v>24.312077546091508</v>
      </c>
      <c r="H435">
        <f t="shared" si="96"/>
        <v>-24.372446158182285</v>
      </c>
      <c r="I435">
        <f t="shared" si="97"/>
        <v>5.8082675984116179</v>
      </c>
      <c r="J435">
        <f t="shared" si="98"/>
        <v>78.175134556805091</v>
      </c>
      <c r="K435">
        <f t="shared" si="99"/>
        <v>-0.59536017284079601</v>
      </c>
      <c r="L435">
        <f t="shared" si="100"/>
        <v>0.55694750616312549</v>
      </c>
      <c r="M435">
        <f t="shared" si="101"/>
        <v>2.3674566401726955</v>
      </c>
      <c r="N435">
        <f t="shared" si="102"/>
        <v>-19.845339094693202</v>
      </c>
      <c r="O435">
        <f t="shared" si="103"/>
        <v>18.564916872104185</v>
      </c>
      <c r="P435">
        <f t="shared" si="104"/>
        <v>78.915221339089854</v>
      </c>
      <c r="Q435">
        <f t="shared" si="105"/>
        <v>-11.167462779942744</v>
      </c>
      <c r="R435">
        <f t="shared" si="106"/>
        <v>-13.151996689412064</v>
      </c>
      <c r="S435">
        <f t="shared" si="107"/>
        <v>25.484704564443586</v>
      </c>
    </row>
    <row r="436" spans="4:19">
      <c r="D436">
        <f t="shared" si="108"/>
        <v>12.839999999999918</v>
      </c>
      <c r="E436">
        <f t="shared" si="109"/>
        <v>-11.397236260410805</v>
      </c>
      <c r="F436">
        <f t="shared" si="110"/>
        <v>-12.682173197225113</v>
      </c>
      <c r="G436">
        <f t="shared" si="111"/>
        <v>26.679534186264203</v>
      </c>
      <c r="H436">
        <f t="shared" si="96"/>
        <v>-12.849369368143073</v>
      </c>
      <c r="I436">
        <f t="shared" si="97"/>
        <v>31.824221125515024</v>
      </c>
      <c r="J436">
        <f t="shared" si="98"/>
        <v>73.396299727519548</v>
      </c>
      <c r="K436">
        <f t="shared" si="99"/>
        <v>-0.1844499238228309</v>
      </c>
      <c r="L436">
        <f t="shared" si="100"/>
        <v>1.3329147990678716</v>
      </c>
      <c r="M436">
        <f t="shared" si="101"/>
        <v>2.0211656066148072</v>
      </c>
      <c r="N436">
        <f t="shared" si="102"/>
        <v>-6.1483307940943632</v>
      </c>
      <c r="O436">
        <f t="shared" si="103"/>
        <v>44.430493302262384</v>
      </c>
      <c r="P436">
        <f t="shared" si="104"/>
        <v>67.37218688716024</v>
      </c>
      <c r="Q436">
        <f t="shared" si="105"/>
        <v>-11.589976800932952</v>
      </c>
      <c r="R436">
        <f t="shared" si="106"/>
        <v>-12.204809880342388</v>
      </c>
      <c r="S436">
        <f t="shared" si="107"/>
        <v>27.780478682176994</v>
      </c>
    </row>
    <row r="437" spans="4:19">
      <c r="D437">
        <f t="shared" si="108"/>
        <v>12.869999999999918</v>
      </c>
      <c r="E437">
        <f t="shared" si="109"/>
        <v>-11.581686184233636</v>
      </c>
      <c r="F437">
        <f t="shared" si="110"/>
        <v>-11.349258398157241</v>
      </c>
      <c r="G437">
        <f t="shared" si="111"/>
        <v>28.700699792879011</v>
      </c>
      <c r="H437">
        <f t="shared" si="96"/>
        <v>2.3242778607639423</v>
      </c>
      <c r="I437">
        <f t="shared" si="97"/>
        <v>54.20960206134037</v>
      </c>
      <c r="J437">
        <f t="shared" si="98"/>
        <v>54.908349743557935</v>
      </c>
      <c r="K437">
        <f t="shared" si="99"/>
        <v>0.30321229472551209</v>
      </c>
      <c r="L437">
        <f t="shared" si="100"/>
        <v>1.8833307101080174</v>
      </c>
      <c r="M437">
        <f t="shared" si="101"/>
        <v>1.2878131171404745</v>
      </c>
      <c r="N437">
        <f t="shared" si="102"/>
        <v>10.107076490850403</v>
      </c>
      <c r="O437">
        <f t="shared" si="103"/>
        <v>62.777690336933915</v>
      </c>
      <c r="P437">
        <f t="shared" si="104"/>
        <v>42.927103904682482</v>
      </c>
      <c r="Q437">
        <f t="shared" si="105"/>
        <v>-11.546822016322176</v>
      </c>
      <c r="R437">
        <f t="shared" si="106"/>
        <v>-10.536114367237136</v>
      </c>
      <c r="S437">
        <f t="shared" si="107"/>
        <v>29.52432503903238</v>
      </c>
    </row>
    <row r="438" spans="4:19">
      <c r="D438">
        <f t="shared" si="108"/>
        <v>12.899999999999917</v>
      </c>
      <c r="E438">
        <f t="shared" si="109"/>
        <v>-11.278473889508124</v>
      </c>
      <c r="F438">
        <f t="shared" si="110"/>
        <v>-9.4659276880492236</v>
      </c>
      <c r="G438">
        <f t="shared" si="111"/>
        <v>29.988512910019484</v>
      </c>
      <c r="H438">
        <f t="shared" si="96"/>
        <v>18.125462014589004</v>
      </c>
      <c r="I438">
        <f t="shared" si="97"/>
        <v>65.728740291178127</v>
      </c>
      <c r="J438">
        <f t="shared" si="98"/>
        <v>26.791850509583213</v>
      </c>
      <c r="K438">
        <f t="shared" si="99"/>
        <v>0.75797861268232092</v>
      </c>
      <c r="L438">
        <f t="shared" si="100"/>
        <v>2.0342948149143525</v>
      </c>
      <c r="M438">
        <f t="shared" si="101"/>
        <v>0.36884461296944121</v>
      </c>
      <c r="N438">
        <f t="shared" si="102"/>
        <v>25.265953756077366</v>
      </c>
      <c r="O438">
        <f t="shared" si="103"/>
        <v>67.809827163811747</v>
      </c>
      <c r="P438">
        <f t="shared" si="104"/>
        <v>12.294820432314708</v>
      </c>
      <c r="Q438">
        <f t="shared" si="105"/>
        <v>-11.006591959289288</v>
      </c>
      <c r="R438">
        <f t="shared" si="106"/>
        <v>-8.479996583681551</v>
      </c>
      <c r="S438">
        <f t="shared" si="107"/>
        <v>30.390390667663233</v>
      </c>
    </row>
    <row r="439" spans="4:19">
      <c r="D439">
        <f t="shared" si="108"/>
        <v>12.929999999999916</v>
      </c>
      <c r="E439">
        <f t="shared" si="109"/>
        <v>-10.520495276825804</v>
      </c>
      <c r="F439">
        <f t="shared" si="110"/>
        <v>-7.4316328731348715</v>
      </c>
      <c r="G439">
        <f t="shared" si="111"/>
        <v>30.357357522988924</v>
      </c>
      <c r="H439">
        <f t="shared" si="96"/>
        <v>30.88862403690932</v>
      </c>
      <c r="I439">
        <f t="shared" si="97"/>
        <v>63.793687390007022</v>
      </c>
      <c r="J439">
        <f t="shared" si="98"/>
        <v>-2.7684948537183232</v>
      </c>
      <c r="K439">
        <f t="shared" si="99"/>
        <v>1.0747315061962188</v>
      </c>
      <c r="L439">
        <f t="shared" si="100"/>
        <v>1.7981073858762113</v>
      </c>
      <c r="M439">
        <f t="shared" si="101"/>
        <v>-0.47174412731790283</v>
      </c>
      <c r="N439">
        <f t="shared" si="102"/>
        <v>35.824383539873963</v>
      </c>
      <c r="O439">
        <f t="shared" si="103"/>
        <v>59.936912862540382</v>
      </c>
      <c r="P439">
        <f t="shared" si="104"/>
        <v>-15.724804243930095</v>
      </c>
      <c r="Q439">
        <f t="shared" si="105"/>
        <v>-10.057165916272163</v>
      </c>
      <c r="R439">
        <f t="shared" si="106"/>
        <v>-6.474727562284766</v>
      </c>
      <c r="S439">
        <f t="shared" si="107"/>
        <v>30.315830100183149</v>
      </c>
    </row>
    <row r="440" spans="4:19">
      <c r="D440">
        <f t="shared" si="108"/>
        <v>12.959999999999916</v>
      </c>
      <c r="E440">
        <f t="shared" si="109"/>
        <v>-9.4457637706295845</v>
      </c>
      <c r="F440">
        <f t="shared" si="110"/>
        <v>-5.6335254872586606</v>
      </c>
      <c r="G440">
        <f t="shared" si="111"/>
        <v>29.885613395671022</v>
      </c>
      <c r="H440">
        <f t="shared" si="96"/>
        <v>38.122382833709239</v>
      </c>
      <c r="I440">
        <f t="shared" si="97"/>
        <v>51.781875497390594</v>
      </c>
      <c r="J440">
        <f t="shared" si="98"/>
        <v>-26.48201810665649</v>
      </c>
      <c r="K440">
        <f t="shared" si="99"/>
        <v>1.2051392019978426</v>
      </c>
      <c r="L440">
        <f t="shared" si="100"/>
        <v>1.3405915848135446</v>
      </c>
      <c r="M440">
        <f t="shared" si="101"/>
        <v>-1.0661045447159399</v>
      </c>
      <c r="N440">
        <f t="shared" si="102"/>
        <v>40.171306733261424</v>
      </c>
      <c r="O440">
        <f t="shared" si="103"/>
        <v>44.686386160451491</v>
      </c>
      <c r="P440">
        <f t="shared" si="104"/>
        <v>-35.536818157197999</v>
      </c>
      <c r="Q440">
        <f t="shared" si="105"/>
        <v>-8.8739280281239452</v>
      </c>
      <c r="R440">
        <f t="shared" si="106"/>
        <v>-4.8567973547978021</v>
      </c>
      <c r="S440">
        <f t="shared" si="107"/>
        <v>29.488383124071174</v>
      </c>
    </row>
    <row r="441" spans="4:19">
      <c r="D441">
        <f t="shared" si="108"/>
        <v>12.989999999999915</v>
      </c>
      <c r="E441">
        <f t="shared" si="109"/>
        <v>-8.2406245686317412</v>
      </c>
      <c r="F441">
        <f t="shared" si="110"/>
        <v>-4.2929339024451156</v>
      </c>
      <c r="G441">
        <f t="shared" si="111"/>
        <v>28.819508850955081</v>
      </c>
      <c r="H441">
        <f t="shared" si="96"/>
        <v>39.476906661866266</v>
      </c>
      <c r="I441">
        <f t="shared" si="97"/>
        <v>35.768072379731947</v>
      </c>
      <c r="J441">
        <f t="shared" si="98"/>
        <v>-41.475567014545518</v>
      </c>
      <c r="K441">
        <f t="shared" si="99"/>
        <v>1.167617445586383</v>
      </c>
      <c r="L441">
        <f t="shared" si="100"/>
        <v>0.84634335974000696</v>
      </c>
      <c r="M441">
        <f t="shared" si="101"/>
        <v>-1.3938655963977784</v>
      </c>
      <c r="N441">
        <f t="shared" si="102"/>
        <v>38.920581519546104</v>
      </c>
      <c r="O441">
        <f t="shared" si="103"/>
        <v>28.211445324666901</v>
      </c>
      <c r="P441">
        <f t="shared" si="104"/>
        <v>-46.462186546592612</v>
      </c>
      <c r="Q441">
        <f t="shared" si="105"/>
        <v>-7.6484709687037471</v>
      </c>
      <c r="R441">
        <f t="shared" si="106"/>
        <v>-3.7564128167491364</v>
      </c>
      <c r="S441">
        <f t="shared" si="107"/>
        <v>28.197375345736898</v>
      </c>
    </row>
    <row r="442" spans="4:19">
      <c r="D442">
        <f t="shared" si="108"/>
        <v>13.019999999999914</v>
      </c>
      <c r="E442">
        <f t="shared" si="109"/>
        <v>-7.0730071230453584</v>
      </c>
      <c r="F442">
        <f t="shared" si="110"/>
        <v>-3.4465905427051089</v>
      </c>
      <c r="G442">
        <f t="shared" si="111"/>
        <v>27.425643254557304</v>
      </c>
      <c r="H442">
        <f t="shared" si="96"/>
        <v>36.264165803402499</v>
      </c>
      <c r="I442">
        <f t="shared" si="97"/>
        <v>20.60318256015583</v>
      </c>
      <c r="J442">
        <f t="shared" si="98"/>
        <v>-48.757289220045472</v>
      </c>
      <c r="K442">
        <f t="shared" si="99"/>
        <v>1.0174505495074653</v>
      </c>
      <c r="L442">
        <f t="shared" si="100"/>
        <v>0.42598794358768582</v>
      </c>
      <c r="M442">
        <f t="shared" si="101"/>
        <v>-1.520988002801462</v>
      </c>
      <c r="N442">
        <f t="shared" si="102"/>
        <v>33.915018316915507</v>
      </c>
      <c r="O442">
        <f t="shared" si="103"/>
        <v>14.199598119589528</v>
      </c>
      <c r="P442">
        <f t="shared" si="104"/>
        <v>-50.699600093382067</v>
      </c>
      <c r="Q442">
        <f t="shared" si="105"/>
        <v>-6.5290446359943211</v>
      </c>
      <c r="R442">
        <f t="shared" si="106"/>
        <v>-3.1375428043027713</v>
      </c>
      <c r="S442">
        <f t="shared" si="107"/>
        <v>26.694283916256623</v>
      </c>
    </row>
    <row r="443" spans="4:19">
      <c r="D443">
        <f t="shared" si="108"/>
        <v>13.049999999999914</v>
      </c>
      <c r="E443">
        <f t="shared" si="109"/>
        <v>-6.0555565735378929</v>
      </c>
      <c r="F443">
        <f t="shared" si="110"/>
        <v>-3.020602599117423</v>
      </c>
      <c r="G443">
        <f t="shared" si="111"/>
        <v>25.904655251755841</v>
      </c>
      <c r="H443">
        <f t="shared" si="96"/>
        <v>30.349539744204698</v>
      </c>
      <c r="I443">
        <f t="shared" si="97"/>
        <v>8.4987936556730812</v>
      </c>
      <c r="J443">
        <f t="shared" si="98"/>
        <v>-50.78765074621775</v>
      </c>
      <c r="K443">
        <f t="shared" si="99"/>
        <v>0.81215783492774851</v>
      </c>
      <c r="L443">
        <f t="shared" si="100"/>
        <v>0.11079216656084244</v>
      </c>
      <c r="M443">
        <f t="shared" si="101"/>
        <v>-1.5253557547691663</v>
      </c>
      <c r="N443">
        <f t="shared" si="102"/>
        <v>27.071927830924952</v>
      </c>
      <c r="O443">
        <f t="shared" si="103"/>
        <v>3.693072218694748</v>
      </c>
      <c r="P443">
        <f t="shared" si="104"/>
        <v>-50.845191825638878</v>
      </c>
      <c r="Q443">
        <f t="shared" si="105"/>
        <v>-5.6003134773748222</v>
      </c>
      <c r="R443">
        <f t="shared" si="106"/>
        <v>-2.8931206942823269</v>
      </c>
      <c r="S443">
        <f t="shared" si="107"/>
        <v>25.142840490562573</v>
      </c>
    </row>
    <row r="444" spans="4:19">
      <c r="D444">
        <f t="shared" si="108"/>
        <v>13.079999999999913</v>
      </c>
      <c r="E444">
        <f t="shared" si="109"/>
        <v>-5.2433987386101446</v>
      </c>
      <c r="F444">
        <f t="shared" si="110"/>
        <v>-2.9098104325565806</v>
      </c>
      <c r="G444">
        <f t="shared" si="111"/>
        <v>24.379299496986675</v>
      </c>
      <c r="H444">
        <f t="shared" si="96"/>
        <v>23.335883060535643</v>
      </c>
      <c r="I444">
        <f t="shared" si="97"/>
        <v>-0.34476980199815666</v>
      </c>
      <c r="J444">
        <f t="shared" si="98"/>
        <v>-49.754168973635977</v>
      </c>
      <c r="K444">
        <f t="shared" si="99"/>
        <v>0.59351355393466687</v>
      </c>
      <c r="L444">
        <f t="shared" si="100"/>
        <v>-0.11322916835104192</v>
      </c>
      <c r="M444">
        <f t="shared" si="101"/>
        <v>-1.4627172273151481</v>
      </c>
      <c r="N444">
        <f t="shared" si="102"/>
        <v>19.783785131155565</v>
      </c>
      <c r="O444">
        <f t="shared" si="103"/>
        <v>-3.7743056117013976</v>
      </c>
      <c r="P444">
        <f t="shared" si="104"/>
        <v>-48.75724091050494</v>
      </c>
      <c r="Q444">
        <f t="shared" si="105"/>
        <v>-4.8933604927021097</v>
      </c>
      <c r="R444">
        <f t="shared" si="106"/>
        <v>-2.9149819795865528</v>
      </c>
      <c r="S444">
        <f t="shared" si="107"/>
        <v>23.632986962382137</v>
      </c>
    </row>
    <row r="445" spans="4:19">
      <c r="D445">
        <f t="shared" si="108"/>
        <v>13.109999999999912</v>
      </c>
      <c r="E445">
        <f t="shared" si="109"/>
        <v>-4.6498851846754778</v>
      </c>
      <c r="F445">
        <f t="shared" si="110"/>
        <v>-3.0230396009076226</v>
      </c>
      <c r="G445">
        <f t="shared" si="111"/>
        <v>22.916582269671526</v>
      </c>
      <c r="H445">
        <f t="shared" si="96"/>
        <v>16.268455837678548</v>
      </c>
      <c r="I445">
        <f t="shared" si="97"/>
        <v>-6.6646136368369611</v>
      </c>
      <c r="J445">
        <f t="shared" si="98"/>
        <v>-47.054098999509776</v>
      </c>
      <c r="K445">
        <f t="shared" si="99"/>
        <v>0.38485486249503686</v>
      </c>
      <c r="L445">
        <f t="shared" si="100"/>
        <v>-0.2749782004459887</v>
      </c>
      <c r="M445">
        <f t="shared" si="101"/>
        <v>-1.3640756303652397</v>
      </c>
      <c r="N445">
        <f t="shared" si="102"/>
        <v>12.82849541650123</v>
      </c>
      <c r="O445">
        <f t="shared" si="103"/>
        <v>-9.1659400148662904</v>
      </c>
      <c r="P445">
        <f t="shared" si="104"/>
        <v>-45.469187678841323</v>
      </c>
      <c r="Q445">
        <f t="shared" si="105"/>
        <v>-4.4058583471102999</v>
      </c>
      <c r="R445">
        <f t="shared" si="106"/>
        <v>-3.1230088054601768</v>
      </c>
      <c r="S445">
        <f t="shared" si="107"/>
        <v>22.210770784678878</v>
      </c>
    </row>
    <row r="446" spans="4:19">
      <c r="D446">
        <f t="shared" si="108"/>
        <v>13.139999999999912</v>
      </c>
      <c r="E446">
        <f t="shared" si="109"/>
        <v>-4.2650303221804409</v>
      </c>
      <c r="F446">
        <f t="shared" si="110"/>
        <v>-3.2980178013536112</v>
      </c>
      <c r="G446">
        <f t="shared" si="111"/>
        <v>21.552506639306287</v>
      </c>
      <c r="H446">
        <f t="shared" si="96"/>
        <v>9.6701252082682956</v>
      </c>
      <c r="I446">
        <f t="shared" si="97"/>
        <v>-11.405645917520827</v>
      </c>
      <c r="J446">
        <f t="shared" si="98"/>
        <v>-43.407205112286078</v>
      </c>
      <c r="K446">
        <f t="shared" si="99"/>
        <v>0.19526278618199752</v>
      </c>
      <c r="L446">
        <f t="shared" si="100"/>
        <v>-0.40251141247978789</v>
      </c>
      <c r="M446">
        <f t="shared" si="101"/>
        <v>-1.2433330606246966</v>
      </c>
      <c r="N446">
        <f t="shared" si="102"/>
        <v>6.508759539399918</v>
      </c>
      <c r="O446">
        <f t="shared" si="103"/>
        <v>-13.417047082659597</v>
      </c>
      <c r="P446">
        <f t="shared" si="104"/>
        <v>-41.444435354156553</v>
      </c>
      <c r="Q446">
        <f t="shared" si="105"/>
        <v>-4.1199784440564162</v>
      </c>
      <c r="R446">
        <f t="shared" si="106"/>
        <v>-3.4691024901164238</v>
      </c>
      <c r="S446">
        <f t="shared" si="107"/>
        <v>20.901398562621996</v>
      </c>
    </row>
    <row r="447" spans="4:19">
      <c r="D447">
        <f t="shared" si="108"/>
        <v>13.169999999999911</v>
      </c>
      <c r="E447">
        <f t="shared" si="109"/>
        <v>-4.0697675359984435</v>
      </c>
      <c r="F447">
        <f t="shared" si="110"/>
        <v>-3.7005292138333989</v>
      </c>
      <c r="G447">
        <f t="shared" si="111"/>
        <v>20.309173578681591</v>
      </c>
      <c r="H447">
        <f t="shared" si="96"/>
        <v>3.6923832216504451</v>
      </c>
      <c r="I447">
        <f t="shared" si="97"/>
        <v>-15.390043872652022</v>
      </c>
      <c r="J447">
        <f t="shared" si="98"/>
        <v>-39.097502549344568</v>
      </c>
      <c r="K447">
        <f t="shared" si="99"/>
        <v>2.490057472515211E-2</v>
      </c>
      <c r="L447">
        <f t="shared" si="100"/>
        <v>-0.51761018446860585</v>
      </c>
      <c r="M447">
        <f t="shared" si="101"/>
        <v>-1.104355090487054</v>
      </c>
      <c r="N447">
        <f t="shared" si="102"/>
        <v>0.83001915750507038</v>
      </c>
      <c r="O447">
        <f t="shared" si="103"/>
        <v>-17.253672815620195</v>
      </c>
      <c r="P447">
        <f t="shared" si="104"/>
        <v>-36.811836349568466</v>
      </c>
      <c r="Q447">
        <f t="shared" si="105"/>
        <v>-4.0143817876736865</v>
      </c>
      <c r="R447">
        <f t="shared" si="106"/>
        <v>-3.9313798719231792</v>
      </c>
      <c r="S447">
        <f t="shared" si="107"/>
        <v>19.722711040441421</v>
      </c>
    </row>
    <row r="448" spans="4:19">
      <c r="D448">
        <f t="shared" si="108"/>
        <v>13.19999999999991</v>
      </c>
      <c r="E448">
        <f t="shared" si="109"/>
        <v>-4.044866961273291</v>
      </c>
      <c r="F448">
        <f t="shared" si="110"/>
        <v>-4.2181393983020046</v>
      </c>
      <c r="G448">
        <f t="shared" si="111"/>
        <v>19.204818488194537</v>
      </c>
      <c r="H448">
        <f t="shared" si="96"/>
        <v>-1.73272437028713</v>
      </c>
      <c r="I448">
        <f t="shared" si="97"/>
        <v>-19.222598833381706</v>
      </c>
      <c r="J448">
        <f t="shared" si="98"/>
        <v>-34.151036611615119</v>
      </c>
      <c r="K448">
        <f t="shared" si="99"/>
        <v>-0.13068616619253964</v>
      </c>
      <c r="L448">
        <f t="shared" si="100"/>
        <v>-0.63510725564061499</v>
      </c>
      <c r="M448">
        <f t="shared" si="101"/>
        <v>-0.94504725148402002</v>
      </c>
      <c r="N448">
        <f t="shared" si="102"/>
        <v>-4.356205539751322</v>
      </c>
      <c r="O448">
        <f t="shared" si="103"/>
        <v>-21.170241854687166</v>
      </c>
      <c r="P448">
        <f t="shared" si="104"/>
        <v>-31.501575049467334</v>
      </c>
      <c r="Q448">
        <f t="shared" si="105"/>
        <v>-4.0708578268275977</v>
      </c>
      <c r="R448">
        <f t="shared" si="106"/>
        <v>-4.5064783808027302</v>
      </c>
      <c r="S448">
        <f t="shared" si="107"/>
        <v>18.69255293902031</v>
      </c>
    </row>
    <row r="449" spans="4:19">
      <c r="D449">
        <f t="shared" si="108"/>
        <v>13.22999999999991</v>
      </c>
      <c r="E449">
        <f t="shared" si="109"/>
        <v>-4.1755531274658306</v>
      </c>
      <c r="F449">
        <f t="shared" si="110"/>
        <v>-4.8532466539426196</v>
      </c>
      <c r="G449">
        <f t="shared" si="111"/>
        <v>18.259771236710517</v>
      </c>
      <c r="H449">
        <f t="shared" si="96"/>
        <v>-6.7769352647678858</v>
      </c>
      <c r="I449">
        <f t="shared" si="97"/>
        <v>-23.290936638445928</v>
      </c>
      <c r="J449">
        <f t="shared" si="98"/>
        <v>-28.427734053661528</v>
      </c>
      <c r="K449">
        <f t="shared" si="99"/>
        <v>-0.27762106412458781</v>
      </c>
      <c r="L449">
        <f t="shared" si="100"/>
        <v>-0.76351840835644869</v>
      </c>
      <c r="M449">
        <f t="shared" si="101"/>
        <v>-0.75908910607493707</v>
      </c>
      <c r="N449">
        <f t="shared" si="102"/>
        <v>-9.2540354708195949</v>
      </c>
      <c r="O449">
        <f t="shared" si="103"/>
        <v>-25.450613611881625</v>
      </c>
      <c r="P449">
        <f t="shared" si="104"/>
        <v>-25.302970202497903</v>
      </c>
      <c r="Q449">
        <f t="shared" si="105"/>
        <v>-4.2772071564373491</v>
      </c>
      <c r="R449">
        <f t="shared" si="106"/>
        <v>-5.2026107035193085</v>
      </c>
      <c r="S449">
        <f t="shared" si="107"/>
        <v>17.833355225905592</v>
      </c>
    </row>
    <row r="450" spans="4:19">
      <c r="D450">
        <f t="shared" si="108"/>
        <v>13.259999999999909</v>
      </c>
      <c r="E450">
        <f t="shared" si="109"/>
        <v>-4.4531741915904188</v>
      </c>
      <c r="F450">
        <f t="shared" si="110"/>
        <v>-5.6167650622990681</v>
      </c>
      <c r="G450">
        <f t="shared" si="111"/>
        <v>17.500682130635578</v>
      </c>
      <c r="H450">
        <f t="shared" si="96"/>
        <v>-11.635908707086486</v>
      </c>
      <c r="I450">
        <f t="shared" si="97"/>
        <v>-27.779003728087432</v>
      </c>
      <c r="J450">
        <f t="shared" si="98"/>
        <v>-21.656052466037913</v>
      </c>
      <c r="K450">
        <f t="shared" si="99"/>
        <v>-0.42172118880709902</v>
      </c>
      <c r="L450">
        <f t="shared" si="100"/>
        <v>-0.90523527656085079</v>
      </c>
      <c r="M450">
        <f t="shared" si="101"/>
        <v>-0.53643507326641859</v>
      </c>
      <c r="N450">
        <f t="shared" si="102"/>
        <v>-14.057372960236634</v>
      </c>
      <c r="O450">
        <f t="shared" si="103"/>
        <v>-30.174509218695029</v>
      </c>
      <c r="P450">
        <f t="shared" si="104"/>
        <v>-17.88116910888062</v>
      </c>
      <c r="Q450">
        <f t="shared" si="105"/>
        <v>-4.6277128221967159</v>
      </c>
      <c r="R450">
        <f t="shared" si="106"/>
        <v>-6.0334501182203795</v>
      </c>
      <c r="S450">
        <f t="shared" si="107"/>
        <v>17.175841343645011</v>
      </c>
    </row>
    <row r="451" spans="4:19">
      <c r="D451">
        <f t="shared" si="108"/>
        <v>13.289999999999909</v>
      </c>
      <c r="E451">
        <f t="shared" si="109"/>
        <v>-4.8748953803975175</v>
      </c>
      <c r="F451">
        <f t="shared" si="110"/>
        <v>-6.522000338859919</v>
      </c>
      <c r="G451">
        <f t="shared" si="111"/>
        <v>16.96424705736916</v>
      </c>
      <c r="H451">
        <f t="shared" si="96"/>
        <v>-16.471049584624019</v>
      </c>
      <c r="I451">
        <f t="shared" si="97"/>
        <v>-32.651454559186909</v>
      </c>
      <c r="J451">
        <f t="shared" si="98"/>
        <v>-13.443922830125164</v>
      </c>
      <c r="K451">
        <f t="shared" si="99"/>
        <v>-0.56694330992425346</v>
      </c>
      <c r="L451">
        <f t="shared" si="100"/>
        <v>-1.0553979230910007</v>
      </c>
      <c r="M451">
        <f t="shared" si="101"/>
        <v>-0.26358632516522573</v>
      </c>
      <c r="N451">
        <f t="shared" si="102"/>
        <v>-18.89811033080845</v>
      </c>
      <c r="O451">
        <f t="shared" si="103"/>
        <v>-35.179930769700022</v>
      </c>
      <c r="P451">
        <f t="shared" si="104"/>
        <v>-8.7862108388408586</v>
      </c>
      <c r="Q451">
        <f t="shared" si="105"/>
        <v>-5.1219611241668774</v>
      </c>
      <c r="R451">
        <f t="shared" si="106"/>
        <v>-7.011772157247723</v>
      </c>
      <c r="S451">
        <f t="shared" si="107"/>
        <v>16.762588214917283</v>
      </c>
    </row>
    <row r="452" spans="4:19">
      <c r="D452">
        <f t="shared" si="108"/>
        <v>13.319999999999908</v>
      </c>
      <c r="E452">
        <f t="shared" si="109"/>
        <v>-5.441838690321771</v>
      </c>
      <c r="F452">
        <f t="shared" si="110"/>
        <v>-7.5773982619509201</v>
      </c>
      <c r="G452">
        <f t="shared" si="111"/>
        <v>16.700660732203936</v>
      </c>
      <c r="H452">
        <f t="shared" si="96"/>
        <v>-21.355595716291489</v>
      </c>
      <c r="I452">
        <f t="shared" si="97"/>
        <v>-37.586267269648459</v>
      </c>
      <c r="J452">
        <f t="shared" si="98"/>
        <v>-3.3001162520157052</v>
      </c>
      <c r="K452">
        <f t="shared" si="99"/>
        <v>-0.71370589347885116</v>
      </c>
      <c r="L452">
        <f t="shared" si="100"/>
        <v>-1.1989881259586304</v>
      </c>
      <c r="M452">
        <f t="shared" si="101"/>
        <v>7.5235938350275477E-2</v>
      </c>
      <c r="N452">
        <f t="shared" si="102"/>
        <v>-23.790196449295038</v>
      </c>
      <c r="O452">
        <f t="shared" si="103"/>
        <v>-39.966270865287683</v>
      </c>
      <c r="P452">
        <f t="shared" si="104"/>
        <v>2.5078646116758492</v>
      </c>
      <c r="Q452">
        <f t="shared" si="105"/>
        <v>-5.7621726260661434</v>
      </c>
      <c r="R452">
        <f t="shared" si="106"/>
        <v>-8.1411922709956475</v>
      </c>
      <c r="S452">
        <f t="shared" si="107"/>
        <v>16.651158988423699</v>
      </c>
    </row>
    <row r="453" spans="4:19">
      <c r="D453">
        <f t="shared" si="108"/>
        <v>13.349999999999907</v>
      </c>
      <c r="E453">
        <f t="shared" si="109"/>
        <v>-6.155544583800622</v>
      </c>
      <c r="F453">
        <f t="shared" si="110"/>
        <v>-8.7763863879095503</v>
      </c>
      <c r="G453">
        <f t="shared" si="111"/>
        <v>16.775896670554211</v>
      </c>
      <c r="H453">
        <f t="shared" si="96"/>
        <v>-26.208418041089288</v>
      </c>
      <c r="I453">
        <f t="shared" si="97"/>
        <v>-41.847448318277145</v>
      </c>
      <c r="J453">
        <f t="shared" si="98"/>
        <v>9.287713240626907</v>
      </c>
      <c r="K453">
        <f t="shared" si="99"/>
        <v>-0.85662817748002351</v>
      </c>
      <c r="L453">
        <f t="shared" si="100"/>
        <v>-1.3062154502857586</v>
      </c>
      <c r="M453">
        <f t="shared" si="101"/>
        <v>0.49431330714519117</v>
      </c>
      <c r="N453">
        <f t="shared" si="102"/>
        <v>-28.554272582667451</v>
      </c>
      <c r="O453">
        <f t="shared" si="103"/>
        <v>-43.540515009525286</v>
      </c>
      <c r="P453">
        <f t="shared" si="104"/>
        <v>16.47711023817304</v>
      </c>
      <c r="Q453">
        <f t="shared" si="105"/>
        <v>-6.5486708544169616</v>
      </c>
      <c r="R453">
        <f t="shared" si="106"/>
        <v>-9.4040981126837071</v>
      </c>
      <c r="S453">
        <f t="shared" si="107"/>
        <v>16.915212369163616</v>
      </c>
    </row>
    <row r="454" spans="4:19">
      <c r="D454">
        <f t="shared" si="108"/>
        <v>13.379999999999907</v>
      </c>
      <c r="E454">
        <f t="shared" si="109"/>
        <v>-7.0121727612806453</v>
      </c>
      <c r="F454">
        <f t="shared" si="110"/>
        <v>-10.082601838195309</v>
      </c>
      <c r="G454">
        <f t="shared" si="111"/>
        <v>17.270209977699402</v>
      </c>
      <c r="H454">
        <f t="shared" si="96"/>
        <v>-30.704290769146638</v>
      </c>
      <c r="I454">
        <f t="shared" si="97"/>
        <v>-44.120021206599866</v>
      </c>
      <c r="J454">
        <f t="shared" si="98"/>
        <v>24.647052698766245</v>
      </c>
      <c r="K454">
        <f t="shared" si="99"/>
        <v>-0.98149951004293823</v>
      </c>
      <c r="L454">
        <f t="shared" si="100"/>
        <v>-1.3276671752965965</v>
      </c>
      <c r="M454">
        <f t="shared" si="101"/>
        <v>0.99750952422026551</v>
      </c>
      <c r="N454">
        <f t="shared" si="102"/>
        <v>-32.716650334764608</v>
      </c>
      <c r="O454">
        <f t="shared" si="103"/>
        <v>-44.255572509886555</v>
      </c>
      <c r="P454">
        <f t="shared" si="104"/>
        <v>33.250317474008853</v>
      </c>
      <c r="Q454">
        <f t="shared" si="105"/>
        <v>-7.4727371228178452</v>
      </c>
      <c r="R454">
        <f t="shared" si="106"/>
        <v>-10.744402156294306</v>
      </c>
      <c r="S454">
        <f t="shared" si="107"/>
        <v>17.639915768180895</v>
      </c>
    </row>
    <row r="455" spans="4:19">
      <c r="D455">
        <f t="shared" si="108"/>
        <v>13.409999999999906</v>
      </c>
      <c r="E455">
        <f t="shared" si="109"/>
        <v>-7.9936722713235833</v>
      </c>
      <c r="F455">
        <f t="shared" si="110"/>
        <v>-11.410269013491906</v>
      </c>
      <c r="G455">
        <f t="shared" si="111"/>
        <v>18.267719501919668</v>
      </c>
      <c r="H455">
        <f t="shared" si="96"/>
        <v>-34.16596742168322</v>
      </c>
      <c r="I455">
        <f t="shared" si="97"/>
        <v>-42.405374926785377</v>
      </c>
      <c r="J455">
        <f t="shared" si="98"/>
        <v>42.496032349707164</v>
      </c>
      <c r="K455">
        <f t="shared" si="99"/>
        <v>-1.0620563564234564</v>
      </c>
      <c r="L455">
        <f t="shared" si="100"/>
        <v>-1.1939203665341986</v>
      </c>
      <c r="M455">
        <f t="shared" si="101"/>
        <v>1.5616331682074911</v>
      </c>
      <c r="N455">
        <f t="shared" si="102"/>
        <v>-35.401878547448547</v>
      </c>
      <c r="O455">
        <f t="shared" si="103"/>
        <v>-39.797345551139955</v>
      </c>
      <c r="P455">
        <f t="shared" si="104"/>
        <v>52.054438940249703</v>
      </c>
      <c r="Q455">
        <f t="shared" si="105"/>
        <v>-8.5061617826488316</v>
      </c>
      <c r="R455">
        <f t="shared" si="106"/>
        <v>-12.046349637393686</v>
      </c>
      <c r="S455">
        <f t="shared" si="107"/>
        <v>18.905159987165277</v>
      </c>
    </row>
    <row r="456" spans="4:19">
      <c r="D456">
        <f t="shared" si="108"/>
        <v>13.439999999999905</v>
      </c>
      <c r="E456">
        <f t="shared" si="109"/>
        <v>-9.0557286277470403</v>
      </c>
      <c r="F456">
        <f t="shared" si="110"/>
        <v>-12.604189380026105</v>
      </c>
      <c r="G456">
        <f t="shared" si="111"/>
        <v>19.829352670127157</v>
      </c>
      <c r="H456">
        <f t="shared" ref="H456:H519" si="112">A*F456-A*E456</f>
        <v>-35.48460752279064</v>
      </c>
      <c r="I456">
        <f t="shared" ref="I456:I519" si="113">-E456*G456+B*E456-F456</f>
        <v>-34.219789669087184</v>
      </c>
      <c r="J456">
        <f t="shared" ref="J456:J519" si="114">E456*F456-_C*G456</f>
        <v>61.261844811241858</v>
      </c>
      <c r="K456">
        <f t="shared" ref="K456:K519" si="115">N456*dt</f>
        <v>-1.0588465453420537</v>
      </c>
      <c r="L456">
        <f t="shared" ref="L456:L519" si="116">O456*dt</f>
        <v>-0.82943976739868985</v>
      </c>
      <c r="M456">
        <f t="shared" ref="M456:M519" si="117">P456*dt</f>
        <v>2.1132504212594698</v>
      </c>
      <c r="N456">
        <f t="shared" ref="N456:N519" si="118">A*R456-A*Q456</f>
        <v>-35.294884844735122</v>
      </c>
      <c r="O456">
        <f t="shared" ref="O456:O519" si="119">-Q456*S456+B*Q456-R456</f>
        <v>-27.647992246622998</v>
      </c>
      <c r="P456">
        <f t="shared" ref="P456:P519" si="120">Q456*R456-_C*S456</f>
        <v>70.441680708649002</v>
      </c>
      <c r="Q456">
        <f t="shared" ref="Q456:Q519" si="121">E456+H456*dt/2</f>
        <v>-9.5879977405889001</v>
      </c>
      <c r="R456">
        <f t="shared" ref="R456:R519" si="122">F456+I456*dt/2</f>
        <v>-13.117486225062413</v>
      </c>
      <c r="S456">
        <f t="shared" ref="S456:S519" si="123">G456+J456*dt/2</f>
        <v>20.748280342295786</v>
      </c>
    </row>
    <row r="457" spans="4:19">
      <c r="D457">
        <f t="shared" ref="D457:D520" si="124">D456+dt</f>
        <v>13.469999999999905</v>
      </c>
      <c r="E457">
        <f t="shared" si="109"/>
        <v>-10.114575173089094</v>
      </c>
      <c r="F457">
        <f t="shared" si="110"/>
        <v>-13.433629147424794</v>
      </c>
      <c r="G457">
        <f t="shared" si="111"/>
        <v>21.942603091386626</v>
      </c>
      <c r="H457">
        <f t="shared" si="112"/>
        <v>-33.190539743356993</v>
      </c>
      <c r="I457">
        <f t="shared" si="113"/>
        <v>-17.490641718715381</v>
      </c>
      <c r="J457">
        <f t="shared" si="114"/>
        <v>77.361843615331168</v>
      </c>
      <c r="K457">
        <f t="shared" si="115"/>
        <v>-0.92506665118982323</v>
      </c>
      <c r="L457">
        <f t="shared" si="116"/>
        <v>-0.19306412558211899</v>
      </c>
      <c r="M457">
        <f t="shared" si="117"/>
        <v>2.512190547707561</v>
      </c>
      <c r="N457">
        <f t="shared" si="118"/>
        <v>-30.835555039660775</v>
      </c>
      <c r="O457">
        <f t="shared" si="119"/>
        <v>-6.4354708527372999</v>
      </c>
      <c r="P457">
        <f t="shared" si="120"/>
        <v>83.739684923585372</v>
      </c>
      <c r="Q457">
        <f t="shared" si="121"/>
        <v>-10.612433269239448</v>
      </c>
      <c r="R457">
        <f t="shared" si="122"/>
        <v>-13.695988773205524</v>
      </c>
      <c r="S457">
        <f t="shared" si="123"/>
        <v>23.103030745616593</v>
      </c>
    </row>
    <row r="458" spans="4:19">
      <c r="D458">
        <f t="shared" si="124"/>
        <v>13.499999999999904</v>
      </c>
      <c r="E458">
        <f t="shared" ref="E458:E521" si="125">E457+K457</f>
        <v>-11.039641824278917</v>
      </c>
      <c r="F458">
        <f t="shared" ref="F458:F521" si="126">F457+L457</f>
        <v>-13.626693273006913</v>
      </c>
      <c r="G458">
        <f t="shared" ref="G458:G521" si="127">G457+M457</f>
        <v>24.454793639094188</v>
      </c>
      <c r="H458">
        <f t="shared" si="112"/>
        <v>-25.870514487279962</v>
      </c>
      <c r="I458">
        <f t="shared" si="113"/>
        <v>7.6078103282882008</v>
      </c>
      <c r="J458">
        <f t="shared" si="114"/>
        <v>85.221029945722762</v>
      </c>
      <c r="K458">
        <f t="shared" si="115"/>
        <v>-0.6254629729483423</v>
      </c>
      <c r="L458">
        <f t="shared" si="116"/>
        <v>0.6567097953046297</v>
      </c>
      <c r="M458">
        <f t="shared" si="117"/>
        <v>2.5738810702462058</v>
      </c>
      <c r="N458">
        <f t="shared" si="118"/>
        <v>-20.848765764944744</v>
      </c>
      <c r="O458">
        <f t="shared" si="119"/>
        <v>21.890326510154324</v>
      </c>
      <c r="P458">
        <f t="shared" si="120"/>
        <v>85.796035674873536</v>
      </c>
      <c r="Q458">
        <f t="shared" si="121"/>
        <v>-11.427699541588115</v>
      </c>
      <c r="R458">
        <f t="shared" si="122"/>
        <v>-13.51257611808259</v>
      </c>
      <c r="S458">
        <f t="shared" si="123"/>
        <v>25.733109088280028</v>
      </c>
    </row>
    <row r="459" spans="4:19">
      <c r="D459">
        <f t="shared" si="124"/>
        <v>13.529999999999903</v>
      </c>
      <c r="E459">
        <f t="shared" si="125"/>
        <v>-11.66510479722726</v>
      </c>
      <c r="F459">
        <f t="shared" si="126"/>
        <v>-12.969983477702282</v>
      </c>
      <c r="G459">
        <f t="shared" si="127"/>
        <v>27.028674709340393</v>
      </c>
      <c r="H459">
        <f t="shared" si="112"/>
        <v>-13.048786804750236</v>
      </c>
      <c r="I459">
        <f t="shared" si="113"/>
        <v>36.634686561642539</v>
      </c>
      <c r="J459">
        <f t="shared" si="114"/>
        <v>79.219750594128811</v>
      </c>
      <c r="K459">
        <f t="shared" si="115"/>
        <v>-0.16788797399373934</v>
      </c>
      <c r="L459">
        <f t="shared" si="116"/>
        <v>1.5172929053521693</v>
      </c>
      <c r="M459">
        <f t="shared" si="117"/>
        <v>2.1621548502502899</v>
      </c>
      <c r="N459">
        <f t="shared" si="118"/>
        <v>-5.5962657997913112</v>
      </c>
      <c r="O459">
        <f t="shared" si="119"/>
        <v>50.576430178405644</v>
      </c>
      <c r="P459">
        <f t="shared" si="120"/>
        <v>72.071828341676337</v>
      </c>
      <c r="Q459">
        <f t="shared" si="121"/>
        <v>-11.860836599298514</v>
      </c>
      <c r="R459">
        <f t="shared" si="122"/>
        <v>-12.420463179277645</v>
      </c>
      <c r="S459">
        <f t="shared" si="123"/>
        <v>28.216970968252326</v>
      </c>
    </row>
    <row r="460" spans="4:19">
      <c r="D460">
        <f t="shared" si="124"/>
        <v>13.559999999999903</v>
      </c>
      <c r="E460">
        <f t="shared" si="125"/>
        <v>-11.832992771220999</v>
      </c>
      <c r="F460">
        <f t="shared" si="126"/>
        <v>-11.452690572350113</v>
      </c>
      <c r="G460">
        <f t="shared" si="127"/>
        <v>29.190829559590682</v>
      </c>
      <c r="H460">
        <f t="shared" si="112"/>
        <v>3.8030219887088634</v>
      </c>
      <c r="I460">
        <f t="shared" si="113"/>
        <v>61.042746456405915</v>
      </c>
      <c r="J460">
        <f t="shared" si="114"/>
        <v>57.677392594741278</v>
      </c>
      <c r="K460">
        <f t="shared" si="115"/>
        <v>0.37166941976590251</v>
      </c>
      <c r="L460">
        <f t="shared" si="116"/>
        <v>2.1022838148405198</v>
      </c>
      <c r="M460">
        <f t="shared" si="117"/>
        <v>1.3180329531171733</v>
      </c>
      <c r="N460">
        <f t="shared" si="118"/>
        <v>12.388980658863417</v>
      </c>
      <c r="O460">
        <f t="shared" si="119"/>
        <v>70.076127161350669</v>
      </c>
      <c r="P460">
        <f t="shared" si="120"/>
        <v>43.934431770572445</v>
      </c>
      <c r="Q460">
        <f t="shared" si="121"/>
        <v>-11.775947441390366</v>
      </c>
      <c r="R460">
        <f t="shared" si="122"/>
        <v>-10.537049375504024</v>
      </c>
      <c r="S460">
        <f t="shared" si="123"/>
        <v>30.0559904485118</v>
      </c>
    </row>
    <row r="461" spans="4:19">
      <c r="D461">
        <f t="shared" si="124"/>
        <v>13.589999999999902</v>
      </c>
      <c r="E461">
        <f t="shared" si="125"/>
        <v>-11.461323351455096</v>
      </c>
      <c r="F461">
        <f t="shared" si="126"/>
        <v>-9.3504067575095924</v>
      </c>
      <c r="G461">
        <f t="shared" si="127"/>
        <v>30.508862512707857</v>
      </c>
      <c r="H461">
        <f t="shared" si="112"/>
        <v>21.109165939455039</v>
      </c>
      <c r="I461">
        <f t="shared" si="113"/>
        <v>72.489261314363731</v>
      </c>
      <c r="J461">
        <f t="shared" si="114"/>
        <v>25.811068614893941</v>
      </c>
      <c r="K461">
        <f t="shared" si="115"/>
        <v>0.86448540737074064</v>
      </c>
      <c r="L461">
        <f t="shared" si="116"/>
        <v>2.2191736131943749</v>
      </c>
      <c r="M461">
        <f t="shared" si="117"/>
        <v>0.29099657599388762</v>
      </c>
      <c r="N461">
        <f t="shared" si="118"/>
        <v>28.816180245691356</v>
      </c>
      <c r="O461">
        <f t="shared" si="119"/>
        <v>73.97245377314583</v>
      </c>
      <c r="P461">
        <f t="shared" si="120"/>
        <v>9.6998858664629211</v>
      </c>
      <c r="Q461">
        <f t="shared" si="121"/>
        <v>-11.144685862363271</v>
      </c>
      <c r="R461">
        <f t="shared" si="122"/>
        <v>-8.2630678377941358</v>
      </c>
      <c r="S461">
        <f t="shared" si="123"/>
        <v>30.896028541931265</v>
      </c>
    </row>
    <row r="462" spans="4:19">
      <c r="D462">
        <f t="shared" si="124"/>
        <v>13.619999999999902</v>
      </c>
      <c r="E462">
        <f t="shared" si="125"/>
        <v>-10.596837944084356</v>
      </c>
      <c r="F462">
        <f t="shared" si="126"/>
        <v>-7.1312331443152175</v>
      </c>
      <c r="G462">
        <f t="shared" si="127"/>
        <v>30.799859088701744</v>
      </c>
      <c r="H462">
        <f t="shared" si="112"/>
        <v>34.656047997691388</v>
      </c>
      <c r="I462">
        <f t="shared" si="113"/>
        <v>68.591400005812375</v>
      </c>
      <c r="J462">
        <f t="shared" si="114"/>
        <v>-6.5644355980798252</v>
      </c>
      <c r="K462">
        <f t="shared" si="115"/>
        <v>1.1923905239672858</v>
      </c>
      <c r="L462">
        <f t="shared" si="116"/>
        <v>1.9066583727558117</v>
      </c>
      <c r="M462">
        <f t="shared" si="117"/>
        <v>-0.61130681273980392</v>
      </c>
      <c r="N462">
        <f t="shared" si="118"/>
        <v>39.746350798909532</v>
      </c>
      <c r="O462">
        <f t="shared" si="119"/>
        <v>63.555279091860392</v>
      </c>
      <c r="P462">
        <f t="shared" si="120"/>
        <v>-20.376893757993464</v>
      </c>
      <c r="Q462">
        <f t="shared" si="121"/>
        <v>-10.076997224118985</v>
      </c>
      <c r="R462">
        <f t="shared" si="122"/>
        <v>-6.1023621442280316</v>
      </c>
      <c r="S462">
        <f t="shared" si="123"/>
        <v>30.701392554730546</v>
      </c>
    </row>
    <row r="463" spans="4:19">
      <c r="D463">
        <f t="shared" si="124"/>
        <v>13.649999999999901</v>
      </c>
      <c r="E463">
        <f t="shared" si="125"/>
        <v>-9.4044474201170711</v>
      </c>
      <c r="F463">
        <f t="shared" si="126"/>
        <v>-5.2245747715594053</v>
      </c>
      <c r="G463">
        <f t="shared" si="127"/>
        <v>30.188552275961939</v>
      </c>
      <c r="H463">
        <f t="shared" si="112"/>
        <v>41.798726485576665</v>
      </c>
      <c r="I463">
        <f t="shared" si="113"/>
        <v>54.020041837372233</v>
      </c>
      <c r="J463">
        <f t="shared" si="114"/>
        <v>-31.368567337631255</v>
      </c>
      <c r="K463">
        <f t="shared" si="115"/>
        <v>1.3089577136503801</v>
      </c>
      <c r="L463">
        <f t="shared" si="116"/>
        <v>1.3747970940928891</v>
      </c>
      <c r="M463">
        <f t="shared" si="117"/>
        <v>-1.2150575956250331</v>
      </c>
      <c r="N463">
        <f t="shared" si="118"/>
        <v>43.631923788346</v>
      </c>
      <c r="O463">
        <f t="shared" si="119"/>
        <v>45.826569803096305</v>
      </c>
      <c r="P463">
        <f t="shared" si="120"/>
        <v>-40.501919854167774</v>
      </c>
      <c r="Q463">
        <f t="shared" si="121"/>
        <v>-8.7774665228334214</v>
      </c>
      <c r="R463">
        <f t="shared" si="122"/>
        <v>-4.4142741439988216</v>
      </c>
      <c r="S463">
        <f t="shared" si="123"/>
        <v>29.71802376589747</v>
      </c>
    </row>
    <row r="464" spans="4:19">
      <c r="D464">
        <f t="shared" si="124"/>
        <v>13.6799999999999</v>
      </c>
      <c r="E464">
        <f t="shared" si="125"/>
        <v>-8.0954897064666902</v>
      </c>
      <c r="F464">
        <f t="shared" si="126"/>
        <v>-3.8497776774665162</v>
      </c>
      <c r="G464">
        <f t="shared" si="127"/>
        <v>28.973494680336906</v>
      </c>
      <c r="H464">
        <f t="shared" si="112"/>
        <v>42.457120290001747</v>
      </c>
      <c r="I464">
        <f t="shared" si="113"/>
        <v>36.017162960834114</v>
      </c>
      <c r="J464">
        <f t="shared" si="114"/>
        <v>-46.096816920782985</v>
      </c>
      <c r="K464">
        <f t="shared" si="115"/>
        <v>1.2447338007187976</v>
      </c>
      <c r="L464">
        <f t="shared" si="116"/>
        <v>0.8336720958503222</v>
      </c>
      <c r="M464">
        <f t="shared" si="117"/>
        <v>-1.5220284991076907</v>
      </c>
      <c r="N464">
        <f t="shared" si="118"/>
        <v>41.491126690626587</v>
      </c>
      <c r="O464">
        <f t="shared" si="119"/>
        <v>27.789069861677408</v>
      </c>
      <c r="P464">
        <f t="shared" si="120"/>
        <v>-50.734283303589692</v>
      </c>
      <c r="Q464">
        <f t="shared" si="121"/>
        <v>-7.4586329021166637</v>
      </c>
      <c r="R464">
        <f t="shared" si="122"/>
        <v>-3.3095202330540046</v>
      </c>
      <c r="S464">
        <f t="shared" si="123"/>
        <v>28.282042426525162</v>
      </c>
    </row>
    <row r="465" spans="4:19">
      <c r="D465">
        <f t="shared" si="124"/>
        <v>13.7099999999999</v>
      </c>
      <c r="E465">
        <f t="shared" si="125"/>
        <v>-6.8507559057478922</v>
      </c>
      <c r="F465">
        <f t="shared" si="126"/>
        <v>-3.0161055816161939</v>
      </c>
      <c r="G465">
        <f t="shared" si="127"/>
        <v>27.451466181229215</v>
      </c>
      <c r="H465">
        <f t="shared" si="112"/>
        <v>38.346503241316974</v>
      </c>
      <c r="I465">
        <f t="shared" si="113"/>
        <v>19.810502000413472</v>
      </c>
      <c r="J465">
        <f t="shared" si="114"/>
        <v>-52.541306690994908</v>
      </c>
      <c r="K465">
        <f t="shared" si="115"/>
        <v>1.0669830916554437</v>
      </c>
      <c r="L465">
        <f t="shared" si="116"/>
        <v>0.39472129763860242</v>
      </c>
      <c r="M465">
        <f t="shared" si="117"/>
        <v>-1.6211802114327925</v>
      </c>
      <c r="N465">
        <f t="shared" si="118"/>
        <v>35.566103055181458</v>
      </c>
      <c r="O465">
        <f t="shared" si="119"/>
        <v>13.157376587953415</v>
      </c>
      <c r="P465">
        <f t="shared" si="120"/>
        <v>-54.039340381093083</v>
      </c>
      <c r="Q465">
        <f t="shared" si="121"/>
        <v>-6.2755583571281379</v>
      </c>
      <c r="R465">
        <f t="shared" si="122"/>
        <v>-2.718948051609992</v>
      </c>
      <c r="S465">
        <f t="shared" si="123"/>
        <v>26.663346580864292</v>
      </c>
    </row>
    <row r="466" spans="4:19">
      <c r="D466">
        <f t="shared" si="124"/>
        <v>13.739999999999899</v>
      </c>
      <c r="E466">
        <f t="shared" si="125"/>
        <v>-5.7837728140924485</v>
      </c>
      <c r="F466">
        <f t="shared" si="126"/>
        <v>-2.6213842839775916</v>
      </c>
      <c r="G466">
        <f t="shared" si="127"/>
        <v>25.830285969796421</v>
      </c>
      <c r="H466">
        <f t="shared" si="112"/>
        <v>31.623885301148569</v>
      </c>
      <c r="I466">
        <f t="shared" si="113"/>
        <v>7.4235697040085151</v>
      </c>
      <c r="J466">
        <f t="shared" si="114"/>
        <v>-53.719271429164991</v>
      </c>
      <c r="K466">
        <f t="shared" si="115"/>
        <v>0.83981513884732661</v>
      </c>
      <c r="L466">
        <f t="shared" si="116"/>
        <v>7.9202847798494361E-2</v>
      </c>
      <c r="M466">
        <f t="shared" si="117"/>
        <v>-1.6021559413251878</v>
      </c>
      <c r="N466">
        <f t="shared" si="118"/>
        <v>27.993837961577555</v>
      </c>
      <c r="O466">
        <f t="shared" si="119"/>
        <v>2.6400949266164786</v>
      </c>
      <c r="P466">
        <f t="shared" si="120"/>
        <v>-53.405198044172927</v>
      </c>
      <c r="Q466">
        <f t="shared" si="121"/>
        <v>-5.3094145345752199</v>
      </c>
      <c r="R466">
        <f t="shared" si="122"/>
        <v>-2.510030738417464</v>
      </c>
      <c r="S466">
        <f t="shared" si="123"/>
        <v>25.024496898358947</v>
      </c>
    </row>
    <row r="467" spans="4:19">
      <c r="D467">
        <f t="shared" si="124"/>
        <v>13.769999999999898</v>
      </c>
      <c r="E467">
        <f t="shared" si="125"/>
        <v>-4.9439576752451222</v>
      </c>
      <c r="F467">
        <f t="shared" si="126"/>
        <v>-2.5421814361790971</v>
      </c>
      <c r="G467">
        <f t="shared" si="127"/>
        <v>24.228130028471234</v>
      </c>
      <c r="H467">
        <f t="shared" si="112"/>
        <v>24.017762390660252</v>
      </c>
      <c r="I467">
        <f t="shared" si="113"/>
        <v>-1.2739110338517841</v>
      </c>
      <c r="J467">
        <f t="shared" si="114"/>
        <v>-52.03990931932664</v>
      </c>
      <c r="K467">
        <f t="shared" si="115"/>
        <v>0.60672034130950336</v>
      </c>
      <c r="L467">
        <f t="shared" si="116"/>
        <v>-0.13664240014305096</v>
      </c>
      <c r="M467">
        <f t="shared" si="117"/>
        <v>-1.5235976210757207</v>
      </c>
      <c r="N467">
        <f t="shared" si="118"/>
        <v>20.224011376983444</v>
      </c>
      <c r="O467">
        <f t="shared" si="119"/>
        <v>-4.5547466714350318</v>
      </c>
      <c r="P467">
        <f t="shared" si="120"/>
        <v>-50.786587369190691</v>
      </c>
      <c r="Q467">
        <f t="shared" si="121"/>
        <v>-4.5836912393852183</v>
      </c>
      <c r="R467">
        <f t="shared" si="122"/>
        <v>-2.5612901016868737</v>
      </c>
      <c r="S467">
        <f t="shared" si="123"/>
        <v>23.447531388681334</v>
      </c>
    </row>
    <row r="468" spans="4:19">
      <c r="D468">
        <f t="shared" si="124"/>
        <v>13.799999999999898</v>
      </c>
      <c r="E468">
        <f t="shared" si="125"/>
        <v>-4.3372373339356187</v>
      </c>
      <c r="F468">
        <f t="shared" si="126"/>
        <v>-2.6788238363221479</v>
      </c>
      <c r="G468">
        <f t="shared" si="127"/>
        <v>22.704532407395515</v>
      </c>
      <c r="H468">
        <f t="shared" si="112"/>
        <v>16.584134976134706</v>
      </c>
      <c r="I468">
        <f t="shared" si="113"/>
        <v>-7.277163905161335</v>
      </c>
      <c r="J468">
        <f t="shared" si="114"/>
        <v>-48.926724999121646</v>
      </c>
      <c r="K468">
        <f t="shared" si="115"/>
        <v>0.39014820431820896</v>
      </c>
      <c r="L468">
        <f t="shared" si="116"/>
        <v>-0.28792550662800276</v>
      </c>
      <c r="M468">
        <f t="shared" si="117"/>
        <v>-1.4156927419836167</v>
      </c>
      <c r="N468">
        <f t="shared" si="118"/>
        <v>13.004940143940299</v>
      </c>
      <c r="O468">
        <f t="shared" si="119"/>
        <v>-9.5975168876000918</v>
      </c>
      <c r="P468">
        <f t="shared" si="120"/>
        <v>-47.189758066120561</v>
      </c>
      <c r="Q468">
        <f t="shared" si="121"/>
        <v>-4.0884753092935977</v>
      </c>
      <c r="R468">
        <f t="shared" si="122"/>
        <v>-2.7879812948995681</v>
      </c>
      <c r="S468">
        <f t="shared" si="123"/>
        <v>21.970631532408689</v>
      </c>
    </row>
    <row r="469" spans="4:19">
      <c r="D469">
        <f t="shared" si="124"/>
        <v>13.829999999999897</v>
      </c>
      <c r="E469">
        <f t="shared" si="125"/>
        <v>-3.9470891296174098</v>
      </c>
      <c r="F469">
        <f t="shared" si="126"/>
        <v>-2.9667493429501506</v>
      </c>
      <c r="G469">
        <f t="shared" si="127"/>
        <v>21.288839665411899</v>
      </c>
      <c r="H469">
        <f t="shared" si="112"/>
        <v>9.8033978666725901</v>
      </c>
      <c r="I469">
        <f t="shared" si="113"/>
        <v>-11.681531271969847</v>
      </c>
      <c r="J469">
        <f t="shared" si="114"/>
        <v>-45.060215025906935</v>
      </c>
      <c r="K469">
        <f t="shared" si="115"/>
        <v>0.19741975487628707</v>
      </c>
      <c r="L469">
        <f t="shared" si="116"/>
        <v>-0.40587109899967588</v>
      </c>
      <c r="M469">
        <f t="shared" si="117"/>
        <v>-1.2908464745481276</v>
      </c>
      <c r="N469">
        <f t="shared" si="118"/>
        <v>6.5806584958762357</v>
      </c>
      <c r="O469">
        <f t="shared" si="119"/>
        <v>-13.52903663332253</v>
      </c>
      <c r="P469">
        <f t="shared" si="120"/>
        <v>-43.028215818270922</v>
      </c>
      <c r="Q469">
        <f t="shared" si="121"/>
        <v>-3.8000381616173211</v>
      </c>
      <c r="R469">
        <f t="shared" si="122"/>
        <v>-3.1419723120296981</v>
      </c>
      <c r="S469">
        <f t="shared" si="123"/>
        <v>20.612936440023294</v>
      </c>
    </row>
    <row r="470" spans="4:19">
      <c r="D470">
        <f t="shared" si="124"/>
        <v>13.859999999999896</v>
      </c>
      <c r="E470">
        <f t="shared" si="125"/>
        <v>-3.7496693747411225</v>
      </c>
      <c r="F470">
        <f t="shared" si="126"/>
        <v>-3.3726204419498265</v>
      </c>
      <c r="G470">
        <f t="shared" si="127"/>
        <v>19.99799319086377</v>
      </c>
      <c r="H470">
        <f t="shared" si="112"/>
        <v>3.7704893279129621</v>
      </c>
      <c r="I470">
        <f t="shared" si="113"/>
        <v>-15.383251302514857</v>
      </c>
      <c r="J470">
        <f t="shared" si="114"/>
        <v>-40.681770258498254</v>
      </c>
      <c r="K470">
        <f t="shared" si="115"/>
        <v>2.6922847000463719E-2</v>
      </c>
      <c r="L470">
        <f t="shared" si="116"/>
        <v>-0.51369712091070951</v>
      </c>
      <c r="M470">
        <f t="shared" si="117"/>
        <v>-1.1517919449333054</v>
      </c>
      <c r="N470">
        <f t="shared" si="118"/>
        <v>0.89742823334879063</v>
      </c>
      <c r="O470">
        <f t="shared" si="119"/>
        <v>-17.123237363690318</v>
      </c>
      <c r="P470">
        <f t="shared" si="120"/>
        <v>-38.393064831110181</v>
      </c>
      <c r="Q470">
        <f t="shared" si="121"/>
        <v>-3.6931120348224282</v>
      </c>
      <c r="R470">
        <f t="shared" si="122"/>
        <v>-3.6033692114875495</v>
      </c>
      <c r="S470">
        <f t="shared" si="123"/>
        <v>19.387766636986296</v>
      </c>
    </row>
    <row r="471" spans="4:19">
      <c r="D471">
        <f t="shared" si="124"/>
        <v>13.889999999999896</v>
      </c>
      <c r="E471">
        <f t="shared" si="125"/>
        <v>-3.7227465277406586</v>
      </c>
      <c r="F471">
        <f t="shared" si="126"/>
        <v>-3.886317562860536</v>
      </c>
      <c r="G471">
        <f t="shared" si="127"/>
        <v>18.846201245930466</v>
      </c>
      <c r="H471">
        <f t="shared" si="112"/>
        <v>-1.6357103511987745</v>
      </c>
      <c r="I471">
        <f t="shared" si="113"/>
        <v>-19.022715381266611</v>
      </c>
      <c r="J471">
        <f t="shared" si="114"/>
        <v>-35.788761442977972</v>
      </c>
      <c r="K471">
        <f t="shared" si="115"/>
        <v>-0.12731283317126824</v>
      </c>
      <c r="L471">
        <f t="shared" si="116"/>
        <v>-0.62700062870922801</v>
      </c>
      <c r="M471">
        <f t="shared" si="117"/>
        <v>-0.9957781620289391</v>
      </c>
      <c r="N471">
        <f t="shared" si="118"/>
        <v>-4.2437611057089413</v>
      </c>
      <c r="O471">
        <f t="shared" si="119"/>
        <v>-20.900020956974267</v>
      </c>
      <c r="P471">
        <f t="shared" si="120"/>
        <v>-33.192605400964638</v>
      </c>
      <c r="Q471">
        <f t="shared" si="121"/>
        <v>-3.74728218300864</v>
      </c>
      <c r="R471">
        <f t="shared" si="122"/>
        <v>-4.1716582935795348</v>
      </c>
      <c r="S471">
        <f t="shared" si="123"/>
        <v>18.309369824285795</v>
      </c>
    </row>
    <row r="472" spans="4:19">
      <c r="D472">
        <f t="shared" si="124"/>
        <v>13.919999999999895</v>
      </c>
      <c r="E472">
        <f t="shared" si="125"/>
        <v>-3.8500593609119269</v>
      </c>
      <c r="F472">
        <f t="shared" si="126"/>
        <v>-4.5133181915697644</v>
      </c>
      <c r="G472">
        <f t="shared" si="127"/>
        <v>17.850423083901529</v>
      </c>
      <c r="H472">
        <f t="shared" si="112"/>
        <v>-6.6325883065783771</v>
      </c>
      <c r="I472">
        <f t="shared" si="113"/>
        <v>-23.01297734081497</v>
      </c>
      <c r="J472">
        <f t="shared" si="114"/>
        <v>-30.224585271510144</v>
      </c>
      <c r="K472">
        <f t="shared" si="115"/>
        <v>-0.2726893998514161</v>
      </c>
      <c r="L472">
        <f t="shared" si="116"/>
        <v>-0.75509062569650309</v>
      </c>
      <c r="M472">
        <f t="shared" si="117"/>
        <v>-0.81609642585709385</v>
      </c>
      <c r="N472">
        <f t="shared" si="118"/>
        <v>-9.0896466617138714</v>
      </c>
      <c r="O472">
        <f t="shared" si="119"/>
        <v>-25.169687523216769</v>
      </c>
      <c r="P472">
        <f t="shared" si="120"/>
        <v>-27.203214195236463</v>
      </c>
      <c r="Q472">
        <f t="shared" si="121"/>
        <v>-3.9495481855106025</v>
      </c>
      <c r="R472">
        <f t="shared" si="122"/>
        <v>-4.8585128516819891</v>
      </c>
      <c r="S472">
        <f t="shared" si="123"/>
        <v>17.397054304828877</v>
      </c>
    </row>
    <row r="473" spans="4:19">
      <c r="D473">
        <f t="shared" si="124"/>
        <v>13.949999999999894</v>
      </c>
      <c r="E473">
        <f t="shared" si="125"/>
        <v>-4.1227487607633426</v>
      </c>
      <c r="F473">
        <f t="shared" si="126"/>
        <v>-5.268408817266268</v>
      </c>
      <c r="G473">
        <f t="shared" si="127"/>
        <v>17.034326658044435</v>
      </c>
      <c r="H473">
        <f t="shared" si="112"/>
        <v>-11.456600565029255</v>
      </c>
      <c r="I473">
        <f t="shared" si="113"/>
        <v>-27.572061081926627</v>
      </c>
      <c r="J473">
        <f t="shared" si="114"/>
        <v>-23.704545165539319</v>
      </c>
      <c r="K473">
        <f t="shared" si="115"/>
        <v>-0.41621758927691588</v>
      </c>
      <c r="L473">
        <f t="shared" si="116"/>
        <v>-0.90163186599549638</v>
      </c>
      <c r="M473">
        <f t="shared" si="117"/>
        <v>-0.6022448654157273</v>
      </c>
      <c r="N473">
        <f t="shared" si="118"/>
        <v>-13.873919642563862</v>
      </c>
      <c r="O473">
        <f t="shared" si="119"/>
        <v>-30.054395533183214</v>
      </c>
      <c r="P473">
        <f t="shared" si="120"/>
        <v>-20.074828847190911</v>
      </c>
      <c r="Q473">
        <f t="shared" si="121"/>
        <v>-4.2945977692387816</v>
      </c>
      <c r="R473">
        <f t="shared" si="122"/>
        <v>-5.6819897334951674</v>
      </c>
      <c r="S473">
        <f t="shared" si="123"/>
        <v>16.678758480561346</v>
      </c>
    </row>
    <row r="474" spans="4:19">
      <c r="D474">
        <f t="shared" si="124"/>
        <v>13.979999999999894</v>
      </c>
      <c r="E474">
        <f t="shared" si="125"/>
        <v>-4.5389663500402584</v>
      </c>
      <c r="F474">
        <f t="shared" si="126"/>
        <v>-6.1700406832617647</v>
      </c>
      <c r="G474">
        <f t="shared" si="127"/>
        <v>16.432081792628708</v>
      </c>
      <c r="H474">
        <f t="shared" si="112"/>
        <v>-16.310743332215061</v>
      </c>
      <c r="I474">
        <f t="shared" si="113"/>
        <v>-32.719451749893771</v>
      </c>
      <c r="J474">
        <f t="shared" si="114"/>
        <v>-15.813277740638664</v>
      </c>
      <c r="K474">
        <f t="shared" si="115"/>
        <v>-0.56316148784600628</v>
      </c>
      <c r="L474">
        <f t="shared" si="116"/>
        <v>-1.0637870744762239</v>
      </c>
      <c r="M474">
        <f t="shared" si="117"/>
        <v>-0.33970237033067263</v>
      </c>
      <c r="N474">
        <f t="shared" si="118"/>
        <v>-18.772049594866878</v>
      </c>
      <c r="O474">
        <f t="shared" si="119"/>
        <v>-35.459569149207468</v>
      </c>
      <c r="P474">
        <f t="shared" si="120"/>
        <v>-11.323412344355756</v>
      </c>
      <c r="Q474">
        <f t="shared" si="121"/>
        <v>-4.783627500023484</v>
      </c>
      <c r="R474">
        <f t="shared" si="122"/>
        <v>-6.6608324595101713</v>
      </c>
      <c r="S474">
        <f t="shared" si="123"/>
        <v>16.194882626519128</v>
      </c>
    </row>
    <row r="475" spans="4:19">
      <c r="D475">
        <f t="shared" si="124"/>
        <v>14.009999999999893</v>
      </c>
      <c r="E475">
        <f t="shared" si="125"/>
        <v>-5.1021278378862647</v>
      </c>
      <c r="F475">
        <f t="shared" si="126"/>
        <v>-7.2338277577379886</v>
      </c>
      <c r="G475">
        <f t="shared" si="127"/>
        <v>16.092379422298034</v>
      </c>
      <c r="H475">
        <f t="shared" si="112"/>
        <v>-21.316999198517237</v>
      </c>
      <c r="I475">
        <f t="shared" si="113"/>
        <v>-38.213991161083733</v>
      </c>
      <c r="J475">
        <f t="shared" si="114"/>
        <v>-6.0050978155653851</v>
      </c>
      <c r="K475">
        <f t="shared" si="115"/>
        <v>-0.71554643978706611</v>
      </c>
      <c r="L475">
        <f t="shared" si="116"/>
        <v>-1.2293226436532618</v>
      </c>
      <c r="M475">
        <f t="shared" si="117"/>
        <v>-1.0318939784222891E-2</v>
      </c>
      <c r="N475">
        <f t="shared" si="118"/>
        <v>-23.851547992902205</v>
      </c>
      <c r="O475">
        <f t="shared" si="119"/>
        <v>-40.977421455108733</v>
      </c>
      <c r="P475">
        <f t="shared" si="120"/>
        <v>-0.34396465947409638</v>
      </c>
      <c r="Q475">
        <f t="shared" si="121"/>
        <v>-5.4218828258640235</v>
      </c>
      <c r="R475">
        <f t="shared" si="122"/>
        <v>-7.8070376251542442</v>
      </c>
      <c r="S475">
        <f t="shared" si="123"/>
        <v>16.002302955064554</v>
      </c>
    </row>
    <row r="476" spans="4:19">
      <c r="D476">
        <f t="shared" si="124"/>
        <v>14.039999999999893</v>
      </c>
      <c r="E476">
        <f t="shared" si="125"/>
        <v>-5.8176742776733308</v>
      </c>
      <c r="F476">
        <f t="shared" si="126"/>
        <v>-8.4631504013912497</v>
      </c>
      <c r="G476">
        <f t="shared" si="127"/>
        <v>16.08206048251381</v>
      </c>
      <c r="H476">
        <f t="shared" si="112"/>
        <v>-26.454761237179184</v>
      </c>
      <c r="I476">
        <f t="shared" si="113"/>
        <v>-43.418516939334665</v>
      </c>
      <c r="J476">
        <f t="shared" si="114"/>
        <v>6.3503577782177771</v>
      </c>
      <c r="K476">
        <f t="shared" si="115"/>
        <v>-0.86997973777507509</v>
      </c>
      <c r="L476">
        <f t="shared" si="116"/>
        <v>-1.3714231358685374</v>
      </c>
      <c r="M476">
        <f t="shared" si="117"/>
        <v>0.40506196844038889</v>
      </c>
      <c r="N476">
        <f t="shared" si="118"/>
        <v>-28.999324592502504</v>
      </c>
      <c r="O476">
        <f t="shared" si="119"/>
        <v>-45.714104528951246</v>
      </c>
      <c r="P476">
        <f t="shared" si="120"/>
        <v>13.50206561467963</v>
      </c>
      <c r="Q476">
        <f t="shared" si="121"/>
        <v>-6.2144956962310189</v>
      </c>
      <c r="R476">
        <f t="shared" si="122"/>
        <v>-9.1144281554812689</v>
      </c>
      <c r="S476">
        <f t="shared" si="123"/>
        <v>16.177315849187078</v>
      </c>
    </row>
    <row r="477" spans="4:19">
      <c r="D477">
        <f t="shared" si="124"/>
        <v>14.069999999999892</v>
      </c>
      <c r="E477">
        <f t="shared" si="125"/>
        <v>-6.6876540154484054</v>
      </c>
      <c r="F477">
        <f t="shared" si="126"/>
        <v>-9.8345735372597876</v>
      </c>
      <c r="G477">
        <f t="shared" si="127"/>
        <v>16.4871224509542</v>
      </c>
      <c r="H477">
        <f t="shared" si="112"/>
        <v>-31.469195218113825</v>
      </c>
      <c r="I477">
        <f t="shared" si="113"/>
        <v>-47.096606186636933</v>
      </c>
      <c r="J477">
        <f t="shared" si="114"/>
        <v>21.804565337466855</v>
      </c>
      <c r="K477">
        <f t="shared" si="115"/>
        <v>-1.0143992059017686</v>
      </c>
      <c r="L477">
        <f t="shared" si="116"/>
        <v>-1.4420054584192494</v>
      </c>
      <c r="M477">
        <f t="shared" si="117"/>
        <v>0.91897896960892167</v>
      </c>
      <c r="N477">
        <f t="shared" si="118"/>
        <v>-33.813306863392285</v>
      </c>
      <c r="O477">
        <f t="shared" si="119"/>
        <v>-48.066848613974983</v>
      </c>
      <c r="P477">
        <f t="shared" si="120"/>
        <v>30.63263232029739</v>
      </c>
      <c r="Q477">
        <f t="shared" si="121"/>
        <v>-7.1596919437201132</v>
      </c>
      <c r="R477">
        <f t="shared" si="122"/>
        <v>-10.541022630059341</v>
      </c>
      <c r="S477">
        <f t="shared" si="123"/>
        <v>16.814190931016203</v>
      </c>
    </row>
    <row r="478" spans="4:19">
      <c r="D478">
        <f t="shared" si="124"/>
        <v>14.099999999999891</v>
      </c>
      <c r="E478">
        <f t="shared" si="125"/>
        <v>-7.702053221350174</v>
      </c>
      <c r="F478">
        <f t="shared" si="126"/>
        <v>-11.276578995679037</v>
      </c>
      <c r="G478">
        <f t="shared" si="127"/>
        <v>17.406101420563122</v>
      </c>
      <c r="H478">
        <f t="shared" si="112"/>
        <v>-35.745257743288633</v>
      </c>
      <c r="I478">
        <f t="shared" si="113"/>
        <v>-47.212032020679267</v>
      </c>
      <c r="J478">
        <f t="shared" si="114"/>
        <v>40.436541124644449</v>
      </c>
      <c r="K478">
        <f t="shared" si="115"/>
        <v>-1.1239582165469164</v>
      </c>
      <c r="L478">
        <f t="shared" si="116"/>
        <v>-1.3673596593400938</v>
      </c>
      <c r="M478">
        <f t="shared" si="117"/>
        <v>1.5209849392871218</v>
      </c>
      <c r="N478">
        <f t="shared" si="118"/>
        <v>-37.465273884897215</v>
      </c>
      <c r="O478">
        <f t="shared" si="119"/>
        <v>-45.578655311336462</v>
      </c>
      <c r="P478">
        <f t="shared" si="120"/>
        <v>50.699497976237396</v>
      </c>
      <c r="Q478">
        <f t="shared" si="121"/>
        <v>-8.2382320874995028</v>
      </c>
      <c r="R478">
        <f t="shared" si="122"/>
        <v>-11.984759475989225</v>
      </c>
      <c r="S478">
        <f t="shared" si="123"/>
        <v>18.01264953743279</v>
      </c>
    </row>
    <row r="479" spans="4:19">
      <c r="D479">
        <f t="shared" si="124"/>
        <v>14.129999999999891</v>
      </c>
      <c r="E479">
        <f t="shared" si="125"/>
        <v>-8.8260114378970904</v>
      </c>
      <c r="F479">
        <f t="shared" si="126"/>
        <v>-12.643938655019131</v>
      </c>
      <c r="G479">
        <f t="shared" si="127"/>
        <v>18.927086359850243</v>
      </c>
      <c r="H479">
        <f t="shared" si="112"/>
        <v>-38.17927217122039</v>
      </c>
      <c r="I479">
        <f t="shared" si="113"/>
        <v>-40.955666594303864</v>
      </c>
      <c r="J479">
        <f t="shared" si="114"/>
        <v>61.123316896334025</v>
      </c>
      <c r="K479">
        <f t="shared" si="115"/>
        <v>-1.1578719400404873</v>
      </c>
      <c r="L479">
        <f t="shared" si="116"/>
        <v>-1.0560608004477319</v>
      </c>
      <c r="M479">
        <f t="shared" si="117"/>
        <v>2.1508014156873565</v>
      </c>
      <c r="N479">
        <f t="shared" si="118"/>
        <v>-38.59573133468291</v>
      </c>
      <c r="O479">
        <f t="shared" si="119"/>
        <v>-35.202026681591065</v>
      </c>
      <c r="P479">
        <f t="shared" si="120"/>
        <v>71.69338052291188</v>
      </c>
      <c r="Q479">
        <f t="shared" si="121"/>
        <v>-9.3987005204653968</v>
      </c>
      <c r="R479">
        <f t="shared" si="122"/>
        <v>-13.258273653933689</v>
      </c>
      <c r="S479">
        <f t="shared" si="123"/>
        <v>19.843936113295253</v>
      </c>
    </row>
    <row r="480" spans="4:19">
      <c r="D480">
        <f t="shared" si="124"/>
        <v>14.15999999999989</v>
      </c>
      <c r="E480">
        <f t="shared" si="125"/>
        <v>-9.9838833779375769</v>
      </c>
      <c r="F480">
        <f t="shared" si="126"/>
        <v>-13.699999455466862</v>
      </c>
      <c r="G480">
        <f t="shared" si="127"/>
        <v>21.077887775537601</v>
      </c>
      <c r="H480">
        <f t="shared" si="112"/>
        <v>-37.161160775292871</v>
      </c>
      <c r="I480">
        <f t="shared" si="113"/>
        <v>-25.457911588749059</v>
      </c>
      <c r="J480">
        <f t="shared" si="114"/>
        <v>80.571496106422543</v>
      </c>
      <c r="K480">
        <f t="shared" si="115"/>
        <v>-1.0621702019193386</v>
      </c>
      <c r="L480">
        <f t="shared" si="116"/>
        <v>-0.43567112779047856</v>
      </c>
      <c r="M480">
        <f t="shared" si="117"/>
        <v>2.6703194115277249</v>
      </c>
      <c r="N480">
        <f t="shared" si="118"/>
        <v>-35.40567339731129</v>
      </c>
      <c r="O480">
        <f t="shared" si="119"/>
        <v>-14.522370926349286</v>
      </c>
      <c r="P480">
        <f t="shared" si="120"/>
        <v>89.010647050924163</v>
      </c>
      <c r="Q480">
        <f t="shared" si="121"/>
        <v>-10.54130078956697</v>
      </c>
      <c r="R480">
        <f t="shared" si="122"/>
        <v>-14.081868129298098</v>
      </c>
      <c r="S480">
        <f t="shared" si="123"/>
        <v>22.286460217133939</v>
      </c>
    </row>
    <row r="481" spans="4:19">
      <c r="D481">
        <f t="shared" si="124"/>
        <v>14.189999999999889</v>
      </c>
      <c r="E481">
        <f t="shared" si="125"/>
        <v>-11.046053579856915</v>
      </c>
      <c r="F481">
        <f t="shared" si="126"/>
        <v>-14.13567058325734</v>
      </c>
      <c r="G481">
        <f t="shared" si="127"/>
        <v>23.748207187065326</v>
      </c>
      <c r="H481">
        <f t="shared" si="112"/>
        <v>-30.896170034004243</v>
      </c>
      <c r="I481">
        <f t="shared" si="113"/>
        <v>0.30830010070113545</v>
      </c>
      <c r="J481">
        <f t="shared" si="114"/>
        <v>92.814822151026974</v>
      </c>
      <c r="K481">
        <f t="shared" si="115"/>
        <v>-0.78646498541395427</v>
      </c>
      <c r="L481">
        <f t="shared" si="116"/>
        <v>0.47241957273219476</v>
      </c>
      <c r="M481">
        <f t="shared" si="117"/>
        <v>2.8680022443306172</v>
      </c>
      <c r="N481">
        <f t="shared" si="118"/>
        <v>-26.215499513798477</v>
      </c>
      <c r="O481">
        <f t="shared" si="119"/>
        <v>15.747319091073159</v>
      </c>
      <c r="P481">
        <f t="shared" si="120"/>
        <v>95.600074811020576</v>
      </c>
      <c r="Q481">
        <f t="shared" si="121"/>
        <v>-11.509496130366978</v>
      </c>
      <c r="R481">
        <f t="shared" si="122"/>
        <v>-14.131046081746824</v>
      </c>
      <c r="S481">
        <f t="shared" si="123"/>
        <v>25.140429519330731</v>
      </c>
    </row>
    <row r="482" spans="4:19">
      <c r="D482">
        <f t="shared" si="124"/>
        <v>14.219999999999889</v>
      </c>
      <c r="E482">
        <f t="shared" si="125"/>
        <v>-11.832518565270869</v>
      </c>
      <c r="F482">
        <f t="shared" si="126"/>
        <v>-13.663251010525146</v>
      </c>
      <c r="G482">
        <f t="shared" si="127"/>
        <v>26.616209431395944</v>
      </c>
      <c r="H482">
        <f t="shared" si="112"/>
        <v>-18.307324452542787</v>
      </c>
      <c r="I482">
        <f t="shared" si="113"/>
        <v>32.787079112883546</v>
      </c>
      <c r="J482">
        <f t="shared" si="114"/>
        <v>90.694112760272233</v>
      </c>
      <c r="K482">
        <f t="shared" si="115"/>
        <v>-0.31929491753186484</v>
      </c>
      <c r="L482">
        <f t="shared" si="116"/>
        <v>1.4762933715345459</v>
      </c>
      <c r="M482">
        <f t="shared" si="117"/>
        <v>2.5459215337133458</v>
      </c>
      <c r="N482">
        <f t="shared" si="118"/>
        <v>-10.643163917728828</v>
      </c>
      <c r="O482">
        <f t="shared" si="119"/>
        <v>49.209779051151529</v>
      </c>
      <c r="P482">
        <f t="shared" si="120"/>
        <v>84.864051123778196</v>
      </c>
      <c r="Q482">
        <f t="shared" si="121"/>
        <v>-12.10712843205901</v>
      </c>
      <c r="R482">
        <f t="shared" si="122"/>
        <v>-13.171444823831893</v>
      </c>
      <c r="S482">
        <f t="shared" si="123"/>
        <v>27.976621122800026</v>
      </c>
    </row>
    <row r="483" spans="4:19">
      <c r="D483">
        <f t="shared" si="124"/>
        <v>14.249999999999888</v>
      </c>
      <c r="E483">
        <f t="shared" si="125"/>
        <v>-12.151813482802734</v>
      </c>
      <c r="F483">
        <f t="shared" si="126"/>
        <v>-12.1869576389906</v>
      </c>
      <c r="G483">
        <f t="shared" si="127"/>
        <v>29.162130965109291</v>
      </c>
      <c r="H483">
        <f t="shared" si="112"/>
        <v>-0.3514415618786586</v>
      </c>
      <c r="I483">
        <f t="shared" si="113"/>
        <v>62.764396817996463</v>
      </c>
      <c r="J483">
        <f t="shared" si="114"/>
        <v>70.327953578206987</v>
      </c>
      <c r="K483">
        <f t="shared" si="115"/>
        <v>0.27347802585307829</v>
      </c>
      <c r="L483">
        <f t="shared" si="116"/>
        <v>2.240088474233795</v>
      </c>
      <c r="M483">
        <f t="shared" si="117"/>
        <v>1.6840079634036647</v>
      </c>
      <c r="N483">
        <f t="shared" si="118"/>
        <v>9.1159341951026107</v>
      </c>
      <c r="O483">
        <f t="shared" si="119"/>
        <v>74.669615807793164</v>
      </c>
      <c r="P483">
        <f t="shared" si="120"/>
        <v>56.133598780122156</v>
      </c>
      <c r="Q483">
        <f t="shared" si="121"/>
        <v>-12.157085106230914</v>
      </c>
      <c r="R483">
        <f t="shared" si="122"/>
        <v>-11.245491686720653</v>
      </c>
      <c r="S483">
        <f t="shared" si="123"/>
        <v>30.217050268782398</v>
      </c>
    </row>
    <row r="484" spans="4:19">
      <c r="D484">
        <f t="shared" si="124"/>
        <v>14.279999999999887</v>
      </c>
      <c r="E484">
        <f t="shared" si="125"/>
        <v>-11.878335456949655</v>
      </c>
      <c r="F484">
        <f t="shared" si="126"/>
        <v>-9.946869164756805</v>
      </c>
      <c r="G484">
        <f t="shared" si="127"/>
        <v>30.846138928512957</v>
      </c>
      <c r="H484">
        <f t="shared" si="112"/>
        <v>19.314662921928502</v>
      </c>
      <c r="I484">
        <f t="shared" si="113"/>
        <v>79.389268485565907</v>
      </c>
      <c r="J484">
        <f t="shared" si="114"/>
        <v>35.895878209335407</v>
      </c>
      <c r="K484">
        <f t="shared" si="115"/>
        <v>0.84977561269422308</v>
      </c>
      <c r="L484">
        <f t="shared" si="116"/>
        <v>2.4823331814721348</v>
      </c>
      <c r="M484">
        <f t="shared" si="117"/>
        <v>0.53334183240203825</v>
      </c>
      <c r="N484">
        <f t="shared" si="118"/>
        <v>28.325853756474103</v>
      </c>
      <c r="O484">
        <f t="shared" si="119"/>
        <v>82.744439382404494</v>
      </c>
      <c r="P484">
        <f t="shared" si="120"/>
        <v>17.778061080067943</v>
      </c>
      <c r="Q484">
        <f t="shared" si="121"/>
        <v>-11.588615513120727</v>
      </c>
      <c r="R484">
        <f t="shared" si="122"/>
        <v>-8.7560301374733172</v>
      </c>
      <c r="S484">
        <f t="shared" si="123"/>
        <v>31.384577101652987</v>
      </c>
    </row>
    <row r="485" spans="4:19">
      <c r="D485">
        <f t="shared" si="124"/>
        <v>14.309999999999887</v>
      </c>
      <c r="E485">
        <f t="shared" si="125"/>
        <v>-11.028559844255431</v>
      </c>
      <c r="F485">
        <f t="shared" si="126"/>
        <v>-7.4645359832846703</v>
      </c>
      <c r="G485">
        <f t="shared" si="127"/>
        <v>31.379480760914994</v>
      </c>
      <c r="H485">
        <f t="shared" si="112"/>
        <v>35.640238609707609</v>
      </c>
      <c r="I485">
        <f t="shared" si="113"/>
        <v>77.821021330311893</v>
      </c>
      <c r="J485">
        <f t="shared" si="114"/>
        <v>-1.3555335611869452</v>
      </c>
      <c r="K485">
        <f t="shared" si="115"/>
        <v>1.2590206805339474</v>
      </c>
      <c r="L485">
        <f t="shared" si="116"/>
        <v>2.1908951734163002</v>
      </c>
      <c r="M485">
        <f t="shared" si="117"/>
        <v>-0.52624907361785223</v>
      </c>
      <c r="N485">
        <f t="shared" si="118"/>
        <v>41.967356017798252</v>
      </c>
      <c r="O485">
        <f t="shared" si="119"/>
        <v>73.029839113876676</v>
      </c>
      <c r="P485">
        <f t="shared" si="120"/>
        <v>-17.54163578726174</v>
      </c>
      <c r="Q485">
        <f t="shared" si="121"/>
        <v>-10.493956265109817</v>
      </c>
      <c r="R485">
        <f t="shared" si="122"/>
        <v>-6.2972206633299921</v>
      </c>
      <c r="S485">
        <f t="shared" si="123"/>
        <v>31.35914775749719</v>
      </c>
    </row>
    <row r="486" spans="4:19">
      <c r="D486">
        <f t="shared" si="124"/>
        <v>14.339999999999886</v>
      </c>
      <c r="E486">
        <f t="shared" si="125"/>
        <v>-9.7695391637214843</v>
      </c>
      <c r="F486">
        <f t="shared" si="126"/>
        <v>-5.27364080986837</v>
      </c>
      <c r="G486">
        <f t="shared" si="127"/>
        <v>30.853231687297143</v>
      </c>
      <c r="H486">
        <f t="shared" si="112"/>
        <v>44.958983538531143</v>
      </c>
      <c r="I486">
        <f t="shared" si="113"/>
        <v>62.457017013253363</v>
      </c>
      <c r="J486">
        <f t="shared" si="114"/>
        <v>-30.75424407205012</v>
      </c>
      <c r="K486">
        <f t="shared" si="115"/>
        <v>1.427510656792184</v>
      </c>
      <c r="L486">
        <f t="shared" si="116"/>
        <v>1.601313377179195</v>
      </c>
      <c r="M486">
        <f t="shared" si="117"/>
        <v>-1.2480414141302703</v>
      </c>
      <c r="N486">
        <f t="shared" si="118"/>
        <v>47.583688559739471</v>
      </c>
      <c r="O486">
        <f t="shared" si="119"/>
        <v>53.377112572639838</v>
      </c>
      <c r="P486">
        <f t="shared" si="120"/>
        <v>-41.601380471009008</v>
      </c>
      <c r="Q486">
        <f t="shared" si="121"/>
        <v>-9.0951544106435165</v>
      </c>
      <c r="R486">
        <f t="shared" si="122"/>
        <v>-4.3367855546695697</v>
      </c>
      <c r="S486">
        <f t="shared" si="123"/>
        <v>30.391918026216391</v>
      </c>
    </row>
    <row r="487" spans="4:19">
      <c r="D487">
        <f t="shared" si="124"/>
        <v>14.369999999999886</v>
      </c>
      <c r="E487">
        <f t="shared" si="125"/>
        <v>-8.3420285069292994</v>
      </c>
      <c r="F487">
        <f t="shared" si="126"/>
        <v>-3.6723274326891753</v>
      </c>
      <c r="G487">
        <f t="shared" si="127"/>
        <v>29.605190273166873</v>
      </c>
      <c r="H487">
        <f t="shared" si="112"/>
        <v>46.697010742401233</v>
      </c>
      <c r="I487">
        <f t="shared" si="113"/>
        <v>42.088955971280768</v>
      </c>
      <c r="J487">
        <f t="shared" si="114"/>
        <v>-48.312513931506743</v>
      </c>
      <c r="K487">
        <f t="shared" si="115"/>
        <v>1.3801740758019954</v>
      </c>
      <c r="L487">
        <f t="shared" si="116"/>
        <v>0.98082414167848186</v>
      </c>
      <c r="M487">
        <f t="shared" si="117"/>
        <v>-1.6133010521817319</v>
      </c>
      <c r="N487">
        <f t="shared" si="118"/>
        <v>46.005802526733177</v>
      </c>
      <c r="O487">
        <f t="shared" si="119"/>
        <v>32.694138055949395</v>
      </c>
      <c r="P487">
        <f t="shared" si="120"/>
        <v>-53.776701739391065</v>
      </c>
      <c r="Q487">
        <f t="shared" si="121"/>
        <v>-7.6415733457932813</v>
      </c>
      <c r="R487">
        <f t="shared" si="122"/>
        <v>-3.0409930931199636</v>
      </c>
      <c r="S487">
        <f t="shared" si="123"/>
        <v>28.88050256419427</v>
      </c>
    </row>
    <row r="488" spans="4:19">
      <c r="D488">
        <f t="shared" si="124"/>
        <v>14.399999999999885</v>
      </c>
      <c r="E488">
        <f t="shared" si="125"/>
        <v>-6.9618544311273043</v>
      </c>
      <c r="F488">
        <f t="shared" si="126"/>
        <v>-2.6915032910106933</v>
      </c>
      <c r="G488">
        <f t="shared" si="127"/>
        <v>27.99188922098514</v>
      </c>
      <c r="H488">
        <f t="shared" si="112"/>
        <v>42.703511401166111</v>
      </c>
      <c r="I488">
        <f t="shared" si="113"/>
        <v>23.520600521568102</v>
      </c>
      <c r="J488">
        <f t="shared" si="114"/>
        <v>-55.907183809710517</v>
      </c>
      <c r="K488">
        <f t="shared" si="115"/>
        <v>1.1947822430767923</v>
      </c>
      <c r="L488">
        <f t="shared" si="116"/>
        <v>0.47850708571702627</v>
      </c>
      <c r="M488">
        <f t="shared" si="117"/>
        <v>-1.728754748447064</v>
      </c>
      <c r="N488">
        <f t="shared" si="118"/>
        <v>39.826074769226409</v>
      </c>
      <c r="O488">
        <f t="shared" si="119"/>
        <v>15.950236190567542</v>
      </c>
      <c r="P488">
        <f t="shared" si="120"/>
        <v>-57.625158281568801</v>
      </c>
      <c r="Q488">
        <f t="shared" si="121"/>
        <v>-6.3213017601098125</v>
      </c>
      <c r="R488">
        <f t="shared" si="122"/>
        <v>-2.3386942831871718</v>
      </c>
      <c r="S488">
        <f t="shared" si="123"/>
        <v>27.153281463839484</v>
      </c>
    </row>
    <row r="489" spans="4:19">
      <c r="D489">
        <f t="shared" si="124"/>
        <v>14.429999999999884</v>
      </c>
      <c r="E489">
        <f t="shared" si="125"/>
        <v>-5.7670721880505118</v>
      </c>
      <c r="F489">
        <f t="shared" si="126"/>
        <v>-2.2129962052936669</v>
      </c>
      <c r="G489">
        <f t="shared" si="127"/>
        <v>26.263134472538077</v>
      </c>
      <c r="H489">
        <f t="shared" si="112"/>
        <v>35.540759827568451</v>
      </c>
      <c r="I489">
        <f t="shared" si="113"/>
        <v>9.4975838916358732</v>
      </c>
      <c r="J489">
        <f t="shared" si="114"/>
        <v>-57.272516392291109</v>
      </c>
      <c r="K489">
        <f t="shared" si="115"/>
        <v>0.9490285031153568</v>
      </c>
      <c r="L489">
        <f t="shared" si="116"/>
        <v>0.12555891515429587</v>
      </c>
      <c r="M489">
        <f t="shared" si="117"/>
        <v>-1.7072111688448053</v>
      </c>
      <c r="N489">
        <f t="shared" si="118"/>
        <v>31.63428343717856</v>
      </c>
      <c r="O489">
        <f t="shared" si="119"/>
        <v>4.1852971718098626</v>
      </c>
      <c r="P489">
        <f t="shared" si="120"/>
        <v>-56.907038961493512</v>
      </c>
      <c r="Q489">
        <f t="shared" si="121"/>
        <v>-5.2339607906369849</v>
      </c>
      <c r="R489">
        <f t="shared" si="122"/>
        <v>-2.0705324469191289</v>
      </c>
      <c r="S489">
        <f t="shared" si="123"/>
        <v>25.404046726653711</v>
      </c>
    </row>
    <row r="490" spans="4:19">
      <c r="D490">
        <f t="shared" si="124"/>
        <v>14.459999999999884</v>
      </c>
      <c r="E490">
        <f t="shared" si="125"/>
        <v>-4.8180436849351551</v>
      </c>
      <c r="F490">
        <f t="shared" si="126"/>
        <v>-2.0874372901393712</v>
      </c>
      <c r="G490">
        <f t="shared" si="127"/>
        <v>24.555923303693273</v>
      </c>
      <c r="H490">
        <f t="shared" si="112"/>
        <v>27.306063947957838</v>
      </c>
      <c r="I490">
        <f t="shared" si="113"/>
        <v>-5.2143632128127226E-2</v>
      </c>
      <c r="J490">
        <f t="shared" si="114"/>
        <v>-55.425098089727911</v>
      </c>
      <c r="K490">
        <f t="shared" si="115"/>
        <v>0.69606998432834821</v>
      </c>
      <c r="L490">
        <f t="shared" si="116"/>
        <v>-0.10603666646519526</v>
      </c>
      <c r="M490">
        <f t="shared" si="117"/>
        <v>-1.6217892455117848</v>
      </c>
      <c r="N490">
        <f t="shared" si="118"/>
        <v>23.202332810944942</v>
      </c>
      <c r="O490">
        <f t="shared" si="119"/>
        <v>-3.5345555488398421</v>
      </c>
      <c r="P490">
        <f t="shared" si="120"/>
        <v>-54.059641517059497</v>
      </c>
      <c r="Q490">
        <f t="shared" si="121"/>
        <v>-4.4084527257157875</v>
      </c>
      <c r="R490">
        <f t="shared" si="122"/>
        <v>-2.0882194446212932</v>
      </c>
      <c r="S490">
        <f t="shared" si="123"/>
        <v>23.724546832347354</v>
      </c>
    </row>
    <row r="491" spans="4:19">
      <c r="D491">
        <f t="shared" si="124"/>
        <v>14.489999999999883</v>
      </c>
      <c r="E491">
        <f t="shared" si="125"/>
        <v>-4.1219737006068069</v>
      </c>
      <c r="F491">
        <f t="shared" si="126"/>
        <v>-2.1934739566045662</v>
      </c>
      <c r="G491">
        <f t="shared" si="127"/>
        <v>22.934134058181488</v>
      </c>
      <c r="H491">
        <f t="shared" si="112"/>
        <v>19.284997440022408</v>
      </c>
      <c r="I491">
        <f t="shared" si="113"/>
        <v>-6.3219711245506405</v>
      </c>
      <c r="J491">
        <f t="shared" si="114"/>
        <v>-52.116248859727321</v>
      </c>
      <c r="K491">
        <f t="shared" si="115"/>
        <v>0.46331856466009341</v>
      </c>
      <c r="L491">
        <f t="shared" si="116"/>
        <v>-0.25877179457963284</v>
      </c>
      <c r="M491">
        <f t="shared" si="117"/>
        <v>-1.5090798851564955</v>
      </c>
      <c r="N491">
        <f t="shared" si="118"/>
        <v>15.443952155336447</v>
      </c>
      <c r="O491">
        <f t="shared" si="119"/>
        <v>-8.6257264859877623</v>
      </c>
      <c r="P491">
        <f t="shared" si="120"/>
        <v>-50.30266283854985</v>
      </c>
      <c r="Q491">
        <f t="shared" si="121"/>
        <v>-3.8326987390064708</v>
      </c>
      <c r="R491">
        <f t="shared" si="122"/>
        <v>-2.288303523472826</v>
      </c>
      <c r="S491">
        <f t="shared" si="123"/>
        <v>22.15239032528558</v>
      </c>
    </row>
    <row r="492" spans="4:19">
      <c r="D492">
        <f t="shared" si="124"/>
        <v>14.519999999999882</v>
      </c>
      <c r="E492">
        <f t="shared" si="125"/>
        <v>-3.6586551359467134</v>
      </c>
      <c r="F492">
        <f t="shared" si="126"/>
        <v>-2.4522457511841989</v>
      </c>
      <c r="G492">
        <f t="shared" si="127"/>
        <v>21.425054173024993</v>
      </c>
      <c r="H492">
        <f t="shared" si="112"/>
        <v>12.064093847625148</v>
      </c>
      <c r="I492">
        <f t="shared" si="113"/>
        <v>-10.627248159409186</v>
      </c>
      <c r="J492">
        <f t="shared" si="114"/>
        <v>-48.161556282559737</v>
      </c>
      <c r="K492">
        <f t="shared" si="115"/>
        <v>0.25981177639709974</v>
      </c>
      <c r="L492">
        <f t="shared" si="116"/>
        <v>-0.36999838023157522</v>
      </c>
      <c r="M492">
        <f t="shared" si="117"/>
        <v>-1.3837344348110414</v>
      </c>
      <c r="N492">
        <f t="shared" si="118"/>
        <v>8.6603925465699909</v>
      </c>
      <c r="O492">
        <f t="shared" si="119"/>
        <v>-12.333279341052508</v>
      </c>
      <c r="P492">
        <f t="shared" si="120"/>
        <v>-46.124481160368049</v>
      </c>
      <c r="Q492">
        <f t="shared" si="121"/>
        <v>-3.4776937282323361</v>
      </c>
      <c r="R492">
        <f t="shared" si="122"/>
        <v>-2.6116544735753369</v>
      </c>
      <c r="S492">
        <f t="shared" si="123"/>
        <v>20.702630828786596</v>
      </c>
    </row>
    <row r="493" spans="4:19">
      <c r="D493">
        <f t="shared" si="124"/>
        <v>14.549999999999882</v>
      </c>
      <c r="E493">
        <f t="shared" si="125"/>
        <v>-3.3988433595496135</v>
      </c>
      <c r="F493">
        <f t="shared" si="126"/>
        <v>-2.8222441314157742</v>
      </c>
      <c r="G493">
        <f t="shared" si="127"/>
        <v>20.04131973821395</v>
      </c>
      <c r="H493">
        <f t="shared" si="112"/>
        <v>5.7659922813383915</v>
      </c>
      <c r="I493">
        <f t="shared" si="113"/>
        <v>-14.03153334848548</v>
      </c>
      <c r="J493">
        <f t="shared" si="114"/>
        <v>-43.851153576813488</v>
      </c>
      <c r="K493">
        <f t="shared" si="115"/>
        <v>8.3890903105944256E-2</v>
      </c>
      <c r="L493">
        <f t="shared" si="116"/>
        <v>-0.46712827442227367</v>
      </c>
      <c r="M493">
        <f t="shared" si="117"/>
        <v>-1.2493212608442605</v>
      </c>
      <c r="N493">
        <f t="shared" si="118"/>
        <v>2.7963634368648087</v>
      </c>
      <c r="O493">
        <f t="shared" si="119"/>
        <v>-15.570942480742456</v>
      </c>
      <c r="P493">
        <f t="shared" si="120"/>
        <v>-41.644042028142017</v>
      </c>
      <c r="Q493">
        <f t="shared" si="121"/>
        <v>-3.3123534753295374</v>
      </c>
      <c r="R493">
        <f t="shared" si="122"/>
        <v>-3.0327171316430563</v>
      </c>
      <c r="S493">
        <f t="shared" si="123"/>
        <v>19.383552434561746</v>
      </c>
    </row>
    <row r="494" spans="4:19">
      <c r="D494">
        <f t="shared" si="124"/>
        <v>14.579999999999881</v>
      </c>
      <c r="E494">
        <f t="shared" si="125"/>
        <v>-3.3149524564436694</v>
      </c>
      <c r="F494">
        <f t="shared" si="126"/>
        <v>-3.2893724058380478</v>
      </c>
      <c r="G494">
        <f t="shared" si="127"/>
        <v>18.791998477369688</v>
      </c>
      <c r="H494">
        <f t="shared" si="112"/>
        <v>0.25580050605621807</v>
      </c>
      <c r="I494">
        <f t="shared" si="113"/>
        <v>-17.289857491211347</v>
      </c>
      <c r="J494">
        <f t="shared" si="114"/>
        <v>-39.207882802761645</v>
      </c>
      <c r="K494">
        <f t="shared" si="115"/>
        <v>-7.1281445806017765E-2</v>
      </c>
      <c r="L494">
        <f t="shared" si="116"/>
        <v>-0.56862050630557215</v>
      </c>
      <c r="M494">
        <f t="shared" si="117"/>
        <v>-1.1038037437148183</v>
      </c>
      <c r="N494">
        <f t="shared" si="118"/>
        <v>-2.3760481935339257</v>
      </c>
      <c r="O494">
        <f t="shared" si="119"/>
        <v>-18.954016876852407</v>
      </c>
      <c r="P494">
        <f t="shared" si="120"/>
        <v>-36.793458123827278</v>
      </c>
      <c r="Q494">
        <f t="shared" si="121"/>
        <v>-3.311115448852826</v>
      </c>
      <c r="R494">
        <f t="shared" si="122"/>
        <v>-3.548720268206218</v>
      </c>
      <c r="S494">
        <f t="shared" si="123"/>
        <v>18.203880235328263</v>
      </c>
    </row>
    <row r="495" spans="4:19">
      <c r="D495">
        <f t="shared" si="124"/>
        <v>14.60999999999988</v>
      </c>
      <c r="E495">
        <f t="shared" si="125"/>
        <v>-3.3862339022496872</v>
      </c>
      <c r="F495">
        <f t="shared" si="126"/>
        <v>-3.8579929121436201</v>
      </c>
      <c r="G495">
        <f t="shared" si="127"/>
        <v>17.688194733654871</v>
      </c>
      <c r="H495">
        <f t="shared" si="112"/>
        <v>-4.7175900989393327</v>
      </c>
      <c r="I495">
        <f t="shared" si="113"/>
        <v>-20.90148996740206</v>
      </c>
      <c r="J495">
        <f t="shared" si="114"/>
        <v>-34.104452896006592</v>
      </c>
      <c r="K495">
        <f t="shared" si="115"/>
        <v>-0.21435525237626221</v>
      </c>
      <c r="L495">
        <f t="shared" si="116"/>
        <v>-0.68621593126939417</v>
      </c>
      <c r="M495">
        <f t="shared" si="117"/>
        <v>-0.94150266854099263</v>
      </c>
      <c r="N495">
        <f t="shared" si="118"/>
        <v>-7.145175079208741</v>
      </c>
      <c r="O495">
        <f t="shared" si="119"/>
        <v>-22.873864375646473</v>
      </c>
      <c r="P495">
        <f t="shared" si="120"/>
        <v>-31.383422284699755</v>
      </c>
      <c r="Q495">
        <f t="shared" si="121"/>
        <v>-3.456997753733777</v>
      </c>
      <c r="R495">
        <f t="shared" si="122"/>
        <v>-4.1715152616546511</v>
      </c>
      <c r="S495">
        <f t="shared" si="123"/>
        <v>17.176627940214772</v>
      </c>
    </row>
    <row r="496" spans="4:19">
      <c r="D496">
        <f t="shared" si="124"/>
        <v>14.63999999999988</v>
      </c>
      <c r="E496">
        <f t="shared" si="125"/>
        <v>-3.6005891546259496</v>
      </c>
      <c r="F496">
        <f t="shared" si="126"/>
        <v>-4.5442088434130143</v>
      </c>
      <c r="G496">
        <f t="shared" si="127"/>
        <v>16.74669206511388</v>
      </c>
      <c r="H496">
        <f t="shared" si="112"/>
        <v>-9.4361968878706435</v>
      </c>
      <c r="I496">
        <f t="shared" si="113"/>
        <v>-25.172562196726236</v>
      </c>
      <c r="J496">
        <f t="shared" si="114"/>
        <v>-28.296016429022117</v>
      </c>
      <c r="K496">
        <f t="shared" si="115"/>
        <v>-0.3538995505259695</v>
      </c>
      <c r="L496">
        <f t="shared" si="116"/>
        <v>-0.8265444845283545</v>
      </c>
      <c r="M496">
        <f t="shared" si="117"/>
        <v>-0.75323967699410121</v>
      </c>
      <c r="N496">
        <f t="shared" si="118"/>
        <v>-11.796651684198984</v>
      </c>
      <c r="O496">
        <f t="shared" si="119"/>
        <v>-27.551482817611817</v>
      </c>
      <c r="P496">
        <f t="shared" si="120"/>
        <v>-25.10798923313671</v>
      </c>
      <c r="Q496">
        <f t="shared" si="121"/>
        <v>-3.7421321079440091</v>
      </c>
      <c r="R496">
        <f t="shared" si="122"/>
        <v>-4.9217972763639075</v>
      </c>
      <c r="S496">
        <f t="shared" si="123"/>
        <v>16.322251818678549</v>
      </c>
    </row>
    <row r="497" spans="4:19">
      <c r="D497">
        <f t="shared" si="124"/>
        <v>14.669999999999879</v>
      </c>
      <c r="E497">
        <f t="shared" si="125"/>
        <v>-3.9544887051519191</v>
      </c>
      <c r="F497">
        <f t="shared" si="126"/>
        <v>-5.3707533279413688</v>
      </c>
      <c r="G497">
        <f t="shared" si="127"/>
        <v>15.993452388119779</v>
      </c>
      <c r="H497">
        <f t="shared" si="112"/>
        <v>-14.162646227894498</v>
      </c>
      <c r="I497">
        <f t="shared" si="113"/>
        <v>-30.245537475651954</v>
      </c>
      <c r="J497">
        <f t="shared" si="114"/>
        <v>-21.410622994818187</v>
      </c>
      <c r="K497">
        <f t="shared" si="115"/>
        <v>-0.49725239745174354</v>
      </c>
      <c r="L497">
        <f t="shared" si="116"/>
        <v>-0.9913035186529876</v>
      </c>
      <c r="M497">
        <f t="shared" si="117"/>
        <v>-0.52568316147155658</v>
      </c>
      <c r="N497">
        <f t="shared" si="118"/>
        <v>-16.575079915058119</v>
      </c>
      <c r="O497">
        <f t="shared" si="119"/>
        <v>-33.043450621766254</v>
      </c>
      <c r="P497">
        <f t="shared" si="120"/>
        <v>-17.522772049051888</v>
      </c>
      <c r="Q497">
        <f t="shared" si="121"/>
        <v>-4.1669283985703363</v>
      </c>
      <c r="R497">
        <f t="shared" si="122"/>
        <v>-5.8244363900761478</v>
      </c>
      <c r="S497">
        <f t="shared" si="123"/>
        <v>15.672293043197506</v>
      </c>
    </row>
    <row r="498" spans="4:19">
      <c r="D498">
        <f t="shared" si="124"/>
        <v>14.699999999999878</v>
      </c>
      <c r="E498">
        <f t="shared" si="125"/>
        <v>-4.4517411026036626</v>
      </c>
      <c r="F498">
        <f t="shared" si="126"/>
        <v>-6.3620568465943563</v>
      </c>
      <c r="G498">
        <f t="shared" si="127"/>
        <v>15.467769226648223</v>
      </c>
      <c r="H498">
        <f t="shared" si="112"/>
        <v>-19.103157439906937</v>
      </c>
      <c r="I498">
        <f t="shared" si="113"/>
        <v>-36.072966686639248</v>
      </c>
      <c r="J498">
        <f t="shared" si="114"/>
        <v>-12.925154643310115</v>
      </c>
      <c r="K498">
        <f t="shared" si="115"/>
        <v>-0.64945886480750348</v>
      </c>
      <c r="L498">
        <f t="shared" si="116"/>
        <v>-1.175458632952771</v>
      </c>
      <c r="M498">
        <f t="shared" si="117"/>
        <v>-0.24063768075098799</v>
      </c>
      <c r="N498">
        <f t="shared" si="118"/>
        <v>-21.648628826916784</v>
      </c>
      <c r="O498">
        <f t="shared" si="119"/>
        <v>-39.181954431759031</v>
      </c>
      <c r="P498">
        <f t="shared" si="120"/>
        <v>-8.0212560250329332</v>
      </c>
      <c r="Q498">
        <f t="shared" si="121"/>
        <v>-4.7382884642022667</v>
      </c>
      <c r="R498">
        <f t="shared" si="122"/>
        <v>-6.9031513468939449</v>
      </c>
      <c r="S498">
        <f t="shared" si="123"/>
        <v>15.273891906998571</v>
      </c>
    </row>
    <row r="499" spans="4:19">
      <c r="D499">
        <f t="shared" si="124"/>
        <v>14.729999999999878</v>
      </c>
      <c r="E499">
        <f t="shared" si="125"/>
        <v>-5.1011999674111657</v>
      </c>
      <c r="F499">
        <f t="shared" si="126"/>
        <v>-7.5375154795471273</v>
      </c>
      <c r="G499">
        <f t="shared" si="127"/>
        <v>15.227131545897235</v>
      </c>
      <c r="H499">
        <f t="shared" si="112"/>
        <v>-24.363155121359618</v>
      </c>
      <c r="I499">
        <f t="shared" si="113"/>
        <v>-42.315840760035499</v>
      </c>
      <c r="J499">
        <f t="shared" si="114"/>
        <v>-2.155310403765661</v>
      </c>
      <c r="K499">
        <f t="shared" si="115"/>
        <v>-0.81168173901483009</v>
      </c>
      <c r="L499">
        <f t="shared" si="116"/>
        <v>-1.3628791988207642</v>
      </c>
      <c r="M499">
        <f t="shared" si="117"/>
        <v>0.12466060623487578</v>
      </c>
      <c r="N499">
        <f t="shared" si="118"/>
        <v>-27.056057967161003</v>
      </c>
      <c r="O499">
        <f t="shared" si="119"/>
        <v>-45.429306627358812</v>
      </c>
      <c r="P499">
        <f t="shared" si="120"/>
        <v>4.1553535411625262</v>
      </c>
      <c r="Q499">
        <f t="shared" si="121"/>
        <v>-5.46664729423156</v>
      </c>
      <c r="R499">
        <f t="shared" si="122"/>
        <v>-8.1722530909476596</v>
      </c>
      <c r="S499">
        <f t="shared" si="123"/>
        <v>15.19480188984075</v>
      </c>
    </row>
    <row r="500" spans="4:19">
      <c r="D500">
        <f t="shared" si="124"/>
        <v>14.759999999999877</v>
      </c>
      <c r="E500">
        <f t="shared" si="125"/>
        <v>-5.9128817064259955</v>
      </c>
      <c r="F500">
        <f t="shared" si="126"/>
        <v>-8.900394678367892</v>
      </c>
      <c r="G500">
        <f t="shared" si="127"/>
        <v>15.351792152132111</v>
      </c>
      <c r="H500">
        <f t="shared" si="112"/>
        <v>-29.875129719418958</v>
      </c>
      <c r="I500">
        <f t="shared" si="113"/>
        <v>-48.148317005085872</v>
      </c>
      <c r="J500">
        <f t="shared" si="114"/>
        <v>11.688868468007165</v>
      </c>
      <c r="K500">
        <f t="shared" si="115"/>
        <v>-0.97848323436806994</v>
      </c>
      <c r="L500">
        <f t="shared" si="116"/>
        <v>-1.5190325779001932</v>
      </c>
      <c r="M500">
        <f t="shared" si="117"/>
        <v>0.59411694986179975</v>
      </c>
      <c r="N500">
        <f t="shared" si="118"/>
        <v>-32.616107812269</v>
      </c>
      <c r="O500">
        <f t="shared" si="119"/>
        <v>-50.634419263339772</v>
      </c>
      <c r="P500">
        <f t="shared" si="120"/>
        <v>19.80389832872666</v>
      </c>
      <c r="Q500">
        <f t="shared" si="121"/>
        <v>-6.3610086522172802</v>
      </c>
      <c r="R500">
        <f t="shared" si="122"/>
        <v>-9.6226194334441804</v>
      </c>
      <c r="S500">
        <f t="shared" si="123"/>
        <v>15.527125179152218</v>
      </c>
    </row>
    <row r="501" spans="4:19">
      <c r="D501">
        <f t="shared" si="124"/>
        <v>14.789999999999877</v>
      </c>
      <c r="E501">
        <f t="shared" si="125"/>
        <v>-6.8913649407940651</v>
      </c>
      <c r="F501">
        <f t="shared" si="126"/>
        <v>-10.419427256268085</v>
      </c>
      <c r="G501">
        <f t="shared" si="127"/>
        <v>15.945909101993911</v>
      </c>
      <c r="H501">
        <f t="shared" si="112"/>
        <v>-35.280623154740198</v>
      </c>
      <c r="I501">
        <f t="shared" si="113"/>
        <v>-51.975617329013723</v>
      </c>
      <c r="J501">
        <f t="shared" si="114"/>
        <v>29.281651425016214</v>
      </c>
      <c r="K501">
        <f t="shared" si="115"/>
        <v>-1.1335461684264365</v>
      </c>
      <c r="L501">
        <f t="shared" si="116"/>
        <v>-1.5818457767588368</v>
      </c>
      <c r="M501">
        <f t="shared" si="117"/>
        <v>1.1822933282752139</v>
      </c>
      <c r="N501">
        <f t="shared" si="118"/>
        <v>-37.784872280881217</v>
      </c>
      <c r="O501">
        <f t="shared" si="119"/>
        <v>-52.728192558627896</v>
      </c>
      <c r="P501">
        <f t="shared" si="120"/>
        <v>39.409777609173801</v>
      </c>
      <c r="Q501">
        <f t="shared" si="121"/>
        <v>-7.4205742881151684</v>
      </c>
      <c r="R501">
        <f t="shared" si="122"/>
        <v>-11.19906151620329</v>
      </c>
      <c r="S501">
        <f t="shared" si="123"/>
        <v>16.385133873369153</v>
      </c>
    </row>
    <row r="502" spans="4:19">
      <c r="D502">
        <f t="shared" si="124"/>
        <v>14.819999999999876</v>
      </c>
      <c r="E502">
        <f t="shared" si="125"/>
        <v>-8.0249111092205023</v>
      </c>
      <c r="F502">
        <f t="shared" si="126"/>
        <v>-12.001273033026921</v>
      </c>
      <c r="G502">
        <f t="shared" si="127"/>
        <v>17.128202430269123</v>
      </c>
      <c r="H502">
        <f t="shared" si="112"/>
        <v>-39.76361923806418</v>
      </c>
      <c r="I502">
        <f t="shared" si="113"/>
        <v>-51.169202733841345</v>
      </c>
      <c r="J502">
        <f t="shared" si="114"/>
        <v>50.633942806808506</v>
      </c>
      <c r="K502">
        <f t="shared" si="115"/>
        <v>-1.2442337028729233</v>
      </c>
      <c r="L502">
        <f t="shared" si="116"/>
        <v>-1.4564647882510984</v>
      </c>
      <c r="M502">
        <f t="shared" si="117"/>
        <v>1.8715206531488358</v>
      </c>
      <c r="N502">
        <f t="shared" si="118"/>
        <v>-41.474456762430776</v>
      </c>
      <c r="O502">
        <f t="shared" si="119"/>
        <v>-48.548826275036618</v>
      </c>
      <c r="P502">
        <f t="shared" si="120"/>
        <v>62.384021771627857</v>
      </c>
      <c r="Q502">
        <f t="shared" si="121"/>
        <v>-8.6213653977914646</v>
      </c>
      <c r="R502">
        <f t="shared" si="122"/>
        <v>-12.768811074034542</v>
      </c>
      <c r="S502">
        <f t="shared" si="123"/>
        <v>17.887711572371252</v>
      </c>
    </row>
    <row r="503" spans="4:19">
      <c r="D503">
        <f t="shared" si="124"/>
        <v>14.849999999999875</v>
      </c>
      <c r="E503">
        <f t="shared" si="125"/>
        <v>-9.2691448120934261</v>
      </c>
      <c r="F503">
        <f t="shared" si="126"/>
        <v>-13.45773782127802</v>
      </c>
      <c r="G503">
        <f t="shared" si="127"/>
        <v>18.999723083417958</v>
      </c>
      <c r="H503">
        <f t="shared" si="112"/>
        <v>-41.885930091845921</v>
      </c>
      <c r="I503">
        <f t="shared" si="113"/>
        <v>-42.15969783118237</v>
      </c>
      <c r="J503">
        <f t="shared" si="114"/>
        <v>74.075792486164758</v>
      </c>
      <c r="K503">
        <f t="shared" si="115"/>
        <v>-1.2578098575823922</v>
      </c>
      <c r="L503">
        <f t="shared" si="116"/>
        <v>-1.0289941893444901</v>
      </c>
      <c r="M503">
        <f t="shared" si="117"/>
        <v>2.5748160306583823</v>
      </c>
      <c r="N503">
        <f t="shared" si="118"/>
        <v>-41.926995252746408</v>
      </c>
      <c r="O503">
        <f t="shared" si="119"/>
        <v>-34.299806311483003</v>
      </c>
      <c r="P503">
        <f t="shared" si="120"/>
        <v>85.827201021946081</v>
      </c>
      <c r="Q503">
        <f t="shared" si="121"/>
        <v>-9.8974337634711151</v>
      </c>
      <c r="R503">
        <f t="shared" si="122"/>
        <v>-14.090133288745756</v>
      </c>
      <c r="S503">
        <f t="shared" si="123"/>
        <v>20.110859970710429</v>
      </c>
    </row>
    <row r="504" spans="4:19">
      <c r="D504">
        <f t="shared" si="124"/>
        <v>14.879999999999875</v>
      </c>
      <c r="E504">
        <f t="shared" si="125"/>
        <v>-10.526954669675819</v>
      </c>
      <c r="F504">
        <f t="shared" si="126"/>
        <v>-14.486732010622509</v>
      </c>
      <c r="G504">
        <f t="shared" si="127"/>
        <v>21.574539114076341</v>
      </c>
      <c r="H504">
        <f t="shared" si="112"/>
        <v>-39.59777340946691</v>
      </c>
      <c r="I504">
        <f t="shared" si="113"/>
        <v>-21.572939458243447</v>
      </c>
      <c r="J504">
        <f t="shared" si="114"/>
        <v>94.969066883361208</v>
      </c>
      <c r="K504">
        <f t="shared" si="115"/>
        <v>-1.1068214495035009</v>
      </c>
      <c r="L504">
        <f t="shared" si="116"/>
        <v>-0.22325405959600181</v>
      </c>
      <c r="M504">
        <f t="shared" si="117"/>
        <v>3.1012081080437985</v>
      </c>
      <c r="N504">
        <f t="shared" si="118"/>
        <v>-36.894048316783369</v>
      </c>
      <c r="O504">
        <f t="shared" si="119"/>
        <v>-7.4418019865333935</v>
      </c>
      <c r="P504">
        <f t="shared" si="120"/>
        <v>103.37360360145995</v>
      </c>
      <c r="Q504">
        <f t="shared" si="121"/>
        <v>-11.120921270817822</v>
      </c>
      <c r="R504">
        <f t="shared" si="122"/>
        <v>-14.810326102496161</v>
      </c>
      <c r="S504">
        <f t="shared" si="123"/>
        <v>22.999075117326758</v>
      </c>
    </row>
    <row r="505" spans="4:19">
      <c r="D505">
        <f t="shared" si="124"/>
        <v>14.909999999999874</v>
      </c>
      <c r="E505">
        <f t="shared" si="125"/>
        <v>-11.63377611917932</v>
      </c>
      <c r="F505">
        <f t="shared" si="126"/>
        <v>-14.709986070218511</v>
      </c>
      <c r="G505">
        <f t="shared" si="127"/>
        <v>24.67574722212014</v>
      </c>
      <c r="H505">
        <f t="shared" si="112"/>
        <v>-30.76209951039192</v>
      </c>
      <c r="I505">
        <f t="shared" si="113"/>
        <v>10.937701846342227</v>
      </c>
      <c r="J505">
        <f t="shared" si="114"/>
        <v>105.33069206484819</v>
      </c>
      <c r="K505">
        <f t="shared" si="115"/>
        <v>-0.7352138792064542</v>
      </c>
      <c r="L505">
        <f t="shared" si="116"/>
        <v>0.89201894105074431</v>
      </c>
      <c r="M505">
        <f t="shared" si="117"/>
        <v>3.1776212577649328</v>
      </c>
      <c r="N505">
        <f t="shared" si="118"/>
        <v>-24.507129306881808</v>
      </c>
      <c r="O505">
        <f t="shared" si="119"/>
        <v>29.733964701691477</v>
      </c>
      <c r="P505">
        <f t="shared" si="120"/>
        <v>105.92070859216443</v>
      </c>
      <c r="Q505">
        <f t="shared" si="121"/>
        <v>-12.095207611835198</v>
      </c>
      <c r="R505">
        <f t="shared" si="122"/>
        <v>-14.545920542523378</v>
      </c>
      <c r="S505">
        <f t="shared" si="123"/>
        <v>26.255707603092862</v>
      </c>
    </row>
    <row r="506" spans="4:19">
      <c r="D506">
        <f t="shared" si="124"/>
        <v>14.939999999999873</v>
      </c>
      <c r="E506">
        <f t="shared" si="125"/>
        <v>-12.368989998385775</v>
      </c>
      <c r="F506">
        <f t="shared" si="126"/>
        <v>-13.817967129167766</v>
      </c>
      <c r="G506">
        <f t="shared" si="127"/>
        <v>27.853368479885074</v>
      </c>
      <c r="H506">
        <f t="shared" si="112"/>
        <v>-14.489771307819922</v>
      </c>
      <c r="I506">
        <f t="shared" si="113"/>
        <v>49.111253318575464</v>
      </c>
      <c r="J506">
        <f t="shared" si="114"/>
        <v>96.638647939005963</v>
      </c>
      <c r="K506">
        <f t="shared" si="115"/>
        <v>-0.14848852841581789</v>
      </c>
      <c r="L506">
        <f t="shared" si="116"/>
        <v>2.0171895778893081</v>
      </c>
      <c r="M506">
        <f t="shared" si="117"/>
        <v>2.5951328496868253</v>
      </c>
      <c r="N506">
        <f t="shared" si="118"/>
        <v>-4.9496176138605961</v>
      </c>
      <c r="O506">
        <f t="shared" si="119"/>
        <v>67.239652596310279</v>
      </c>
      <c r="P506">
        <f t="shared" si="120"/>
        <v>86.504428322894185</v>
      </c>
      <c r="Q506">
        <f t="shared" si="121"/>
        <v>-12.586336568003073</v>
      </c>
      <c r="R506">
        <f t="shared" si="122"/>
        <v>-13.081298329389133</v>
      </c>
      <c r="S506">
        <f t="shared" si="123"/>
        <v>29.302948198970164</v>
      </c>
    </row>
    <row r="507" spans="4:19">
      <c r="D507">
        <f t="shared" si="124"/>
        <v>14.969999999999873</v>
      </c>
      <c r="E507">
        <f t="shared" si="125"/>
        <v>-12.517478526801593</v>
      </c>
      <c r="F507">
        <f t="shared" si="126"/>
        <v>-11.800777551278458</v>
      </c>
      <c r="G507">
        <f t="shared" si="127"/>
        <v>30.448501329571897</v>
      </c>
      <c r="H507">
        <f t="shared" si="112"/>
        <v>7.1670097552313621</v>
      </c>
      <c r="I507">
        <f t="shared" si="113"/>
        <v>80.002275947444645</v>
      </c>
      <c r="J507">
        <f t="shared" si="114"/>
        <v>66.519976052165333</v>
      </c>
      <c r="K507">
        <f t="shared" si="115"/>
        <v>0.54276899052189997</v>
      </c>
      <c r="L507">
        <f t="shared" si="116"/>
        <v>2.7179750057004797</v>
      </c>
      <c r="M507">
        <f t="shared" si="117"/>
        <v>1.4309442290808894</v>
      </c>
      <c r="N507">
        <f t="shared" si="118"/>
        <v>18.092299684063335</v>
      </c>
      <c r="O507">
        <f t="shared" si="119"/>
        <v>90.599166856682658</v>
      </c>
      <c r="P507">
        <f t="shared" si="120"/>
        <v>47.698140969362981</v>
      </c>
      <c r="Q507">
        <f t="shared" si="121"/>
        <v>-12.409973380473122</v>
      </c>
      <c r="R507">
        <f t="shared" si="122"/>
        <v>-10.600743412066787</v>
      </c>
      <c r="S507">
        <f t="shared" si="123"/>
        <v>31.446300970354375</v>
      </c>
    </row>
    <row r="508" spans="4:19">
      <c r="D508">
        <f t="shared" si="124"/>
        <v>14.999999999999872</v>
      </c>
      <c r="E508">
        <f t="shared" si="125"/>
        <v>-11.974709536279693</v>
      </c>
      <c r="F508">
        <f t="shared" si="126"/>
        <v>-9.0828025455779784</v>
      </c>
      <c r="G508">
        <f t="shared" si="127"/>
        <v>31.879445558652787</v>
      </c>
      <c r="H508">
        <f t="shared" si="112"/>
        <v>28.919069907017146</v>
      </c>
      <c r="I508">
        <f t="shared" si="113"/>
        <v>91.462164881094509</v>
      </c>
      <c r="J508">
        <f t="shared" si="114"/>
        <v>23.752067435604005</v>
      </c>
      <c r="K508">
        <f t="shared" si="115"/>
        <v>1.1490160245938625</v>
      </c>
      <c r="L508">
        <f t="shared" si="116"/>
        <v>2.7365351038986279</v>
      </c>
      <c r="M508">
        <f t="shared" si="117"/>
        <v>9.0858720240755267E-2</v>
      </c>
      <c r="N508">
        <f t="shared" si="118"/>
        <v>38.300534153128751</v>
      </c>
      <c r="O508">
        <f t="shared" si="119"/>
        <v>91.217836796620929</v>
      </c>
      <c r="P508">
        <f t="shared" si="120"/>
        <v>3.0286240080251758</v>
      </c>
      <c r="Q508">
        <f t="shared" si="121"/>
        <v>-11.540923487674437</v>
      </c>
      <c r="R508">
        <f t="shared" si="122"/>
        <v>-7.7108700723615611</v>
      </c>
      <c r="S508">
        <f t="shared" si="123"/>
        <v>32.235726570186849</v>
      </c>
    </row>
    <row r="509" spans="4:19">
      <c r="D509">
        <f t="shared" si="124"/>
        <v>15.029999999999871</v>
      </c>
      <c r="E509">
        <f t="shared" si="125"/>
        <v>-10.825693511685831</v>
      </c>
      <c r="F509">
        <f t="shared" si="126"/>
        <v>-6.3462674416793501</v>
      </c>
      <c r="G509">
        <f t="shared" si="127"/>
        <v>31.970304278893543</v>
      </c>
      <c r="H509">
        <f t="shared" si="112"/>
        <v>44.794260700064797</v>
      </c>
      <c r="I509">
        <f t="shared" si="113"/>
        <v>81.804645248173131</v>
      </c>
      <c r="J509">
        <f t="shared" si="114"/>
        <v>-16.551398476904936</v>
      </c>
      <c r="K509">
        <f t="shared" si="115"/>
        <v>1.5103745514684315</v>
      </c>
      <c r="L509">
        <f t="shared" si="116"/>
        <v>2.2011972714194812</v>
      </c>
      <c r="M509">
        <f t="shared" si="117"/>
        <v>-0.9783864895409542</v>
      </c>
      <c r="N509">
        <f t="shared" si="118"/>
        <v>50.345818382281053</v>
      </c>
      <c r="O509">
        <f t="shared" si="119"/>
        <v>73.373242380649373</v>
      </c>
      <c r="P509">
        <f t="shared" si="120"/>
        <v>-32.612882984698473</v>
      </c>
      <c r="Q509">
        <f t="shared" si="121"/>
        <v>-10.153779601184858</v>
      </c>
      <c r="R509">
        <f t="shared" si="122"/>
        <v>-5.1191977629567536</v>
      </c>
      <c r="S509">
        <f t="shared" si="123"/>
        <v>31.72203330173997</v>
      </c>
    </row>
    <row r="510" spans="4:19">
      <c r="D510">
        <f t="shared" si="124"/>
        <v>15.059999999999871</v>
      </c>
      <c r="E510">
        <f t="shared" si="125"/>
        <v>-9.3153189602174002</v>
      </c>
      <c r="F510">
        <f t="shared" si="126"/>
        <v>-4.1450701702598689</v>
      </c>
      <c r="G510">
        <f t="shared" si="127"/>
        <v>30.991917789352588</v>
      </c>
      <c r="H510">
        <f t="shared" si="112"/>
        <v>51.702487899575303</v>
      </c>
      <c r="I510">
        <f t="shared" si="113"/>
        <v>59.961695561479971</v>
      </c>
      <c r="J510">
        <f t="shared" si="114"/>
        <v>-44.032463356486907</v>
      </c>
      <c r="K510">
        <f t="shared" si="115"/>
        <v>1.5882410714658304</v>
      </c>
      <c r="L510">
        <f t="shared" si="116"/>
        <v>1.4632469981968488</v>
      </c>
      <c r="M510">
        <f t="shared" si="117"/>
        <v>-1.5950015469443113</v>
      </c>
      <c r="N510">
        <f t="shared" si="118"/>
        <v>52.941369048861013</v>
      </c>
      <c r="O510">
        <f t="shared" si="119"/>
        <v>48.774899939894958</v>
      </c>
      <c r="P510">
        <f t="shared" si="120"/>
        <v>-53.166718231477049</v>
      </c>
      <c r="Q510">
        <f t="shared" si="121"/>
        <v>-8.5397816417237706</v>
      </c>
      <c r="R510">
        <f t="shared" si="122"/>
        <v>-3.2456447368376695</v>
      </c>
      <c r="S510">
        <f t="shared" si="123"/>
        <v>30.331430839005286</v>
      </c>
    </row>
    <row r="511" spans="4:19">
      <c r="D511">
        <f t="shared" si="124"/>
        <v>15.08999999999987</v>
      </c>
      <c r="E511">
        <f t="shared" si="125"/>
        <v>-7.7270778887515696</v>
      </c>
      <c r="F511">
        <f t="shared" si="126"/>
        <v>-2.6818231720630203</v>
      </c>
      <c r="G511">
        <f t="shared" si="127"/>
        <v>29.396916242408277</v>
      </c>
      <c r="H511">
        <f t="shared" si="112"/>
        <v>50.452547166885488</v>
      </c>
      <c r="I511">
        <f t="shared" si="113"/>
        <v>36.657137447468642</v>
      </c>
      <c r="J511">
        <f t="shared" si="114"/>
        <v>-57.669120112032317</v>
      </c>
      <c r="K511">
        <f t="shared" si="115"/>
        <v>1.451497071269189</v>
      </c>
      <c r="L511">
        <f t="shared" si="116"/>
        <v>0.80250566794406697</v>
      </c>
      <c r="M511">
        <f t="shared" si="117"/>
        <v>-1.8367377138657062</v>
      </c>
      <c r="N511">
        <f t="shared" si="118"/>
        <v>48.383235708972968</v>
      </c>
      <c r="O511">
        <f t="shared" si="119"/>
        <v>26.750188931468902</v>
      </c>
      <c r="P511">
        <f t="shared" si="120"/>
        <v>-61.224590462190207</v>
      </c>
      <c r="Q511">
        <f t="shared" si="121"/>
        <v>-6.9702896812482873</v>
      </c>
      <c r="R511">
        <f t="shared" si="122"/>
        <v>-2.1319661103509908</v>
      </c>
      <c r="S511">
        <f t="shared" si="123"/>
        <v>28.531879440727792</v>
      </c>
    </row>
    <row r="512" spans="4:19">
      <c r="D512">
        <f t="shared" si="124"/>
        <v>15.11999999999987</v>
      </c>
      <c r="E512">
        <f t="shared" si="125"/>
        <v>-6.2755808174823802</v>
      </c>
      <c r="F512">
        <f t="shared" si="126"/>
        <v>-1.8793175041189534</v>
      </c>
      <c r="G512">
        <f t="shared" si="127"/>
        <v>27.560178528542572</v>
      </c>
      <c r="H512">
        <f t="shared" si="112"/>
        <v>43.962633133634263</v>
      </c>
      <c r="I512">
        <f t="shared" si="113"/>
        <v>17.945924767170975</v>
      </c>
      <c r="J512">
        <f t="shared" si="114"/>
        <v>-61.700000530639088</v>
      </c>
      <c r="K512">
        <f t="shared" si="115"/>
        <v>1.2018038063599432</v>
      </c>
      <c r="L512">
        <f t="shared" si="116"/>
        <v>0.32372142653265401</v>
      </c>
      <c r="M512">
        <f t="shared" si="117"/>
        <v>-1.8594929832998384</v>
      </c>
      <c r="N512">
        <f t="shared" si="118"/>
        <v>40.060126878664775</v>
      </c>
      <c r="O512">
        <f t="shared" si="119"/>
        <v>10.790714217755134</v>
      </c>
      <c r="P512">
        <f t="shared" si="120"/>
        <v>-61.983099443327944</v>
      </c>
      <c r="Q512">
        <f t="shared" si="121"/>
        <v>-5.6161413204778663</v>
      </c>
      <c r="R512">
        <f t="shared" si="122"/>
        <v>-1.6101286326113888</v>
      </c>
      <c r="S512">
        <f t="shared" si="123"/>
        <v>26.634678520582987</v>
      </c>
    </row>
    <row r="513" spans="4:19">
      <c r="D513">
        <f t="shared" si="124"/>
        <v>15.149999999999869</v>
      </c>
      <c r="E513">
        <f t="shared" si="125"/>
        <v>-5.073777011122437</v>
      </c>
      <c r="F513">
        <f t="shared" si="126"/>
        <v>-1.5555960775862994</v>
      </c>
      <c r="G513">
        <f t="shared" si="127"/>
        <v>25.700685545242735</v>
      </c>
      <c r="H513">
        <f t="shared" si="112"/>
        <v>35.181809335361379</v>
      </c>
      <c r="I513">
        <f t="shared" si="113"/>
        <v>5.1107182890646623</v>
      </c>
      <c r="J513">
        <f t="shared" si="114"/>
        <v>-60.64241383693102</v>
      </c>
      <c r="K513">
        <f t="shared" si="115"/>
        <v>0.92013437035250611</v>
      </c>
      <c r="L513">
        <f t="shared" si="116"/>
        <v>1.5871055153573094E-2</v>
      </c>
      <c r="M513">
        <f t="shared" si="117"/>
        <v>-1.7815845376742636</v>
      </c>
      <c r="N513">
        <f t="shared" si="118"/>
        <v>30.67114567841687</v>
      </c>
      <c r="O513">
        <f t="shared" si="119"/>
        <v>0.52903517178576975</v>
      </c>
      <c r="P513">
        <f t="shared" si="120"/>
        <v>-59.386151255808791</v>
      </c>
      <c r="Q513">
        <f t="shared" si="121"/>
        <v>-4.5460498710920163</v>
      </c>
      <c r="R513">
        <f t="shared" si="122"/>
        <v>-1.4789353032503294</v>
      </c>
      <c r="S513">
        <f t="shared" si="123"/>
        <v>24.791049337688769</v>
      </c>
    </row>
    <row r="514" spans="4:19">
      <c r="D514">
        <f t="shared" si="124"/>
        <v>15.179999999999868</v>
      </c>
      <c r="E514">
        <f t="shared" si="125"/>
        <v>-4.1536426407699309</v>
      </c>
      <c r="F514">
        <f t="shared" si="126"/>
        <v>-1.5397250224327264</v>
      </c>
      <c r="G514">
        <f t="shared" si="127"/>
        <v>23.919101007568472</v>
      </c>
      <c r="H514">
        <f t="shared" si="112"/>
        <v>26.139176183372044</v>
      </c>
      <c r="I514">
        <f t="shared" si="113"/>
        <v>-2.9499431228961228</v>
      </c>
      <c r="J514">
        <f t="shared" si="114"/>
        <v>-57.388801845278913</v>
      </c>
      <c r="K514">
        <f t="shared" si="115"/>
        <v>0.65327424862295458</v>
      </c>
      <c r="L514">
        <f t="shared" si="116"/>
        <v>-0.17159861562691509</v>
      </c>
      <c r="M514">
        <f t="shared" si="117"/>
        <v>-1.6659153397959132</v>
      </c>
      <c r="N514">
        <f t="shared" si="118"/>
        <v>21.775808287431818</v>
      </c>
      <c r="O514">
        <f t="shared" si="119"/>
        <v>-5.7199538542305035</v>
      </c>
      <c r="P514">
        <f t="shared" si="120"/>
        <v>-55.530511326530444</v>
      </c>
      <c r="Q514">
        <f t="shared" si="121"/>
        <v>-3.7615549980193501</v>
      </c>
      <c r="R514">
        <f t="shared" si="122"/>
        <v>-1.5839741692761682</v>
      </c>
      <c r="S514">
        <f t="shared" si="123"/>
        <v>23.058268979889288</v>
      </c>
    </row>
    <row r="515" spans="4:19">
      <c r="D515">
        <f t="shared" si="124"/>
        <v>15.209999999999868</v>
      </c>
      <c r="E515">
        <f t="shared" si="125"/>
        <v>-3.5003683921469761</v>
      </c>
      <c r="F515">
        <f t="shared" si="126"/>
        <v>-1.7113236380596415</v>
      </c>
      <c r="G515">
        <f t="shared" si="127"/>
        <v>22.253185667772559</v>
      </c>
      <c r="H515">
        <f t="shared" si="112"/>
        <v>17.890447540873343</v>
      </c>
      <c r="I515">
        <f t="shared" si="113"/>
        <v>-7.9035384295655975</v>
      </c>
      <c r="J515">
        <f t="shared" si="114"/>
        <v>-53.351565275995547</v>
      </c>
      <c r="K515">
        <f t="shared" si="115"/>
        <v>0.42064048935922516</v>
      </c>
      <c r="L515">
        <f t="shared" si="116"/>
        <v>-0.28903057555184813</v>
      </c>
      <c r="M515">
        <f t="shared" si="117"/>
        <v>-1.5388074877166229</v>
      </c>
      <c r="N515">
        <f t="shared" si="118"/>
        <v>14.021349645307506</v>
      </c>
      <c r="O515">
        <f t="shared" si="119"/>
        <v>-9.6343525183949374</v>
      </c>
      <c r="P515">
        <f t="shared" si="120"/>
        <v>-51.293582923887435</v>
      </c>
      <c r="Q515">
        <f t="shared" si="121"/>
        <v>-3.2320116790338762</v>
      </c>
      <c r="R515">
        <f t="shared" si="122"/>
        <v>-1.8298767145031254</v>
      </c>
      <c r="S515">
        <f t="shared" si="123"/>
        <v>21.452912188632627</v>
      </c>
    </row>
    <row r="516" spans="4:19">
      <c r="D516">
        <f t="shared" si="124"/>
        <v>15.239999999999867</v>
      </c>
      <c r="E516">
        <f t="shared" si="125"/>
        <v>-3.0797279027877509</v>
      </c>
      <c r="F516">
        <f t="shared" si="126"/>
        <v>-2.0003542136114896</v>
      </c>
      <c r="G516">
        <f t="shared" si="127"/>
        <v>20.714378180055938</v>
      </c>
      <c r="H516">
        <f t="shared" si="112"/>
        <v>10.793736891762613</v>
      </c>
      <c r="I516">
        <f t="shared" si="113"/>
        <v>-11.198194886066267</v>
      </c>
      <c r="J516">
        <f t="shared" si="114"/>
        <v>-49.077795126364144</v>
      </c>
      <c r="K516">
        <f t="shared" si="115"/>
        <v>0.2248484137526483</v>
      </c>
      <c r="L516">
        <f t="shared" si="116"/>
        <v>-0.37453073375261192</v>
      </c>
      <c r="M516">
        <f t="shared" si="117"/>
        <v>-1.408453131351072</v>
      </c>
      <c r="N516">
        <f t="shared" si="118"/>
        <v>7.4949471250882773</v>
      </c>
      <c r="O516">
        <f t="shared" si="119"/>
        <v>-12.48435779175373</v>
      </c>
      <c r="P516">
        <f t="shared" si="120"/>
        <v>-46.948437711702404</v>
      </c>
      <c r="Q516">
        <f t="shared" si="121"/>
        <v>-2.9178218494113115</v>
      </c>
      <c r="R516">
        <f t="shared" si="122"/>
        <v>-2.1683271369024837</v>
      </c>
      <c r="S516">
        <f t="shared" si="123"/>
        <v>19.978211253160477</v>
      </c>
    </row>
    <row r="517" spans="4:19">
      <c r="D517">
        <f t="shared" si="124"/>
        <v>15.269999999999866</v>
      </c>
      <c r="E517">
        <f t="shared" si="125"/>
        <v>-2.8548794890351026</v>
      </c>
      <c r="F517">
        <f t="shared" si="126"/>
        <v>-2.3748849473641016</v>
      </c>
      <c r="G517">
        <f t="shared" si="127"/>
        <v>19.305925048704864</v>
      </c>
      <c r="H517">
        <f t="shared" si="112"/>
        <v>4.7999454167100097</v>
      </c>
      <c r="I517">
        <f t="shared" si="113"/>
        <v>-13.881012840116931</v>
      </c>
      <c r="J517">
        <f t="shared" si="114"/>
        <v>-44.702456471498323</v>
      </c>
      <c r="K517">
        <f t="shared" si="115"/>
        <v>5.9934050345579054E-2</v>
      </c>
      <c r="L517">
        <f t="shared" si="116"/>
        <v>-0.45386558101211888</v>
      </c>
      <c r="M517">
        <f t="shared" si="117"/>
        <v>-1.2751773007542038</v>
      </c>
      <c r="N517">
        <f t="shared" si="118"/>
        <v>1.9978016781859687</v>
      </c>
      <c r="O517">
        <f t="shared" si="119"/>
        <v>-15.128852700403963</v>
      </c>
      <c r="P517">
        <f t="shared" si="120"/>
        <v>-42.505910025140125</v>
      </c>
      <c r="Q517">
        <f t="shared" si="121"/>
        <v>-2.7828803077844526</v>
      </c>
      <c r="R517">
        <f t="shared" si="122"/>
        <v>-2.5831001399658557</v>
      </c>
      <c r="S517">
        <f t="shared" si="123"/>
        <v>18.635388201632388</v>
      </c>
    </row>
    <row r="518" spans="4:19">
      <c r="D518">
        <f t="shared" si="124"/>
        <v>15.299999999999866</v>
      </c>
      <c r="E518">
        <f t="shared" si="125"/>
        <v>-2.7949454386895236</v>
      </c>
      <c r="F518">
        <f t="shared" si="126"/>
        <v>-2.8287505283762204</v>
      </c>
      <c r="G518">
        <f t="shared" si="127"/>
        <v>18.030747747950659</v>
      </c>
      <c r="H518">
        <f t="shared" si="112"/>
        <v>-0.33805089686696732</v>
      </c>
      <c r="I518">
        <f t="shared" si="113"/>
        <v>-16.64992926456577</v>
      </c>
      <c r="J518">
        <f t="shared" si="114"/>
        <v>-40.175790608059394</v>
      </c>
      <c r="K518">
        <f t="shared" si="115"/>
        <v>-8.3544979560653515E-2</v>
      </c>
      <c r="L518">
        <f t="shared" si="116"/>
        <v>-0.54368738174275599</v>
      </c>
      <c r="M518">
        <f t="shared" si="117"/>
        <v>-1.1356534195008114</v>
      </c>
      <c r="N518">
        <f t="shared" si="118"/>
        <v>-2.7848326520217839</v>
      </c>
      <c r="O518">
        <f t="shared" si="119"/>
        <v>-18.122912724758535</v>
      </c>
      <c r="P518">
        <f t="shared" si="120"/>
        <v>-37.855113983360383</v>
      </c>
      <c r="Q518">
        <f t="shared" si="121"/>
        <v>-2.8000162021425283</v>
      </c>
      <c r="R518">
        <f t="shared" si="122"/>
        <v>-3.0784994673447068</v>
      </c>
      <c r="S518">
        <f t="shared" si="123"/>
        <v>17.428110888829767</v>
      </c>
    </row>
    <row r="519" spans="4:19">
      <c r="D519">
        <f t="shared" si="124"/>
        <v>15.329999999999865</v>
      </c>
      <c r="E519">
        <f t="shared" si="125"/>
        <v>-2.8784904182501769</v>
      </c>
      <c r="F519">
        <f t="shared" si="126"/>
        <v>-3.3724379101189763</v>
      </c>
      <c r="G519">
        <f t="shared" si="127"/>
        <v>16.895094328449847</v>
      </c>
      <c r="H519">
        <f t="shared" si="112"/>
        <v>-4.939474918687992</v>
      </c>
      <c r="I519">
        <f t="shared" si="113"/>
        <v>-19.957455406259662</v>
      </c>
      <c r="J519">
        <f t="shared" si="114"/>
        <v>-35.346054665445131</v>
      </c>
      <c r="K519">
        <f t="shared" si="115"/>
        <v>-0.21576515975471225</v>
      </c>
      <c r="L519">
        <f t="shared" si="116"/>
        <v>-0.65472106225298421</v>
      </c>
      <c r="M519">
        <f t="shared" si="117"/>
        <v>-0.98395352626533683</v>
      </c>
      <c r="N519">
        <f t="shared" si="118"/>
        <v>-7.1921719918237415</v>
      </c>
      <c r="O519">
        <f t="shared" si="119"/>
        <v>-21.824035408432806</v>
      </c>
      <c r="P519">
        <f t="shared" si="120"/>
        <v>-32.798450875511229</v>
      </c>
      <c r="Q519">
        <f t="shared" si="121"/>
        <v>-2.952582542030497</v>
      </c>
      <c r="R519">
        <f t="shared" si="122"/>
        <v>-3.6717997412128711</v>
      </c>
      <c r="S519">
        <f t="shared" si="123"/>
        <v>16.364903508468171</v>
      </c>
    </row>
    <row r="520" spans="4:19">
      <c r="D520">
        <f t="shared" si="124"/>
        <v>15.359999999999864</v>
      </c>
      <c r="E520">
        <f t="shared" si="125"/>
        <v>-3.0942555780048893</v>
      </c>
      <c r="F520">
        <f t="shared" si="126"/>
        <v>-4.0271589723719607</v>
      </c>
      <c r="G520">
        <f t="shared" si="127"/>
        <v>15.91114080218451</v>
      </c>
      <c r="H520">
        <f t="shared" ref="H520:H583" si="128">A*F520-A*E520</f>
        <v>-9.3290339436707157</v>
      </c>
      <c r="I520">
        <f t="shared" ref="I520:I583" si="129">-E520*G520+B*E520-F520</f>
        <v>-24.096094298169664</v>
      </c>
      <c r="J520">
        <f t="shared" ref="J520:J583" si="130">E520*F520-_C*G520</f>
        <v>-29.968649692050981</v>
      </c>
      <c r="K520">
        <f t="shared" ref="K520:K583" si="131">N520*dt</f>
        <v>-0.34632278990536669</v>
      </c>
      <c r="L520">
        <f t="shared" ref="L520:L583" si="132">O520*dt</f>
        <v>-0.79381116357317494</v>
      </c>
      <c r="M520">
        <f t="shared" ref="M520:M583" si="133">P520*dt</f>
        <v>-0.8111217168571232</v>
      </c>
      <c r="N520">
        <f t="shared" ref="N520:N583" si="134">A*R520-A*Q520</f>
        <v>-11.544092996845556</v>
      </c>
      <c r="O520">
        <f t="shared" ref="O520:O583" si="135">-Q520*S520+B*Q520-R520</f>
        <v>-26.460372119105831</v>
      </c>
      <c r="P520">
        <f t="shared" ref="P520:P583" si="136">Q520*R520-_C*S520</f>
        <v>-27.037390561904107</v>
      </c>
      <c r="Q520">
        <f t="shared" ref="Q520:Q583" si="137">E520+H520*dt/2</f>
        <v>-3.23419108715995</v>
      </c>
      <c r="R520">
        <f t="shared" ref="R520:R583" si="138">F520+I520*dt/2</f>
        <v>-4.388600386844506</v>
      </c>
      <c r="S520">
        <f t="shared" ref="S520:S583" si="139">G520+J520*dt/2</f>
        <v>15.461611056803745</v>
      </c>
    </row>
    <row r="521" spans="4:19">
      <c r="D521">
        <f t="shared" ref="D521:D584" si="140">D520+dt</f>
        <v>15.389999999999864</v>
      </c>
      <c r="E521">
        <f t="shared" si="125"/>
        <v>-3.440578367910256</v>
      </c>
      <c r="F521">
        <f t="shared" si="126"/>
        <v>-4.820970135945136</v>
      </c>
      <c r="G521">
        <f t="shared" si="127"/>
        <v>15.100019085327387</v>
      </c>
      <c r="H521">
        <f t="shared" si="128"/>
        <v>-13.803917680348796</v>
      </c>
      <c r="I521">
        <f t="shared" si="129"/>
        <v>-29.240690041801845</v>
      </c>
      <c r="J521">
        <f t="shared" si="130"/>
        <v>-23.679791998798834</v>
      </c>
      <c r="K521">
        <f t="shared" si="131"/>
        <v>-0.48358300603700255</v>
      </c>
      <c r="L521">
        <f t="shared" si="132"/>
        <v>-0.96442760531734018</v>
      </c>
      <c r="M521">
        <f t="shared" si="133"/>
        <v>-0.60403454380472477</v>
      </c>
      <c r="N521">
        <f t="shared" si="134"/>
        <v>-16.119433534566753</v>
      </c>
      <c r="O521">
        <f t="shared" si="135"/>
        <v>-32.147586843911341</v>
      </c>
      <c r="P521">
        <f t="shared" si="136"/>
        <v>-20.134484793490827</v>
      </c>
      <c r="Q521">
        <f t="shared" si="137"/>
        <v>-3.647637133115488</v>
      </c>
      <c r="R521">
        <f t="shared" si="138"/>
        <v>-5.2595804865721636</v>
      </c>
      <c r="S521">
        <f t="shared" si="139"/>
        <v>14.744822205345406</v>
      </c>
    </row>
    <row r="522" spans="4:19">
      <c r="D522">
        <f t="shared" si="140"/>
        <v>15.419999999999863</v>
      </c>
      <c r="E522">
        <f t="shared" ref="E522:E585" si="141">E521+K521</f>
        <v>-3.9241613739472587</v>
      </c>
      <c r="F522">
        <f t="shared" ref="F522:F585" si="142">F521+L521</f>
        <v>-5.785397741262476</v>
      </c>
      <c r="G522">
        <f t="shared" ref="G522:G585" si="143">G521+M521</f>
        <v>14.495984541522663</v>
      </c>
      <c r="H522">
        <f t="shared" si="128"/>
        <v>-18.612363673152174</v>
      </c>
      <c r="I522">
        <f t="shared" si="129"/>
        <v>-35.434053992239193</v>
      </c>
      <c r="J522">
        <f t="shared" si="130"/>
        <v>-15.95312442820984</v>
      </c>
      <c r="K522">
        <f t="shared" si="131"/>
        <v>-0.63406851663045671</v>
      </c>
      <c r="L522">
        <f t="shared" si="132"/>
        <v>-1.1652287772947856</v>
      </c>
      <c r="M522">
        <f t="shared" si="133"/>
        <v>-0.34397028817323655</v>
      </c>
      <c r="N522">
        <f t="shared" si="134"/>
        <v>-21.135617221015224</v>
      </c>
      <c r="O522">
        <f t="shared" si="135"/>
        <v>-38.840959243159517</v>
      </c>
      <c r="P522">
        <f t="shared" si="136"/>
        <v>-11.465676272441218</v>
      </c>
      <c r="Q522">
        <f t="shared" si="137"/>
        <v>-4.2033468290445413</v>
      </c>
      <c r="R522">
        <f t="shared" si="138"/>
        <v>-6.3169085511460636</v>
      </c>
      <c r="S522">
        <f t="shared" si="139"/>
        <v>14.256687675099515</v>
      </c>
    </row>
    <row r="523" spans="4:19">
      <c r="D523">
        <f t="shared" si="140"/>
        <v>15.449999999999863</v>
      </c>
      <c r="E523">
        <f t="shared" si="141"/>
        <v>-4.5582298905777154</v>
      </c>
      <c r="F523">
        <f t="shared" si="142"/>
        <v>-6.9506265185572618</v>
      </c>
      <c r="G523">
        <f t="shared" si="143"/>
        <v>14.152014253349426</v>
      </c>
      <c r="H523">
        <f t="shared" si="128"/>
        <v>-23.923966279795465</v>
      </c>
      <c r="I523">
        <f t="shared" si="129"/>
        <v>-42.496986364386409</v>
      </c>
      <c r="J523">
        <f t="shared" si="130"/>
        <v>-6.056151120468634</v>
      </c>
      <c r="K523">
        <f t="shared" si="131"/>
        <v>-0.80129757877452323</v>
      </c>
      <c r="L523">
        <f t="shared" si="132"/>
        <v>-1.3859734137847461</v>
      </c>
      <c r="M523">
        <f t="shared" si="133"/>
        <v>-5.5555365237024996E-3</v>
      </c>
      <c r="N523">
        <f t="shared" si="134"/>
        <v>-26.709919292484109</v>
      </c>
      <c r="O523">
        <f t="shared" si="135"/>
        <v>-46.199113792824875</v>
      </c>
      <c r="P523">
        <f t="shared" si="136"/>
        <v>-0.18518455079008334</v>
      </c>
      <c r="Q523">
        <f t="shared" si="137"/>
        <v>-4.9170893847746475</v>
      </c>
      <c r="R523">
        <f t="shared" si="138"/>
        <v>-7.5880813140230581</v>
      </c>
      <c r="S523">
        <f t="shared" si="139"/>
        <v>14.061171986542396</v>
      </c>
    </row>
    <row r="524" spans="4:19">
      <c r="D524">
        <f t="shared" si="140"/>
        <v>15.479999999999862</v>
      </c>
      <c r="E524">
        <f t="shared" si="141"/>
        <v>-5.3595274693522388</v>
      </c>
      <c r="F524">
        <f t="shared" si="142"/>
        <v>-8.3365999323420077</v>
      </c>
      <c r="G524">
        <f t="shared" si="143"/>
        <v>14.146458716825723</v>
      </c>
      <c r="H524">
        <f t="shared" si="128"/>
        <v>-29.7707246298977</v>
      </c>
      <c r="I524">
        <f t="shared" si="129"/>
        <v>-49.833252714579075</v>
      </c>
      <c r="J524">
        <f t="shared" si="130"/>
        <v>6.956346426851745</v>
      </c>
      <c r="K524">
        <f t="shared" si="131"/>
        <v>-0.98340311527799651</v>
      </c>
      <c r="L524">
        <f t="shared" si="132"/>
        <v>-1.5998004998347644</v>
      </c>
      <c r="M524">
        <f t="shared" si="133"/>
        <v>0.44222807687603183</v>
      </c>
      <c r="N524">
        <f t="shared" si="134"/>
        <v>-32.780103842599885</v>
      </c>
      <c r="O524">
        <f t="shared" si="135"/>
        <v>-53.326683327825478</v>
      </c>
      <c r="P524">
        <f t="shared" si="136"/>
        <v>14.740935895867729</v>
      </c>
      <c r="Q524">
        <f t="shared" si="137"/>
        <v>-5.8060883388007039</v>
      </c>
      <c r="R524">
        <f t="shared" si="138"/>
        <v>-9.0840987230606931</v>
      </c>
      <c r="S524">
        <f t="shared" si="139"/>
        <v>14.250803913228498</v>
      </c>
    </row>
    <row r="525" spans="4:19">
      <c r="D525">
        <f t="shared" si="140"/>
        <v>15.509999999999861</v>
      </c>
      <c r="E525">
        <f t="shared" si="141"/>
        <v>-6.3429305846302348</v>
      </c>
      <c r="F525">
        <f t="shared" si="142"/>
        <v>-9.9364004321767716</v>
      </c>
      <c r="G525">
        <f t="shared" si="143"/>
        <v>14.588686793701754</v>
      </c>
      <c r="H525">
        <f t="shared" si="128"/>
        <v>-35.93469847546536</v>
      </c>
      <c r="I525">
        <f t="shared" si="129"/>
        <v>-56.101836530217057</v>
      </c>
      <c r="J525">
        <f t="shared" si="130"/>
        <v>24.122733419182453</v>
      </c>
      <c r="K525">
        <f t="shared" si="131"/>
        <v>-1.1687930755103435</v>
      </c>
      <c r="L525">
        <f t="shared" si="132"/>
        <v>-1.7514614379387572</v>
      </c>
      <c r="M525">
        <f t="shared" si="133"/>
        <v>1.0291529635944168</v>
      </c>
      <c r="N525">
        <f t="shared" si="134"/>
        <v>-38.959769183678119</v>
      </c>
      <c r="O525">
        <f t="shared" si="135"/>
        <v>-58.382047931291908</v>
      </c>
      <c r="P525">
        <f t="shared" si="136"/>
        <v>34.305098786480563</v>
      </c>
      <c r="Q525">
        <f t="shared" si="137"/>
        <v>-6.8819510617622157</v>
      </c>
      <c r="R525">
        <f t="shared" si="138"/>
        <v>-10.777927980130027</v>
      </c>
      <c r="S525">
        <f t="shared" si="139"/>
        <v>14.95052779498949</v>
      </c>
    </row>
    <row r="526" spans="4:19">
      <c r="D526">
        <f t="shared" si="140"/>
        <v>15.539999999999861</v>
      </c>
      <c r="E526">
        <f t="shared" si="141"/>
        <v>-7.5117236601405786</v>
      </c>
      <c r="F526">
        <f t="shared" si="142"/>
        <v>-11.68786187011553</v>
      </c>
      <c r="G526">
        <f t="shared" si="143"/>
        <v>15.617839757296171</v>
      </c>
      <c r="H526">
        <f t="shared" si="128"/>
        <v>-41.761382099749511</v>
      </c>
      <c r="I526">
        <f t="shared" si="129"/>
        <v>-58.788333208233098</v>
      </c>
      <c r="J526">
        <f t="shared" si="130"/>
        <v>46.148415860078622</v>
      </c>
      <c r="K526">
        <f t="shared" si="131"/>
        <v>-1.3294627429806614</v>
      </c>
      <c r="L526">
        <f t="shared" si="132"/>
        <v>-1.7445075244991932</v>
      </c>
      <c r="M526">
        <f t="shared" si="133"/>
        <v>1.7640125211259254</v>
      </c>
      <c r="N526">
        <f t="shared" si="134"/>
        <v>-44.315424766022048</v>
      </c>
      <c r="O526">
        <f t="shared" si="135"/>
        <v>-58.150250816639776</v>
      </c>
      <c r="P526">
        <f t="shared" si="136"/>
        <v>58.800417370864182</v>
      </c>
      <c r="Q526">
        <f t="shared" si="137"/>
        <v>-8.1381443916368212</v>
      </c>
      <c r="R526">
        <f t="shared" si="138"/>
        <v>-12.569686868239026</v>
      </c>
      <c r="S526">
        <f t="shared" si="139"/>
        <v>16.310065995197348</v>
      </c>
    </row>
    <row r="527" spans="4:19">
      <c r="D527">
        <f t="shared" si="140"/>
        <v>15.56999999999986</v>
      </c>
      <c r="E527">
        <f t="shared" si="141"/>
        <v>-8.8411864031212399</v>
      </c>
      <c r="F527">
        <f t="shared" si="142"/>
        <v>-13.432369394614723</v>
      </c>
      <c r="G527">
        <f t="shared" si="143"/>
        <v>17.381852278422095</v>
      </c>
      <c r="H527">
        <f t="shared" si="128"/>
        <v>-45.911829914934813</v>
      </c>
      <c r="I527">
        <f t="shared" si="129"/>
        <v>-53.921094658368887</v>
      </c>
      <c r="J527">
        <f t="shared" si="130"/>
        <v>72.406475577577325</v>
      </c>
      <c r="K527">
        <f t="shared" si="131"/>
        <v>-1.4133965887934983</v>
      </c>
      <c r="L527">
        <f t="shared" si="132"/>
        <v>-1.4402510088509488</v>
      </c>
      <c r="M527">
        <f t="shared" si="133"/>
        <v>2.594060904060806</v>
      </c>
      <c r="N527">
        <f t="shared" si="134"/>
        <v>-47.113219626449947</v>
      </c>
      <c r="O527">
        <f t="shared" si="135"/>
        <v>-48.008366961698293</v>
      </c>
      <c r="P527">
        <f t="shared" si="136"/>
        <v>86.468696802026869</v>
      </c>
      <c r="Q527">
        <f t="shared" si="137"/>
        <v>-9.5298638518452616</v>
      </c>
      <c r="R527">
        <f t="shared" si="138"/>
        <v>-14.241185814490256</v>
      </c>
      <c r="S527">
        <f t="shared" si="139"/>
        <v>18.467949412085755</v>
      </c>
    </row>
    <row r="528" spans="4:19">
      <c r="D528">
        <f t="shared" si="140"/>
        <v>15.599999999999859</v>
      </c>
      <c r="E528">
        <f t="shared" si="141"/>
        <v>-10.254582991914738</v>
      </c>
      <c r="F528">
        <f t="shared" si="142"/>
        <v>-14.872620403465671</v>
      </c>
      <c r="G528">
        <f t="shared" si="143"/>
        <v>19.975913182482902</v>
      </c>
      <c r="H528">
        <f t="shared" si="128"/>
        <v>-46.180374115509338</v>
      </c>
      <c r="I528">
        <f t="shared" si="129"/>
        <v>-36.647294825348183</v>
      </c>
      <c r="J528">
        <f t="shared" si="130"/>
        <v>99.243418414628778</v>
      </c>
      <c r="K528">
        <f t="shared" si="131"/>
        <v>-1.3425123666595551</v>
      </c>
      <c r="L528">
        <f t="shared" si="132"/>
        <v>-0.69843310152995863</v>
      </c>
      <c r="M528">
        <f t="shared" si="133"/>
        <v>3.3478157096290277</v>
      </c>
      <c r="N528">
        <f t="shared" si="134"/>
        <v>-44.750412221985172</v>
      </c>
      <c r="O528">
        <f t="shared" si="135"/>
        <v>-23.281103384331956</v>
      </c>
      <c r="P528">
        <f t="shared" si="136"/>
        <v>111.59385698763427</v>
      </c>
      <c r="Q528">
        <f t="shared" si="137"/>
        <v>-10.947288603647378</v>
      </c>
      <c r="R528">
        <f t="shared" si="138"/>
        <v>-15.422329825845894</v>
      </c>
      <c r="S528">
        <f t="shared" si="139"/>
        <v>21.464564458702334</v>
      </c>
    </row>
    <row r="529" spans="4:19">
      <c r="D529">
        <f t="shared" si="140"/>
        <v>15.629999999999859</v>
      </c>
      <c r="E529">
        <f t="shared" si="141"/>
        <v>-11.597095358574293</v>
      </c>
      <c r="F529">
        <f t="shared" si="142"/>
        <v>-15.57105350499563</v>
      </c>
      <c r="G529">
        <f t="shared" si="143"/>
        <v>23.32372889211193</v>
      </c>
      <c r="H529">
        <f t="shared" si="128"/>
        <v>-39.739581464213359</v>
      </c>
      <c r="I529">
        <f t="shared" si="129"/>
        <v>-3.8688223800052715</v>
      </c>
      <c r="J529">
        <f t="shared" si="130"/>
        <v>118.38238195193165</v>
      </c>
      <c r="K529">
        <f t="shared" si="131"/>
        <v>-1.0307690280474644</v>
      </c>
      <c r="L529">
        <f t="shared" si="132"/>
        <v>0.50525630328417215</v>
      </c>
      <c r="M529">
        <f t="shared" si="133"/>
        <v>3.7090947946353494</v>
      </c>
      <c r="N529">
        <f t="shared" si="134"/>
        <v>-34.358967601582151</v>
      </c>
      <c r="O529">
        <f t="shared" si="135"/>
        <v>16.841876776139074</v>
      </c>
      <c r="P529">
        <f t="shared" si="136"/>
        <v>123.63649315451165</v>
      </c>
      <c r="Q529">
        <f t="shared" si="137"/>
        <v>-12.193189080537493</v>
      </c>
      <c r="R529">
        <f t="shared" si="138"/>
        <v>-15.629085840695708</v>
      </c>
      <c r="S529">
        <f t="shared" si="139"/>
        <v>25.099464621390904</v>
      </c>
    </row>
    <row r="530" spans="4:19">
      <c r="D530">
        <f t="shared" si="140"/>
        <v>15.659999999999858</v>
      </c>
      <c r="E530">
        <f t="shared" si="141"/>
        <v>-12.627864386621757</v>
      </c>
      <c r="F530">
        <f t="shared" si="142"/>
        <v>-15.065797201711458</v>
      </c>
      <c r="G530">
        <f t="shared" si="143"/>
        <v>27.032823686747278</v>
      </c>
      <c r="H530">
        <f t="shared" si="128"/>
        <v>-24.37932815089701</v>
      </c>
      <c r="I530">
        <f t="shared" si="129"/>
        <v>40.736019039868552</v>
      </c>
      <c r="J530">
        <f t="shared" si="130"/>
        <v>118.16131410823178</v>
      </c>
      <c r="K530">
        <f t="shared" si="131"/>
        <v>-0.43836078216846569</v>
      </c>
      <c r="L530">
        <f t="shared" si="132"/>
        <v>1.9169518101411245</v>
      </c>
      <c r="M530">
        <f t="shared" si="133"/>
        <v>3.3301405984679588</v>
      </c>
      <c r="N530">
        <f t="shared" si="134"/>
        <v>-14.612026072282191</v>
      </c>
      <c r="O530">
        <f t="shared" si="135"/>
        <v>63.898393671370819</v>
      </c>
      <c r="P530">
        <f t="shared" si="136"/>
        <v>111.00468661559863</v>
      </c>
      <c r="Q530">
        <f t="shared" si="137"/>
        <v>-12.993554308885212</v>
      </c>
      <c r="R530">
        <f t="shared" si="138"/>
        <v>-14.45475691611343</v>
      </c>
      <c r="S530">
        <f t="shared" si="139"/>
        <v>28.805243398370756</v>
      </c>
    </row>
    <row r="531" spans="4:19">
      <c r="D531">
        <f t="shared" si="140"/>
        <v>15.689999999999857</v>
      </c>
      <c r="E531">
        <f t="shared" si="141"/>
        <v>-13.066225168790224</v>
      </c>
      <c r="F531">
        <f t="shared" si="142"/>
        <v>-13.148845391570333</v>
      </c>
      <c r="G531">
        <f t="shared" si="143"/>
        <v>30.362964285215238</v>
      </c>
      <c r="H531">
        <f t="shared" si="128"/>
        <v>-0.82620222780110453</v>
      </c>
      <c r="I531">
        <f t="shared" si="129"/>
        <v>83.22254431437274</v>
      </c>
      <c r="J531">
        <f t="shared" si="130"/>
        <v>90.837869835293674</v>
      </c>
      <c r="K531">
        <f t="shared" si="131"/>
        <v>0.35343329260574963</v>
      </c>
      <c r="L531">
        <f t="shared" si="132"/>
        <v>2.9958353044026644</v>
      </c>
      <c r="M531">
        <f t="shared" si="133"/>
        <v>2.1312231263596657</v>
      </c>
      <c r="N531">
        <f t="shared" si="134"/>
        <v>11.781109753524987</v>
      </c>
      <c r="O531">
        <f t="shared" si="135"/>
        <v>99.861176813422148</v>
      </c>
      <c r="P531">
        <f t="shared" si="136"/>
        <v>71.040770878655522</v>
      </c>
      <c r="Q531">
        <f t="shared" si="137"/>
        <v>-13.07861820220724</v>
      </c>
      <c r="R531">
        <f t="shared" si="138"/>
        <v>-11.900507226854742</v>
      </c>
      <c r="S531">
        <f t="shared" si="139"/>
        <v>31.725532332744642</v>
      </c>
    </row>
    <row r="532" spans="4:19">
      <c r="D532">
        <f t="shared" si="140"/>
        <v>15.719999999999857</v>
      </c>
      <c r="E532">
        <f t="shared" si="141"/>
        <v>-12.712791876184474</v>
      </c>
      <c r="F532">
        <f t="shared" si="142"/>
        <v>-10.153010087167669</v>
      </c>
      <c r="G532">
        <f t="shared" si="143"/>
        <v>32.494187411574906</v>
      </c>
      <c r="H532">
        <f t="shared" si="128"/>
        <v>25.597817890168045</v>
      </c>
      <c r="I532">
        <f t="shared" si="129"/>
        <v>105.42505493164106</v>
      </c>
      <c r="J532">
        <f t="shared" si="130"/>
        <v>42.421937724097731</v>
      </c>
      <c r="K532">
        <f t="shared" si="131"/>
        <v>1.1271571033916701</v>
      </c>
      <c r="L532">
        <f t="shared" si="132"/>
        <v>3.2643403765378127</v>
      </c>
      <c r="M532">
        <f t="shared" si="133"/>
        <v>0.51990394480679114</v>
      </c>
      <c r="N532">
        <f t="shared" si="134"/>
        <v>37.571903446389001</v>
      </c>
      <c r="O532">
        <f t="shared" si="135"/>
        <v>108.81134588459376</v>
      </c>
      <c r="P532">
        <f t="shared" si="136"/>
        <v>17.330131493559705</v>
      </c>
      <c r="Q532">
        <f t="shared" si="137"/>
        <v>-12.328824607831953</v>
      </c>
      <c r="R532">
        <f t="shared" si="138"/>
        <v>-8.5716342631930527</v>
      </c>
      <c r="S532">
        <f t="shared" si="139"/>
        <v>33.130516477436373</v>
      </c>
    </row>
    <row r="533" spans="4:19">
      <c r="D533">
        <f t="shared" si="140"/>
        <v>15.749999999999856</v>
      </c>
      <c r="E533">
        <f t="shared" si="141"/>
        <v>-11.585634772792803</v>
      </c>
      <c r="F533">
        <f t="shared" si="142"/>
        <v>-6.8886697106298556</v>
      </c>
      <c r="G533">
        <f t="shared" si="143"/>
        <v>33.014091356381698</v>
      </c>
      <c r="H533">
        <f t="shared" si="128"/>
        <v>46.969650621629469</v>
      </c>
      <c r="I533">
        <f t="shared" si="129"/>
        <v>99.737005201463873</v>
      </c>
      <c r="J533">
        <f t="shared" si="130"/>
        <v>-8.2279656125934082</v>
      </c>
      <c r="K533">
        <f t="shared" si="131"/>
        <v>1.6465426142581387</v>
      </c>
      <c r="L533">
        <f t="shared" si="132"/>
        <v>2.7375517662204194</v>
      </c>
      <c r="M533">
        <f t="shared" si="133"/>
        <v>-0.87092799301482926</v>
      </c>
      <c r="N533">
        <f t="shared" si="134"/>
        <v>54.884753808604628</v>
      </c>
      <c r="O533">
        <f t="shared" si="135"/>
        <v>91.251725540680653</v>
      </c>
      <c r="P533">
        <f t="shared" si="136"/>
        <v>-29.030933100494309</v>
      </c>
      <c r="Q533">
        <f t="shared" si="137"/>
        <v>-10.881090013468361</v>
      </c>
      <c r="R533">
        <f t="shared" si="138"/>
        <v>-5.3926146326078976</v>
      </c>
      <c r="S533">
        <f t="shared" si="139"/>
        <v>32.890671872192797</v>
      </c>
    </row>
    <row r="534" spans="4:19">
      <c r="D534">
        <f t="shared" si="140"/>
        <v>15.779999999999855</v>
      </c>
      <c r="E534">
        <f t="shared" si="141"/>
        <v>-9.9390921585346632</v>
      </c>
      <c r="F534">
        <f t="shared" si="142"/>
        <v>-4.1511179444094362</v>
      </c>
      <c r="G534">
        <f t="shared" si="143"/>
        <v>32.143163363366867</v>
      </c>
      <c r="H534">
        <f t="shared" si="128"/>
        <v>57.879742141252272</v>
      </c>
      <c r="I534">
        <f t="shared" si="129"/>
        <v>75.14767691638113</v>
      </c>
      <c r="J534">
        <f t="shared" si="130"/>
        <v>-44.456758491879278</v>
      </c>
      <c r="K534">
        <f t="shared" si="131"/>
        <v>1.8140979707256479</v>
      </c>
      <c r="L534">
        <f t="shared" si="132"/>
        <v>1.8530956635059384</v>
      </c>
      <c r="M534">
        <f t="shared" si="133"/>
        <v>-1.6952197246361114</v>
      </c>
      <c r="N534">
        <f t="shared" si="134"/>
        <v>60.4699323575216</v>
      </c>
      <c r="O534">
        <f t="shared" si="135"/>
        <v>61.769855450197944</v>
      </c>
      <c r="P534">
        <f t="shared" si="136"/>
        <v>-56.507324154537045</v>
      </c>
      <c r="Q534">
        <f t="shared" si="137"/>
        <v>-9.0708960264158787</v>
      </c>
      <c r="R534">
        <f t="shared" si="138"/>
        <v>-3.023902790663719</v>
      </c>
      <c r="S534">
        <f t="shared" si="139"/>
        <v>31.476311985988676</v>
      </c>
    </row>
    <row r="535" spans="4:19">
      <c r="D535">
        <f t="shared" si="140"/>
        <v>15.809999999999855</v>
      </c>
      <c r="E535">
        <f t="shared" si="141"/>
        <v>-8.1249941878090155</v>
      </c>
      <c r="F535">
        <f t="shared" si="142"/>
        <v>-2.2980222809034978</v>
      </c>
      <c r="G535">
        <f t="shared" si="143"/>
        <v>30.447943638730756</v>
      </c>
      <c r="H535">
        <f t="shared" si="128"/>
        <v>58.269719069055178</v>
      </c>
      <c r="I535">
        <f t="shared" si="129"/>
        <v>46.56253268110197</v>
      </c>
      <c r="J535">
        <f t="shared" si="130"/>
        <v>-62.523098694152139</v>
      </c>
      <c r="K535">
        <f t="shared" si="131"/>
        <v>1.6954092333258659</v>
      </c>
      <c r="L535">
        <f t="shared" si="132"/>
        <v>1.0290619821791427</v>
      </c>
      <c r="M535">
        <f t="shared" si="133"/>
        <v>-2.0128526779837324</v>
      </c>
      <c r="N535">
        <f t="shared" si="134"/>
        <v>56.513641110862196</v>
      </c>
      <c r="O535">
        <f t="shared" si="135"/>
        <v>34.302066072638091</v>
      </c>
      <c r="P535">
        <f t="shared" si="136"/>
        <v>-67.095089266124418</v>
      </c>
      <c r="Q535">
        <f t="shared" si="137"/>
        <v>-7.2509484017731882</v>
      </c>
      <c r="R535">
        <f t="shared" si="138"/>
        <v>-1.5995842906869684</v>
      </c>
      <c r="S535">
        <f t="shared" si="139"/>
        <v>29.510097158318473</v>
      </c>
    </row>
    <row r="536" spans="4:19">
      <c r="D536">
        <f t="shared" si="140"/>
        <v>15.839999999999854</v>
      </c>
      <c r="E536">
        <f t="shared" si="141"/>
        <v>-6.4295849544831496</v>
      </c>
      <c r="F536">
        <f t="shared" si="142"/>
        <v>-1.2689602987243551</v>
      </c>
      <c r="G536">
        <f t="shared" si="143"/>
        <v>28.435090960747022</v>
      </c>
      <c r="H536">
        <f t="shared" si="128"/>
        <v>51.606246557587944</v>
      </c>
      <c r="I536">
        <f t="shared" si="129"/>
        <v>23.355169457224495</v>
      </c>
      <c r="J536">
        <f t="shared" si="130"/>
        <v>-67.668021184144166</v>
      </c>
      <c r="K536">
        <f t="shared" si="131"/>
        <v>1.4210575497760027</v>
      </c>
      <c r="L536">
        <f t="shared" si="132"/>
        <v>0.43815963352373877</v>
      </c>
      <c r="M536">
        <f t="shared" si="133"/>
        <v>-2.0377460657175774</v>
      </c>
      <c r="N536">
        <f t="shared" si="134"/>
        <v>47.368584992533428</v>
      </c>
      <c r="O536">
        <f t="shared" si="135"/>
        <v>14.60532111745796</v>
      </c>
      <c r="P536">
        <f t="shared" si="136"/>
        <v>-67.924868857252577</v>
      </c>
      <c r="Q536">
        <f t="shared" si="137"/>
        <v>-5.6554912561193307</v>
      </c>
      <c r="R536">
        <f t="shared" si="138"/>
        <v>-0.91863275686598778</v>
      </c>
      <c r="S536">
        <f t="shared" si="139"/>
        <v>27.420070642984861</v>
      </c>
    </row>
    <row r="537" spans="4:19">
      <c r="D537">
        <f t="shared" si="140"/>
        <v>15.869999999999854</v>
      </c>
      <c r="E537">
        <f t="shared" si="141"/>
        <v>-5.0085274047071469</v>
      </c>
      <c r="F537">
        <f t="shared" si="142"/>
        <v>-0.83080066520061635</v>
      </c>
      <c r="G537">
        <f t="shared" si="143"/>
        <v>26.397344895029445</v>
      </c>
      <c r="H537">
        <f t="shared" si="128"/>
        <v>41.777267395065302</v>
      </c>
      <c r="I537">
        <f t="shared" si="129"/>
        <v>7.8294408657832157</v>
      </c>
      <c r="J537">
        <f t="shared" si="130"/>
        <v>-66.231831820572296</v>
      </c>
      <c r="K537">
        <f t="shared" si="131"/>
        <v>1.1005528024701898</v>
      </c>
      <c r="L537">
        <f t="shared" si="132"/>
        <v>7.4491587756087593E-2</v>
      </c>
      <c r="M537">
        <f t="shared" si="133"/>
        <v>-1.9385340288882595</v>
      </c>
      <c r="N537">
        <f t="shared" si="134"/>
        <v>36.685093415672995</v>
      </c>
      <c r="O537">
        <f t="shared" si="135"/>
        <v>2.4830529252029199</v>
      </c>
      <c r="P537">
        <f t="shared" si="136"/>
        <v>-64.617800962941985</v>
      </c>
      <c r="Q537">
        <f t="shared" si="137"/>
        <v>-4.3818683937811675</v>
      </c>
      <c r="R537">
        <f t="shared" si="138"/>
        <v>-0.71335905221386808</v>
      </c>
      <c r="S537">
        <f t="shared" si="139"/>
        <v>25.403867417720861</v>
      </c>
    </row>
    <row r="538" spans="4:19">
      <c r="D538">
        <f t="shared" si="140"/>
        <v>15.899999999999853</v>
      </c>
      <c r="E538">
        <f t="shared" si="141"/>
        <v>-3.907974602236957</v>
      </c>
      <c r="F538">
        <f t="shared" si="142"/>
        <v>-0.7563090774445288</v>
      </c>
      <c r="G538">
        <f t="shared" si="143"/>
        <v>24.458810866141185</v>
      </c>
      <c r="H538">
        <f t="shared" si="128"/>
        <v>31.51665524792428</v>
      </c>
      <c r="I538">
        <f t="shared" si="129"/>
        <v>-1.358644312682328</v>
      </c>
      <c r="J538">
        <f t="shared" si="130"/>
        <v>-62.267858976948666</v>
      </c>
      <c r="K538">
        <f t="shared" si="131"/>
        <v>0.79756080941499885</v>
      </c>
      <c r="L538">
        <f t="shared" si="132"/>
        <v>-0.12872936861787046</v>
      </c>
      <c r="M538">
        <f t="shared" si="133"/>
        <v>-1.801940426270138</v>
      </c>
      <c r="N538">
        <f t="shared" si="134"/>
        <v>26.585360313833295</v>
      </c>
      <c r="O538">
        <f t="shared" si="135"/>
        <v>-4.2909789539290157</v>
      </c>
      <c r="P538">
        <f t="shared" si="136"/>
        <v>-60.064680875671264</v>
      </c>
      <c r="Q538">
        <f t="shared" si="137"/>
        <v>-3.435224773518093</v>
      </c>
      <c r="R538">
        <f t="shared" si="138"/>
        <v>-0.77668874213476369</v>
      </c>
      <c r="S538">
        <f t="shared" si="139"/>
        <v>23.524792981486954</v>
      </c>
    </row>
    <row r="539" spans="4:19">
      <c r="D539">
        <f t="shared" si="140"/>
        <v>15.929999999999852</v>
      </c>
      <c r="E539">
        <f t="shared" si="141"/>
        <v>-3.1104137928219582</v>
      </c>
      <c r="F539">
        <f t="shared" si="142"/>
        <v>-0.88503844606239923</v>
      </c>
      <c r="G539">
        <f t="shared" si="143"/>
        <v>22.656870439871046</v>
      </c>
      <c r="H539">
        <f t="shared" si="128"/>
        <v>22.25375346759559</v>
      </c>
      <c r="I539">
        <f t="shared" si="129"/>
        <v>-6.4030640561315373</v>
      </c>
      <c r="J539">
        <f t="shared" si="130"/>
        <v>-57.665485383179252</v>
      </c>
      <c r="K539">
        <f t="shared" si="131"/>
        <v>0.53865692517109554</v>
      </c>
      <c r="L539">
        <f t="shared" si="132"/>
        <v>-0.237797488854709</v>
      </c>
      <c r="M539">
        <f t="shared" si="133"/>
        <v>-1.6616284633300995</v>
      </c>
      <c r="N539">
        <f t="shared" si="134"/>
        <v>17.955230839036517</v>
      </c>
      <c r="O539">
        <f t="shared" si="135"/>
        <v>-7.9265829618236339</v>
      </c>
      <c r="P539">
        <f t="shared" si="136"/>
        <v>-55.387615444336653</v>
      </c>
      <c r="Q539">
        <f t="shared" si="137"/>
        <v>-2.7766074908080243</v>
      </c>
      <c r="R539">
        <f t="shared" si="138"/>
        <v>-0.98108440690437226</v>
      </c>
      <c r="S539">
        <f t="shared" si="139"/>
        <v>21.791888159123356</v>
      </c>
    </row>
    <row r="540" spans="4:19">
      <c r="D540">
        <f t="shared" si="140"/>
        <v>15.959999999999852</v>
      </c>
      <c r="E540">
        <f t="shared" si="141"/>
        <v>-2.5717568676508629</v>
      </c>
      <c r="F540">
        <f t="shared" si="142"/>
        <v>-1.1228359349171082</v>
      </c>
      <c r="G540">
        <f t="shared" si="143"/>
        <v>20.995241976540946</v>
      </c>
      <c r="H540">
        <f t="shared" si="128"/>
        <v>14.489209327337544</v>
      </c>
      <c r="I540">
        <f t="shared" si="129"/>
        <v>-9.1764280151936131</v>
      </c>
      <c r="J540">
        <f t="shared" si="130"/>
        <v>-53.099650910574269</v>
      </c>
      <c r="K540">
        <f t="shared" si="131"/>
        <v>0.32818091177873615</v>
      </c>
      <c r="L540">
        <f t="shared" si="132"/>
        <v>-0.30131031370387601</v>
      </c>
      <c r="M540">
        <f t="shared" si="133"/>
        <v>-1.5268686791423791</v>
      </c>
      <c r="N540">
        <f t="shared" si="134"/>
        <v>10.939363725957872</v>
      </c>
      <c r="O540">
        <f t="shared" si="135"/>
        <v>-10.043677123462533</v>
      </c>
      <c r="P540">
        <f t="shared" si="136"/>
        <v>-50.895622638079303</v>
      </c>
      <c r="Q540">
        <f t="shared" si="137"/>
        <v>-2.3544187277407995</v>
      </c>
      <c r="R540">
        <f t="shared" si="138"/>
        <v>-1.2604823551450124</v>
      </c>
      <c r="S540">
        <f t="shared" si="139"/>
        <v>20.198747212882331</v>
      </c>
    </row>
    <row r="541" spans="4:19">
      <c r="D541">
        <f t="shared" si="140"/>
        <v>15.989999999999851</v>
      </c>
      <c r="E541">
        <f t="shared" si="141"/>
        <v>-2.2435759558721267</v>
      </c>
      <c r="F541">
        <f t="shared" si="142"/>
        <v>-1.4241462486209842</v>
      </c>
      <c r="G541">
        <f t="shared" si="143"/>
        <v>19.468373297398568</v>
      </c>
      <c r="H541">
        <f t="shared" si="128"/>
        <v>8.194297072511425</v>
      </c>
      <c r="I541">
        <f t="shared" si="129"/>
        <v>-10.986478418195803</v>
      </c>
      <c r="J541">
        <f t="shared" si="130"/>
        <v>-48.720481845344651</v>
      </c>
      <c r="K541">
        <f t="shared" si="131"/>
        <v>0.15951542246716024</v>
      </c>
      <c r="L541">
        <f t="shared" si="132"/>
        <v>-0.35074677317994363</v>
      </c>
      <c r="M541">
        <f t="shared" si="133"/>
        <v>-1.3979169511822258</v>
      </c>
      <c r="N541">
        <f t="shared" si="134"/>
        <v>5.3171807489053418</v>
      </c>
      <c r="O541">
        <f t="shared" si="135"/>
        <v>-11.691559105998122</v>
      </c>
      <c r="P541">
        <f t="shared" si="136"/>
        <v>-46.597231706074197</v>
      </c>
      <c r="Q541">
        <f t="shared" si="137"/>
        <v>-2.1206614997844553</v>
      </c>
      <c r="R541">
        <f t="shared" si="138"/>
        <v>-1.5889434248939212</v>
      </c>
      <c r="S541">
        <f t="shared" si="139"/>
        <v>18.737566069718397</v>
      </c>
    </row>
    <row r="542" spans="4:19">
      <c r="D542">
        <f t="shared" si="140"/>
        <v>16.01999999999985</v>
      </c>
      <c r="E542">
        <f t="shared" si="141"/>
        <v>-2.0840605334049664</v>
      </c>
      <c r="F542">
        <f t="shared" si="142"/>
        <v>-1.7748930218009278</v>
      </c>
      <c r="G542">
        <f t="shared" si="143"/>
        <v>18.070456346216343</v>
      </c>
      <c r="H542">
        <f t="shared" si="128"/>
        <v>3.0916751160403848</v>
      </c>
      <c r="I542">
        <f t="shared" si="129"/>
        <v>-12.66669542155644</v>
      </c>
      <c r="J542">
        <f t="shared" si="130"/>
        <v>-44.488899092159045</v>
      </c>
      <c r="K542">
        <f t="shared" si="131"/>
        <v>2.1837586062025842E-2</v>
      </c>
      <c r="L542">
        <f t="shared" si="132"/>
        <v>-0.40545456694842463</v>
      </c>
      <c r="M542">
        <f t="shared" si="133"/>
        <v>-1.2721347873342659</v>
      </c>
      <c r="N542">
        <f t="shared" si="134"/>
        <v>0.72791953540086141</v>
      </c>
      <c r="O542">
        <f t="shared" si="135"/>
        <v>-13.515152231614154</v>
      </c>
      <c r="P542">
        <f t="shared" si="136"/>
        <v>-42.404492911142199</v>
      </c>
      <c r="Q542">
        <f t="shared" si="137"/>
        <v>-2.0376854066643606</v>
      </c>
      <c r="R542">
        <f t="shared" si="138"/>
        <v>-1.9648934531242743</v>
      </c>
      <c r="S542">
        <f t="shared" si="139"/>
        <v>17.403122859833957</v>
      </c>
    </row>
    <row r="543" spans="4:19">
      <c r="D543">
        <f t="shared" si="140"/>
        <v>16.049999999999851</v>
      </c>
      <c r="E543">
        <f t="shared" si="141"/>
        <v>-2.0622229473429408</v>
      </c>
      <c r="F543">
        <f t="shared" si="142"/>
        <v>-2.1803475887493526</v>
      </c>
      <c r="G543">
        <f t="shared" si="143"/>
        <v>16.798321558882076</v>
      </c>
      <c r="H543">
        <f t="shared" si="128"/>
        <v>-1.1812464140641197</v>
      </c>
      <c r="I543">
        <f t="shared" si="129"/>
        <v>-14.733341899251908</v>
      </c>
      <c r="J543">
        <f t="shared" si="130"/>
        <v>-40.299161326316103</v>
      </c>
      <c r="K543">
        <f t="shared" si="131"/>
        <v>-9.6421822105268756E-2</v>
      </c>
      <c r="L543">
        <f t="shared" si="132"/>
        <v>-0.47744890131374462</v>
      </c>
      <c r="M543">
        <f t="shared" si="133"/>
        <v>-1.1456668375868859</v>
      </c>
      <c r="N543">
        <f t="shared" si="134"/>
        <v>-3.214060736842292</v>
      </c>
      <c r="O543">
        <f t="shared" si="135"/>
        <v>-15.91496337712482</v>
      </c>
      <c r="P543">
        <f t="shared" si="136"/>
        <v>-38.18889458622953</v>
      </c>
      <c r="Q543">
        <f t="shared" si="137"/>
        <v>-2.0799416435539024</v>
      </c>
      <c r="R543">
        <f t="shared" si="138"/>
        <v>-2.4013477172381315</v>
      </c>
      <c r="S543">
        <f t="shared" si="139"/>
        <v>16.193834138987334</v>
      </c>
    </row>
    <row r="544" spans="4:19">
      <c r="D544">
        <f t="shared" si="140"/>
        <v>16.079999999999853</v>
      </c>
      <c r="E544">
        <f t="shared" si="141"/>
        <v>-2.1586447694482094</v>
      </c>
      <c r="F544">
        <f t="shared" si="142"/>
        <v>-2.657796490063097</v>
      </c>
      <c r="G544">
        <f t="shared" si="143"/>
        <v>15.652654721295191</v>
      </c>
      <c r="H544">
        <f t="shared" si="128"/>
        <v>-4.9915172061488775</v>
      </c>
      <c r="I544">
        <f t="shared" si="129"/>
        <v>-17.519801504039457</v>
      </c>
      <c r="J544">
        <f t="shared" si="130"/>
        <v>-36.003174098587991</v>
      </c>
      <c r="K544">
        <f t="shared" si="131"/>
        <v>-0.20612279552497401</v>
      </c>
      <c r="L544">
        <f t="shared" si="132"/>
        <v>-0.5748921542784059</v>
      </c>
      <c r="M544">
        <f t="shared" si="133"/>
        <v>-1.0133126647473321</v>
      </c>
      <c r="N544">
        <f t="shared" si="134"/>
        <v>-6.8707598508324672</v>
      </c>
      <c r="O544">
        <f t="shared" si="135"/>
        <v>-19.163071809280197</v>
      </c>
      <c r="P544">
        <f t="shared" si="136"/>
        <v>-33.777088824911068</v>
      </c>
      <c r="Q544">
        <f t="shared" si="137"/>
        <v>-2.2335175275404424</v>
      </c>
      <c r="R544">
        <f t="shared" si="138"/>
        <v>-2.920593512623689</v>
      </c>
      <c r="S544">
        <f t="shared" si="139"/>
        <v>15.112607109816372</v>
      </c>
    </row>
    <row r="545" spans="4:19">
      <c r="D545">
        <f t="shared" si="140"/>
        <v>16.109999999999854</v>
      </c>
      <c r="E545">
        <f t="shared" si="141"/>
        <v>-2.3647675649731834</v>
      </c>
      <c r="F545">
        <f t="shared" si="142"/>
        <v>-3.2326886443415028</v>
      </c>
      <c r="G545">
        <f t="shared" si="143"/>
        <v>14.639342056547859</v>
      </c>
      <c r="H545">
        <f t="shared" si="128"/>
        <v>-8.6792107936831933</v>
      </c>
      <c r="I545">
        <f t="shared" si="129"/>
        <v>-21.267859212115891</v>
      </c>
      <c r="J545">
        <f t="shared" si="130"/>
        <v>-31.393688230331705</v>
      </c>
      <c r="K545">
        <f t="shared" si="131"/>
        <v>-0.31702524169344315</v>
      </c>
      <c r="L545">
        <f t="shared" si="132"/>
        <v>-0.70417692813878152</v>
      </c>
      <c r="M545">
        <f t="shared" si="133"/>
        <v>-0.86763442204211871</v>
      </c>
      <c r="N545">
        <f t="shared" si="134"/>
        <v>-10.567508056448105</v>
      </c>
      <c r="O545">
        <f t="shared" si="135"/>
        <v>-23.472564271292718</v>
      </c>
      <c r="P545">
        <f t="shared" si="136"/>
        <v>-28.921147401403957</v>
      </c>
      <c r="Q545">
        <f t="shared" si="137"/>
        <v>-2.4949557268784313</v>
      </c>
      <c r="R545">
        <f t="shared" si="138"/>
        <v>-3.5517065325232413</v>
      </c>
      <c r="S545">
        <f t="shared" si="139"/>
        <v>14.168436733092884</v>
      </c>
    </row>
    <row r="546" spans="4:19">
      <c r="D546">
        <f t="shared" si="140"/>
        <v>16.139999999999855</v>
      </c>
      <c r="E546">
        <f t="shared" si="141"/>
        <v>-2.6817928066666266</v>
      </c>
      <c r="F546">
        <f t="shared" si="142"/>
        <v>-3.9368655724802846</v>
      </c>
      <c r="G546">
        <f t="shared" si="143"/>
        <v>13.77170763450574</v>
      </c>
      <c r="H546">
        <f t="shared" si="128"/>
        <v>-12.550727658136584</v>
      </c>
      <c r="I546">
        <f t="shared" si="129"/>
        <v>-26.175088124452017</v>
      </c>
      <c r="J546">
        <f t="shared" si="130"/>
        <v>-26.166695918924187</v>
      </c>
      <c r="K546">
        <f t="shared" si="131"/>
        <v>-0.43783145184251687</v>
      </c>
      <c r="L546">
        <f t="shared" si="132"/>
        <v>-0.87068423222403657</v>
      </c>
      <c r="M546">
        <f t="shared" si="133"/>
        <v>-0.69756034594548044</v>
      </c>
      <c r="N546">
        <f t="shared" si="134"/>
        <v>-14.594381728083896</v>
      </c>
      <c r="O546">
        <f t="shared" si="135"/>
        <v>-29.02280774080122</v>
      </c>
      <c r="P546">
        <f t="shared" si="136"/>
        <v>-23.252011531516015</v>
      </c>
      <c r="Q546">
        <f t="shared" si="137"/>
        <v>-2.8700537215386754</v>
      </c>
      <c r="R546">
        <f t="shared" si="138"/>
        <v>-4.3294918943470648</v>
      </c>
      <c r="S546">
        <f t="shared" si="139"/>
        <v>13.379207195721877</v>
      </c>
    </row>
    <row r="547" spans="4:19">
      <c r="D547">
        <f t="shared" si="140"/>
        <v>16.169999999999856</v>
      </c>
      <c r="E547">
        <f t="shared" si="141"/>
        <v>-3.1196242585091434</v>
      </c>
      <c r="F547">
        <f t="shared" si="142"/>
        <v>-4.8075498047043208</v>
      </c>
      <c r="G547">
        <f t="shared" si="143"/>
        <v>13.074147288560258</v>
      </c>
      <c r="H547">
        <f t="shared" si="128"/>
        <v>-16.879255461951779</v>
      </c>
      <c r="I547">
        <f t="shared" si="129"/>
        <v>-32.396629617310133</v>
      </c>
      <c r="J547">
        <f t="shared" si="130"/>
        <v>-19.866643774747523</v>
      </c>
      <c r="K547">
        <f t="shared" si="131"/>
        <v>-0.57620584755766568</v>
      </c>
      <c r="L547">
        <f t="shared" si="132"/>
        <v>-1.078058101008561</v>
      </c>
      <c r="M547">
        <f t="shared" si="133"/>
        <v>-0.48647230372117456</v>
      </c>
      <c r="N547">
        <f t="shared" si="134"/>
        <v>-19.206861585255524</v>
      </c>
      <c r="O547">
        <f t="shared" si="135"/>
        <v>-35.9352700336187</v>
      </c>
      <c r="P547">
        <f t="shared" si="136"/>
        <v>-16.215743457372486</v>
      </c>
      <c r="Q547">
        <f t="shared" si="137"/>
        <v>-3.3728130904384201</v>
      </c>
      <c r="R547">
        <f t="shared" si="138"/>
        <v>-5.2934992489639727</v>
      </c>
      <c r="S547">
        <f t="shared" si="139"/>
        <v>12.776147631939045</v>
      </c>
    </row>
    <row r="548" spans="4:19">
      <c r="D548">
        <f t="shared" si="140"/>
        <v>16.199999999999857</v>
      </c>
      <c r="E548">
        <f t="shared" si="141"/>
        <v>-3.6958301060668091</v>
      </c>
      <c r="F548">
        <f t="shared" si="142"/>
        <v>-5.8856079057128818</v>
      </c>
      <c r="G548">
        <f t="shared" si="143"/>
        <v>12.587674984839083</v>
      </c>
      <c r="H548">
        <f t="shared" si="128"/>
        <v>-21.897777996460725</v>
      </c>
      <c r="I548">
        <f t="shared" si="129"/>
        <v>-39.988236571604993</v>
      </c>
      <c r="J548">
        <f t="shared" si="130"/>
        <v>-11.814926402465726</v>
      </c>
      <c r="K548">
        <f t="shared" si="131"/>
        <v>-0.73834040348197083</v>
      </c>
      <c r="L548">
        <f t="shared" si="132"/>
        <v>-1.3253594892154139</v>
      </c>
      <c r="M548">
        <f t="shared" si="133"/>
        <v>-0.20985706032781862</v>
      </c>
      <c r="N548">
        <f t="shared" si="134"/>
        <v>-24.611346782732362</v>
      </c>
      <c r="O548">
        <f t="shared" si="135"/>
        <v>-44.178649640513797</v>
      </c>
      <c r="P548">
        <f t="shared" si="136"/>
        <v>-6.995235344260621</v>
      </c>
      <c r="Q548">
        <f t="shared" si="137"/>
        <v>-4.0242967760137196</v>
      </c>
      <c r="R548">
        <f t="shared" si="138"/>
        <v>-6.4854314542869567</v>
      </c>
      <c r="S548">
        <f t="shared" si="139"/>
        <v>12.410451088802096</v>
      </c>
    </row>
    <row r="549" spans="4:19">
      <c r="D549">
        <f t="shared" si="140"/>
        <v>16.229999999999858</v>
      </c>
      <c r="E549">
        <f t="shared" si="141"/>
        <v>-4.43417050954878</v>
      </c>
      <c r="F549">
        <f t="shared" si="142"/>
        <v>-7.2109673949282955</v>
      </c>
      <c r="G549">
        <f t="shared" si="143"/>
        <v>12.377817924511264</v>
      </c>
      <c r="H549">
        <f t="shared" si="128"/>
        <v>-27.767968853795153</v>
      </c>
      <c r="I549">
        <f t="shared" si="129"/>
        <v>-48.757940130359067</v>
      </c>
      <c r="J549">
        <f t="shared" si="130"/>
        <v>-1.0328554974545341</v>
      </c>
      <c r="K549">
        <f t="shared" si="131"/>
        <v>-0.92749393635839228</v>
      </c>
      <c r="L549">
        <f t="shared" si="132"/>
        <v>-1.6007732201292193</v>
      </c>
      <c r="M549">
        <f t="shared" si="133"/>
        <v>0.16678836939020406</v>
      </c>
      <c r="N549">
        <f t="shared" si="134"/>
        <v>-30.916464545279744</v>
      </c>
      <c r="O549">
        <f t="shared" si="135"/>
        <v>-53.359107337640644</v>
      </c>
      <c r="P549">
        <f t="shared" si="136"/>
        <v>5.5596123130068023</v>
      </c>
      <c r="Q549">
        <f t="shared" si="137"/>
        <v>-4.8506900423557076</v>
      </c>
      <c r="R549">
        <f t="shared" si="138"/>
        <v>-7.9423364968836818</v>
      </c>
      <c r="S549">
        <f t="shared" si="139"/>
        <v>12.362325092049446</v>
      </c>
    </row>
    <row r="550" spans="4:19">
      <c r="D550">
        <f t="shared" si="140"/>
        <v>16.259999999999859</v>
      </c>
      <c r="E550">
        <f t="shared" si="141"/>
        <v>-5.3616644459071718</v>
      </c>
      <c r="F550">
        <f t="shared" si="142"/>
        <v>-8.8117406150575146</v>
      </c>
      <c r="G550">
        <f t="shared" si="143"/>
        <v>12.544606293901468</v>
      </c>
      <c r="H550">
        <f t="shared" si="128"/>
        <v>-34.500761691503428</v>
      </c>
      <c r="I550">
        <f t="shared" si="129"/>
        <v>-57.969900978706946</v>
      </c>
      <c r="J550">
        <f t="shared" si="130"/>
        <v>13.793312911906156</v>
      </c>
      <c r="K550">
        <f t="shared" si="131"/>
        <v>-1.1406339775375185</v>
      </c>
      <c r="L550">
        <f t="shared" si="132"/>
        <v>-1.8698928398278605</v>
      </c>
      <c r="M550">
        <f t="shared" si="133"/>
        <v>0.68741956462676557</v>
      </c>
      <c r="N550">
        <f t="shared" si="134"/>
        <v>-38.021132584583953</v>
      </c>
      <c r="O550">
        <f t="shared" si="135"/>
        <v>-62.329761327595349</v>
      </c>
      <c r="P550">
        <f t="shared" si="136"/>
        <v>22.913985487558854</v>
      </c>
      <c r="Q550">
        <f t="shared" si="137"/>
        <v>-5.8791758712797231</v>
      </c>
      <c r="R550">
        <f t="shared" si="138"/>
        <v>-9.6812891297381185</v>
      </c>
      <c r="S550">
        <f t="shared" si="139"/>
        <v>12.75150598758006</v>
      </c>
    </row>
    <row r="551" spans="4:19">
      <c r="D551">
        <f t="shared" si="140"/>
        <v>16.289999999999861</v>
      </c>
      <c r="E551">
        <f t="shared" si="141"/>
        <v>-6.5022984234446906</v>
      </c>
      <c r="F551">
        <f t="shared" si="142"/>
        <v>-10.681633454885375</v>
      </c>
      <c r="G551">
        <f t="shared" si="143"/>
        <v>13.232025858528234</v>
      </c>
      <c r="H551">
        <f t="shared" si="128"/>
        <v>-41.793350314406837</v>
      </c>
      <c r="I551">
        <f t="shared" si="129"/>
        <v>-65.837246252344372</v>
      </c>
      <c r="J551">
        <f t="shared" si="130"/>
        <v>34.169766084106612</v>
      </c>
      <c r="K551">
        <f t="shared" si="131"/>
        <v>-1.3619980411529242</v>
      </c>
      <c r="L551">
        <f t="shared" si="132"/>
        <v>-2.0571896333202666</v>
      </c>
      <c r="M551">
        <f t="shared" si="133"/>
        <v>1.3961938892620034</v>
      </c>
      <c r="N551">
        <f t="shared" si="134"/>
        <v>-45.399934705097479</v>
      </c>
      <c r="O551">
        <f t="shared" si="135"/>
        <v>-68.57298777734222</v>
      </c>
      <c r="P551">
        <f t="shared" si="136"/>
        <v>46.53979630873345</v>
      </c>
      <c r="Q551">
        <f t="shared" si="137"/>
        <v>-7.129198678160793</v>
      </c>
      <c r="R551">
        <f t="shared" si="138"/>
        <v>-11.669192148670541</v>
      </c>
      <c r="S551">
        <f t="shared" si="139"/>
        <v>13.744572349789832</v>
      </c>
    </row>
    <row r="552" spans="4:19">
      <c r="D552">
        <f t="shared" si="140"/>
        <v>16.319999999999862</v>
      </c>
      <c r="E552">
        <f t="shared" si="141"/>
        <v>-7.864296464597615</v>
      </c>
      <c r="F552">
        <f t="shared" si="142"/>
        <v>-12.738823088205642</v>
      </c>
      <c r="G552">
        <f t="shared" si="143"/>
        <v>14.628219747790236</v>
      </c>
      <c r="H552">
        <f t="shared" si="128"/>
        <v>-48.745266236080269</v>
      </c>
      <c r="I552">
        <f t="shared" si="129"/>
        <v>-68.827931680830943</v>
      </c>
      <c r="J552">
        <f t="shared" si="130"/>
        <v>61.173295381602813</v>
      </c>
      <c r="K552">
        <f t="shared" si="131"/>
        <v>-1.5527299815837856</v>
      </c>
      <c r="L552">
        <f t="shared" si="132"/>
        <v>-2.0247581149340732</v>
      </c>
      <c r="M552">
        <f t="shared" si="133"/>
        <v>2.3074456612448371</v>
      </c>
      <c r="N552">
        <f t="shared" si="134"/>
        <v>-51.757666052792857</v>
      </c>
      <c r="O552">
        <f t="shared" si="135"/>
        <v>-67.491937164469107</v>
      </c>
      <c r="P552">
        <f t="shared" si="136"/>
        <v>76.914855374827908</v>
      </c>
      <c r="Q552">
        <f t="shared" si="137"/>
        <v>-8.5954754581388197</v>
      </c>
      <c r="R552">
        <f t="shared" si="138"/>
        <v>-13.771242063418105</v>
      </c>
      <c r="S552">
        <f t="shared" si="139"/>
        <v>15.545819178514279</v>
      </c>
    </row>
    <row r="553" spans="4:19">
      <c r="D553">
        <f t="shared" si="140"/>
        <v>16.349999999999863</v>
      </c>
      <c r="E553">
        <f t="shared" si="141"/>
        <v>-9.4170264461814011</v>
      </c>
      <c r="F553">
        <f t="shared" si="142"/>
        <v>-14.763581203139715</v>
      </c>
      <c r="G553">
        <f t="shared" si="143"/>
        <v>16.935665409035074</v>
      </c>
      <c r="H553">
        <f t="shared" si="128"/>
        <v>-53.465547569583151</v>
      </c>
      <c r="I553">
        <f t="shared" si="129"/>
        <v>-61.178470910832466</v>
      </c>
      <c r="J553">
        <f t="shared" si="130"/>
        <v>93.867260206219811</v>
      </c>
      <c r="K553">
        <f t="shared" si="131"/>
        <v>-1.6386745821231155</v>
      </c>
      <c r="L553">
        <f t="shared" si="132"/>
        <v>-1.5701939470750381</v>
      </c>
      <c r="M553">
        <f t="shared" si="133"/>
        <v>3.3399139461826266</v>
      </c>
      <c r="N553">
        <f t="shared" si="134"/>
        <v>-54.62248607077052</v>
      </c>
      <c r="O553">
        <f t="shared" si="135"/>
        <v>-52.339798235834607</v>
      </c>
      <c r="P553">
        <f t="shared" si="136"/>
        <v>111.33046487275422</v>
      </c>
      <c r="Q553">
        <f t="shared" si="137"/>
        <v>-10.219009659725149</v>
      </c>
      <c r="R553">
        <f t="shared" si="138"/>
        <v>-15.681258266802201</v>
      </c>
      <c r="S553">
        <f t="shared" si="139"/>
        <v>18.343674312128371</v>
      </c>
    </row>
    <row r="554" spans="4:19">
      <c r="D554">
        <f t="shared" si="140"/>
        <v>16.379999999999864</v>
      </c>
      <c r="E554">
        <f t="shared" si="141"/>
        <v>-11.055701028304517</v>
      </c>
      <c r="F554">
        <f t="shared" si="142"/>
        <v>-16.333775150214752</v>
      </c>
      <c r="G554">
        <f t="shared" si="143"/>
        <v>20.275579355217701</v>
      </c>
      <c r="H554">
        <f t="shared" si="128"/>
        <v>-52.780741219102339</v>
      </c>
      <c r="I554">
        <f t="shared" si="129"/>
        <v>-35.898007030448028</v>
      </c>
      <c r="J554">
        <f t="shared" si="130"/>
        <v>126.51312311041013</v>
      </c>
      <c r="K554">
        <f t="shared" si="131"/>
        <v>-1.507449932724126</v>
      </c>
      <c r="L554">
        <f t="shared" si="132"/>
        <v>-0.49851349815918622</v>
      </c>
      <c r="M554">
        <f t="shared" si="133"/>
        <v>4.2229112053192548</v>
      </c>
      <c r="N554">
        <f t="shared" si="134"/>
        <v>-50.2483310908042</v>
      </c>
      <c r="O554">
        <f t="shared" si="135"/>
        <v>-16.617116605306208</v>
      </c>
      <c r="P554">
        <f t="shared" si="136"/>
        <v>140.76370684397517</v>
      </c>
      <c r="Q554">
        <f t="shared" si="137"/>
        <v>-11.847412146591052</v>
      </c>
      <c r="R554">
        <f t="shared" si="138"/>
        <v>-16.872245255671473</v>
      </c>
      <c r="S554">
        <f t="shared" si="139"/>
        <v>22.173276201873854</v>
      </c>
    </row>
    <row r="555" spans="4:19">
      <c r="D555">
        <f t="shared" si="140"/>
        <v>16.409999999999865</v>
      </c>
      <c r="E555">
        <f t="shared" si="141"/>
        <v>-12.563150961028644</v>
      </c>
      <c r="F555">
        <f t="shared" si="142"/>
        <v>-16.83228864837394</v>
      </c>
      <c r="G555">
        <f t="shared" si="143"/>
        <v>24.498490560536958</v>
      </c>
      <c r="H555">
        <f t="shared" si="128"/>
        <v>-42.691376873452981</v>
      </c>
      <c r="I555">
        <f t="shared" si="129"/>
        <v>10.531749852018883</v>
      </c>
      <c r="J555">
        <f t="shared" si="130"/>
        <v>146.13727514769869</v>
      </c>
      <c r="K555">
        <f t="shared" si="131"/>
        <v>-1.0412372359389661</v>
      </c>
      <c r="L555">
        <f t="shared" si="132"/>
        <v>1.1698656522778328</v>
      </c>
      <c r="M555">
        <f t="shared" si="133"/>
        <v>4.4695453504398506</v>
      </c>
      <c r="N555">
        <f t="shared" si="134"/>
        <v>-34.707907864632205</v>
      </c>
      <c r="O555">
        <f t="shared" si="135"/>
        <v>38.995521742594427</v>
      </c>
      <c r="P555">
        <f t="shared" si="136"/>
        <v>148.98484501466169</v>
      </c>
      <c r="Q555">
        <f t="shared" si="137"/>
        <v>-13.203521614130437</v>
      </c>
      <c r="R555">
        <f t="shared" si="138"/>
        <v>-16.674312400593656</v>
      </c>
      <c r="S555">
        <f t="shared" si="139"/>
        <v>26.690549687752437</v>
      </c>
    </row>
    <row r="556" spans="4:19">
      <c r="D556">
        <f t="shared" si="140"/>
        <v>16.439999999999866</v>
      </c>
      <c r="E556">
        <f t="shared" si="141"/>
        <v>-13.60438819696761</v>
      </c>
      <c r="F556">
        <f t="shared" si="142"/>
        <v>-15.662422996096106</v>
      </c>
      <c r="G556">
        <f t="shared" si="143"/>
        <v>28.968035910976809</v>
      </c>
      <c r="H556">
        <f t="shared" si="128"/>
        <v>-20.580347991284953</v>
      </c>
      <c r="I556">
        <f t="shared" si="129"/>
        <v>69.645123908532597</v>
      </c>
      <c r="J556">
        <f t="shared" si="130"/>
        <v>135.82958678139914</v>
      </c>
      <c r="K556">
        <f t="shared" si="131"/>
        <v>-0.21139581618937001</v>
      </c>
      <c r="L556">
        <f t="shared" si="132"/>
        <v>2.9451763917945386</v>
      </c>
      <c r="M556">
        <f t="shared" si="133"/>
        <v>3.6209036496101907</v>
      </c>
      <c r="N556">
        <f t="shared" si="134"/>
        <v>-7.0465272063123336</v>
      </c>
      <c r="O556">
        <f t="shared" si="135"/>
        <v>98.172546393151293</v>
      </c>
      <c r="P556">
        <f t="shared" si="136"/>
        <v>120.69678832033969</v>
      </c>
      <c r="Q556">
        <f t="shared" si="137"/>
        <v>-13.913093416836885</v>
      </c>
      <c r="R556">
        <f t="shared" si="138"/>
        <v>-14.617746137468117</v>
      </c>
      <c r="S556">
        <f t="shared" si="139"/>
        <v>31.005479712697795</v>
      </c>
    </row>
    <row r="557" spans="4:19">
      <c r="D557">
        <f t="shared" si="140"/>
        <v>16.469999999999867</v>
      </c>
      <c r="E557">
        <f t="shared" si="141"/>
        <v>-13.81578401315698</v>
      </c>
      <c r="F557">
        <f t="shared" si="142"/>
        <v>-12.717246604301568</v>
      </c>
      <c r="G557">
        <f t="shared" si="143"/>
        <v>32.588939560587001</v>
      </c>
      <c r="H557">
        <f t="shared" si="128"/>
        <v>10.985374088554124</v>
      </c>
      <c r="I557">
        <f t="shared" si="129"/>
        <v>117.56439646227396</v>
      </c>
      <c r="J557">
        <f t="shared" si="130"/>
        <v>88.794893498852488</v>
      </c>
      <c r="K557">
        <f t="shared" si="131"/>
        <v>0.80916682333836298</v>
      </c>
      <c r="L557">
        <f t="shared" si="132"/>
        <v>3.9819753394044151</v>
      </c>
      <c r="M557">
        <f t="shared" si="133"/>
        <v>1.7722338734526641</v>
      </c>
      <c r="N557">
        <f t="shared" si="134"/>
        <v>26.972227444612102</v>
      </c>
      <c r="O557">
        <f t="shared" si="135"/>
        <v>132.7325113134805</v>
      </c>
      <c r="P557">
        <f t="shared" si="136"/>
        <v>59.074462448422139</v>
      </c>
      <c r="Q557">
        <f t="shared" si="137"/>
        <v>-13.651003401828669</v>
      </c>
      <c r="R557">
        <f t="shared" si="138"/>
        <v>-10.953780657367458</v>
      </c>
      <c r="S557">
        <f t="shared" si="139"/>
        <v>33.920862963069787</v>
      </c>
    </row>
    <row r="558" spans="4:19">
      <c r="D558">
        <f t="shared" si="140"/>
        <v>16.499999999999869</v>
      </c>
      <c r="E558">
        <f t="shared" si="141"/>
        <v>-13.006617189818618</v>
      </c>
      <c r="F558">
        <f t="shared" si="142"/>
        <v>-8.735271264897154</v>
      </c>
      <c r="G558">
        <f t="shared" si="143"/>
        <v>34.361173434039664</v>
      </c>
      <c r="H558">
        <f t="shared" si="128"/>
        <v>42.713459249214651</v>
      </c>
      <c r="I558">
        <f t="shared" si="129"/>
        <v>130.49247056895081</v>
      </c>
      <c r="J558">
        <f t="shared" si="130"/>
        <v>21.986533567634183</v>
      </c>
      <c r="K558">
        <f t="shared" si="131"/>
        <v>1.6764093284152521</v>
      </c>
      <c r="L558">
        <f t="shared" si="132"/>
        <v>3.7984684856504156</v>
      </c>
      <c r="M558">
        <f t="shared" si="133"/>
        <v>-0.26083545451191198</v>
      </c>
      <c r="N558">
        <f t="shared" si="134"/>
        <v>55.880310947175076</v>
      </c>
      <c r="O558">
        <f t="shared" si="135"/>
        <v>126.61561618834719</v>
      </c>
      <c r="P558">
        <f t="shared" si="136"/>
        <v>-8.6945151503970663</v>
      </c>
      <c r="Q558">
        <f t="shared" si="137"/>
        <v>-12.365915301080399</v>
      </c>
      <c r="R558">
        <f t="shared" si="138"/>
        <v>-6.7778842063628915</v>
      </c>
      <c r="S558">
        <f t="shared" si="139"/>
        <v>34.690971437554175</v>
      </c>
    </row>
    <row r="559" spans="4:19">
      <c r="D559">
        <f t="shared" si="140"/>
        <v>16.52999999999987</v>
      </c>
      <c r="E559">
        <f t="shared" si="141"/>
        <v>-11.330207861403366</v>
      </c>
      <c r="F559">
        <f t="shared" si="142"/>
        <v>-4.9368027792467384</v>
      </c>
      <c r="G559">
        <f t="shared" si="143"/>
        <v>34.100337979527751</v>
      </c>
      <c r="H559">
        <f t="shared" si="128"/>
        <v>63.934050821566274</v>
      </c>
      <c r="I559">
        <f t="shared" si="129"/>
        <v>108.04552369631969</v>
      </c>
      <c r="J559">
        <f t="shared" si="130"/>
        <v>-34.999232952454612</v>
      </c>
      <c r="K559">
        <f t="shared" si="131"/>
        <v>2.1165231525833788</v>
      </c>
      <c r="L559">
        <f t="shared" si="132"/>
        <v>2.7675827888618638</v>
      </c>
      <c r="M559">
        <f t="shared" si="133"/>
        <v>-1.6542639588012042</v>
      </c>
      <c r="N559">
        <f t="shared" si="134"/>
        <v>70.550771752779298</v>
      </c>
      <c r="O559">
        <f t="shared" si="135"/>
        <v>92.252759628728796</v>
      </c>
      <c r="P559">
        <f t="shared" si="136"/>
        <v>-55.142131960040146</v>
      </c>
      <c r="Q559">
        <f t="shared" si="137"/>
        <v>-10.371197099079872</v>
      </c>
      <c r="R559">
        <f t="shared" si="138"/>
        <v>-3.316119923801943</v>
      </c>
      <c r="S559">
        <f t="shared" si="139"/>
        <v>33.575349485240935</v>
      </c>
    </row>
    <row r="560" spans="4:19">
      <c r="D560">
        <f t="shared" si="140"/>
        <v>16.559999999999871</v>
      </c>
      <c r="E560">
        <f t="shared" si="141"/>
        <v>-9.2136847088199865</v>
      </c>
      <c r="F560">
        <f t="shared" si="142"/>
        <v>-2.1692199903848746</v>
      </c>
      <c r="G560">
        <f t="shared" si="143"/>
        <v>32.446074020726549</v>
      </c>
      <c r="H560">
        <f t="shared" si="128"/>
        <v>70.444647184351112</v>
      </c>
      <c r="I560">
        <f t="shared" si="129"/>
        <v>70.774998335894821</v>
      </c>
      <c r="J560">
        <f t="shared" si="130"/>
        <v>-66.536354999795037</v>
      </c>
      <c r="K560">
        <f t="shared" si="131"/>
        <v>2.1148259957124802</v>
      </c>
      <c r="L560">
        <f t="shared" si="132"/>
        <v>1.6111278544093286</v>
      </c>
      <c r="M560">
        <f t="shared" si="133"/>
        <v>-2.2448022210001364</v>
      </c>
      <c r="N560">
        <f t="shared" si="134"/>
        <v>70.494199857082677</v>
      </c>
      <c r="O560">
        <f t="shared" si="135"/>
        <v>53.704261813644287</v>
      </c>
      <c r="P560">
        <f t="shared" si="136"/>
        <v>-74.826740700004549</v>
      </c>
      <c r="Q560">
        <f t="shared" si="137"/>
        <v>-8.1570150010547202</v>
      </c>
      <c r="R560">
        <f t="shared" si="138"/>
        <v>-1.1075950153464522</v>
      </c>
      <c r="S560">
        <f t="shared" si="139"/>
        <v>31.448028695729622</v>
      </c>
    </row>
    <row r="561" spans="4:19">
      <c r="D561">
        <f t="shared" si="140"/>
        <v>16.589999999999872</v>
      </c>
      <c r="E561">
        <f t="shared" si="141"/>
        <v>-7.0988587131075063</v>
      </c>
      <c r="F561">
        <f t="shared" si="142"/>
        <v>-0.55809213597554597</v>
      </c>
      <c r="G561">
        <f t="shared" si="143"/>
        <v>30.201271799726413</v>
      </c>
      <c r="H561">
        <f t="shared" si="128"/>
        <v>65.4076657713196</v>
      </c>
      <c r="I561">
        <f t="shared" si="129"/>
        <v>37.481185770703767</v>
      </c>
      <c r="J561">
        <f t="shared" si="130"/>
        <v>-76.57490757708365</v>
      </c>
      <c r="K561">
        <f t="shared" si="131"/>
        <v>1.8365608131368167</v>
      </c>
      <c r="L561">
        <f t="shared" si="132"/>
        <v>0.74366812096830459</v>
      </c>
      <c r="M561">
        <f t="shared" si="133"/>
        <v>-2.3249690450751426</v>
      </c>
      <c r="N561">
        <f t="shared" si="134"/>
        <v>61.21869377122723</v>
      </c>
      <c r="O561">
        <f t="shared" si="135"/>
        <v>24.788937365610153</v>
      </c>
      <c r="P561">
        <f t="shared" si="136"/>
        <v>-77.49896816917142</v>
      </c>
      <c r="Q561">
        <f t="shared" si="137"/>
        <v>-6.1177437265377126</v>
      </c>
      <c r="R561">
        <f t="shared" si="138"/>
        <v>4.1256505850105762E-3</v>
      </c>
      <c r="S561">
        <f t="shared" si="139"/>
        <v>29.052648186070158</v>
      </c>
    </row>
    <row r="562" spans="4:19">
      <c r="D562">
        <f t="shared" si="140"/>
        <v>16.619999999999873</v>
      </c>
      <c r="E562">
        <f t="shared" si="141"/>
        <v>-5.2622978999706893</v>
      </c>
      <c r="F562">
        <f t="shared" si="142"/>
        <v>0.18557598499275862</v>
      </c>
      <c r="G562">
        <f t="shared" si="143"/>
        <v>27.87630275465127</v>
      </c>
      <c r="H562">
        <f t="shared" si="128"/>
        <v>54.478738849634482</v>
      </c>
      <c r="I562">
        <f t="shared" si="129"/>
        <v>14.950385960488525</v>
      </c>
      <c r="J562">
        <f t="shared" si="130"/>
        <v>-75.313363461849107</v>
      </c>
      <c r="K562">
        <f t="shared" si="131"/>
        <v>1.4564845774878774</v>
      </c>
      <c r="L562">
        <f t="shared" si="132"/>
        <v>0.22062058483326774</v>
      </c>
      <c r="M562">
        <f t="shared" si="133"/>
        <v>-2.1943806875964667</v>
      </c>
      <c r="N562">
        <f t="shared" si="134"/>
        <v>48.549485916262583</v>
      </c>
      <c r="O562">
        <f t="shared" si="135"/>
        <v>7.3540194944422579</v>
      </c>
      <c r="P562">
        <f t="shared" si="136"/>
        <v>-73.146022919882228</v>
      </c>
      <c r="Q562">
        <f t="shared" si="137"/>
        <v>-4.4451168172261717</v>
      </c>
      <c r="R562">
        <f t="shared" si="138"/>
        <v>0.4098317744000865</v>
      </c>
      <c r="S562">
        <f t="shared" si="139"/>
        <v>26.746602302723534</v>
      </c>
    </row>
    <row r="563" spans="4:19">
      <c r="D563">
        <f t="shared" si="140"/>
        <v>16.649999999999874</v>
      </c>
      <c r="E563">
        <f t="shared" si="141"/>
        <v>-3.8058133224828117</v>
      </c>
      <c r="F563">
        <f t="shared" si="142"/>
        <v>0.40619656982602637</v>
      </c>
      <c r="G563">
        <f t="shared" si="143"/>
        <v>25.681922067054803</v>
      </c>
      <c r="H563">
        <f t="shared" si="128"/>
        <v>42.120098923088385</v>
      </c>
      <c r="I563">
        <f t="shared" si="129"/>
        <v>2.1890715178661639</v>
      </c>
      <c r="J563">
        <f t="shared" si="130"/>
        <v>-70.031033829136845</v>
      </c>
      <c r="K563">
        <f t="shared" si="131"/>
        <v>1.0839133443691513</v>
      </c>
      <c r="L563">
        <f t="shared" si="132"/>
        <v>-4.8263816562572809E-2</v>
      </c>
      <c r="M563">
        <f t="shared" si="133"/>
        <v>-2.0123213689236579</v>
      </c>
      <c r="N563">
        <f t="shared" si="134"/>
        <v>36.130444812305043</v>
      </c>
      <c r="O563">
        <f t="shared" si="135"/>
        <v>-1.6087938854190937</v>
      </c>
      <c r="P563">
        <f t="shared" si="136"/>
        <v>-67.077378964121934</v>
      </c>
      <c r="Q563">
        <f t="shared" si="137"/>
        <v>-3.1740118386364857</v>
      </c>
      <c r="R563">
        <f t="shared" si="138"/>
        <v>0.43903264259401881</v>
      </c>
      <c r="S563">
        <f t="shared" si="139"/>
        <v>24.631456559617749</v>
      </c>
    </row>
    <row r="564" spans="4:19">
      <c r="D564">
        <f t="shared" si="140"/>
        <v>16.679999999999875</v>
      </c>
      <c r="E564">
        <f t="shared" si="141"/>
        <v>-2.7218999781136604</v>
      </c>
      <c r="F564">
        <f t="shared" si="142"/>
        <v>0.35793275326345353</v>
      </c>
      <c r="G564">
        <f t="shared" si="143"/>
        <v>23.669600698131145</v>
      </c>
      <c r="H564">
        <f t="shared" si="128"/>
        <v>30.798327313771139</v>
      </c>
      <c r="I564">
        <f t="shared" si="129"/>
        <v>-3.9791465839027165</v>
      </c>
      <c r="J564">
        <f t="shared" si="130"/>
        <v>-64.093192348290344</v>
      </c>
      <c r="K564">
        <f t="shared" si="131"/>
        <v>0.7674511868736017</v>
      </c>
      <c r="L564">
        <f t="shared" si="132"/>
        <v>-0.16432606407965156</v>
      </c>
      <c r="M564">
        <f t="shared" si="133"/>
        <v>-1.8368766031875419</v>
      </c>
      <c r="N564">
        <f t="shared" si="134"/>
        <v>25.581706229120059</v>
      </c>
      <c r="O564">
        <f t="shared" si="135"/>
        <v>-5.4775354693217189</v>
      </c>
      <c r="P564">
        <f t="shared" si="136"/>
        <v>-61.229220106251397</v>
      </c>
      <c r="Q564">
        <f t="shared" si="137"/>
        <v>-2.2599250684070933</v>
      </c>
      <c r="R564">
        <f t="shared" si="138"/>
        <v>0.2982455545049128</v>
      </c>
      <c r="S564">
        <f t="shared" si="139"/>
        <v>22.708202812906791</v>
      </c>
    </row>
    <row r="565" spans="4:19">
      <c r="D565">
        <f t="shared" si="140"/>
        <v>16.709999999999877</v>
      </c>
      <c r="E565">
        <f t="shared" si="141"/>
        <v>-1.9544487912400585</v>
      </c>
      <c r="F565">
        <f t="shared" si="142"/>
        <v>0.19360668918380197</v>
      </c>
      <c r="G565">
        <f t="shared" si="143"/>
        <v>21.832724094943604</v>
      </c>
      <c r="H565">
        <f t="shared" si="128"/>
        <v>21.480554804238604</v>
      </c>
      <c r="I565">
        <f t="shared" si="129"/>
        <v>-6.3838852533450421</v>
      </c>
      <c r="J565">
        <f t="shared" si="130"/>
        <v>-58.598991946167551</v>
      </c>
      <c r="K565">
        <f t="shared" si="131"/>
        <v>0.51902666386803176</v>
      </c>
      <c r="L565">
        <f t="shared" si="132"/>
        <v>-0.20106957033829354</v>
      </c>
      <c r="M565">
        <f t="shared" si="133"/>
        <v>-1.6810905013182695</v>
      </c>
      <c r="N565">
        <f t="shared" si="134"/>
        <v>17.300888795601058</v>
      </c>
      <c r="O565">
        <f t="shared" si="135"/>
        <v>-6.702319011276451</v>
      </c>
      <c r="P565">
        <f t="shared" si="136"/>
        <v>-56.036350043942321</v>
      </c>
      <c r="Q565">
        <f t="shared" si="137"/>
        <v>-1.6322404691764794</v>
      </c>
      <c r="R565">
        <f t="shared" si="138"/>
        <v>9.784841038362635E-2</v>
      </c>
      <c r="S565">
        <f t="shared" si="139"/>
        <v>20.953739215751092</v>
      </c>
    </row>
    <row r="566" spans="4:19">
      <c r="D566">
        <f t="shared" si="140"/>
        <v>16.739999999999878</v>
      </c>
      <c r="E566">
        <f t="shared" si="141"/>
        <v>-1.4354221273720267</v>
      </c>
      <c r="F566">
        <f t="shared" si="142"/>
        <v>-7.462881154491563E-3</v>
      </c>
      <c r="G566">
        <f t="shared" si="143"/>
        <v>20.151633593625334</v>
      </c>
      <c r="H566">
        <f t="shared" si="128"/>
        <v>14.279592462175351</v>
      </c>
      <c r="I566">
        <f t="shared" si="129"/>
        <v>-6.9519895401629022</v>
      </c>
      <c r="J566">
        <f t="shared" si="130"/>
        <v>-53.726977198257778</v>
      </c>
      <c r="K566">
        <f t="shared" si="131"/>
        <v>0.33284565485473838</v>
      </c>
      <c r="L566">
        <f t="shared" si="132"/>
        <v>-0.20380238335874437</v>
      </c>
      <c r="M566">
        <f t="shared" si="133"/>
        <v>-1.5435644137363314</v>
      </c>
      <c r="N566">
        <f t="shared" si="134"/>
        <v>11.094855161824613</v>
      </c>
      <c r="O566">
        <f t="shared" si="135"/>
        <v>-6.7934127786248126</v>
      </c>
      <c r="P566">
        <f t="shared" si="136"/>
        <v>-51.452147124544382</v>
      </c>
      <c r="Q566">
        <f t="shared" si="137"/>
        <v>-1.2212282404393964</v>
      </c>
      <c r="R566">
        <f t="shared" si="138"/>
        <v>-0.11174272425693509</v>
      </c>
      <c r="S566">
        <f t="shared" si="139"/>
        <v>19.345728935651469</v>
      </c>
    </row>
    <row r="567" spans="4:19">
      <c r="D567">
        <f t="shared" si="140"/>
        <v>16.769999999999879</v>
      </c>
      <c r="E567">
        <f t="shared" si="141"/>
        <v>-1.1025764725172884</v>
      </c>
      <c r="F567">
        <f t="shared" si="142"/>
        <v>-0.21126526451323593</v>
      </c>
      <c r="G567">
        <f t="shared" si="143"/>
        <v>18.608069179889004</v>
      </c>
      <c r="H567">
        <f t="shared" si="128"/>
        <v>8.9131120800405252</v>
      </c>
      <c r="I567">
        <f t="shared" si="129"/>
        <v>-6.8363272716992833</v>
      </c>
      <c r="J567">
        <f t="shared" si="130"/>
        <v>-49.38858170292491</v>
      </c>
      <c r="K567">
        <f t="shared" si="131"/>
        <v>0.19652088531838657</v>
      </c>
      <c r="L567">
        <f t="shared" si="132"/>
        <v>-0.19790929219552289</v>
      </c>
      <c r="M567">
        <f t="shared" si="133"/>
        <v>-1.4202579062826193</v>
      </c>
      <c r="N567">
        <f t="shared" si="134"/>
        <v>6.5506961772795531</v>
      </c>
      <c r="O567">
        <f t="shared" si="135"/>
        <v>-6.5969764065174301</v>
      </c>
      <c r="P567">
        <f t="shared" si="136"/>
        <v>-47.341930209420646</v>
      </c>
      <c r="Q567">
        <f t="shared" si="137"/>
        <v>-0.96887979131668056</v>
      </c>
      <c r="R567">
        <f t="shared" si="138"/>
        <v>-0.31381017358872521</v>
      </c>
      <c r="S567">
        <f t="shared" si="139"/>
        <v>17.867240454345129</v>
      </c>
    </row>
    <row r="568" spans="4:19">
      <c r="D568">
        <f t="shared" si="140"/>
        <v>16.79999999999988</v>
      </c>
      <c r="E568">
        <f t="shared" si="141"/>
        <v>-0.90605558719890178</v>
      </c>
      <c r="F568">
        <f t="shared" si="142"/>
        <v>-0.4091745567087588</v>
      </c>
      <c r="G568">
        <f t="shared" si="143"/>
        <v>17.187811273606385</v>
      </c>
      <c r="H568">
        <f t="shared" si="128"/>
        <v>4.9688103049014289</v>
      </c>
      <c r="I568">
        <f t="shared" si="129"/>
        <v>-6.6691026870924492</v>
      </c>
      <c r="J568">
        <f t="shared" si="130"/>
        <v>-45.463428503038088</v>
      </c>
      <c r="K568">
        <f t="shared" si="131"/>
        <v>9.6693700683070399E-2</v>
      </c>
      <c r="L568">
        <f t="shared" si="132"/>
        <v>-0.19661596442968318</v>
      </c>
      <c r="M568">
        <f t="shared" si="133"/>
        <v>-1.3077661589052361</v>
      </c>
      <c r="N568">
        <f t="shared" si="134"/>
        <v>3.2231233561023469</v>
      </c>
      <c r="O568">
        <f t="shared" si="135"/>
        <v>-6.5538654809894394</v>
      </c>
      <c r="P568">
        <f t="shared" si="136"/>
        <v>-43.5922052968412</v>
      </c>
      <c r="Q568">
        <f t="shared" si="137"/>
        <v>-0.83152343262538031</v>
      </c>
      <c r="R568">
        <f t="shared" si="138"/>
        <v>-0.50921109701514555</v>
      </c>
      <c r="S568">
        <f t="shared" si="139"/>
        <v>16.505859846060815</v>
      </c>
    </row>
    <row r="569" spans="4:19">
      <c r="D569">
        <f t="shared" si="140"/>
        <v>16.829999999999881</v>
      </c>
      <c r="E569">
        <f t="shared" si="141"/>
        <v>-0.80936188651583141</v>
      </c>
      <c r="F569">
        <f t="shared" si="142"/>
        <v>-0.60579052113844201</v>
      </c>
      <c r="G569">
        <f t="shared" si="143"/>
        <v>15.880045114701149</v>
      </c>
      <c r="H569">
        <f t="shared" si="128"/>
        <v>2.035713653773894</v>
      </c>
      <c r="I569">
        <f t="shared" si="129"/>
        <v>-6.7755533697663086</v>
      </c>
      <c r="J569">
        <f t="shared" si="130"/>
        <v>-41.856483213514373</v>
      </c>
      <c r="K569">
        <f t="shared" si="131"/>
        <v>2.1420708007285929E-2</v>
      </c>
      <c r="L569">
        <f t="shared" si="132"/>
        <v>-0.20653259082021319</v>
      </c>
      <c r="M569">
        <f t="shared" si="133"/>
        <v>-1.2036470235030838</v>
      </c>
      <c r="N569">
        <f t="shared" si="134"/>
        <v>0.71402360024286438</v>
      </c>
      <c r="O569">
        <f t="shared" si="135"/>
        <v>-6.8844196940071063</v>
      </c>
      <c r="P569">
        <f t="shared" si="136"/>
        <v>-40.121567450102795</v>
      </c>
      <c r="Q569">
        <f t="shared" si="137"/>
        <v>-0.77882618170922302</v>
      </c>
      <c r="R569">
        <f t="shared" si="138"/>
        <v>-0.70742382168493667</v>
      </c>
      <c r="S569">
        <f t="shared" si="139"/>
        <v>15.252197866498433</v>
      </c>
    </row>
    <row r="570" spans="4:19">
      <c r="D570">
        <f t="shared" si="140"/>
        <v>16.859999999999882</v>
      </c>
      <c r="E570">
        <f t="shared" si="141"/>
        <v>-0.7879411785085455</v>
      </c>
      <c r="F570">
        <f t="shared" si="142"/>
        <v>-0.81232311195865514</v>
      </c>
      <c r="G570">
        <f t="shared" si="143"/>
        <v>14.676398091198065</v>
      </c>
      <c r="H570">
        <f t="shared" si="128"/>
        <v>-0.2438193345010955</v>
      </c>
      <c r="I570">
        <f t="shared" si="129"/>
        <v>-7.3220679425158117</v>
      </c>
      <c r="J570">
        <f t="shared" si="130"/>
        <v>-38.49699874636174</v>
      </c>
      <c r="K570">
        <f t="shared" si="131"/>
        <v>-3.9166698771099108E-2</v>
      </c>
      <c r="L570">
        <f t="shared" si="132"/>
        <v>-0.2312131742502298</v>
      </c>
      <c r="M570">
        <f t="shared" si="133"/>
        <v>-1.1060161748625845</v>
      </c>
      <c r="N570">
        <f t="shared" si="134"/>
        <v>-1.3055566257033036</v>
      </c>
      <c r="O570">
        <f t="shared" si="135"/>
        <v>-7.7071058083409936</v>
      </c>
      <c r="P570">
        <f t="shared" si="136"/>
        <v>-36.867205828752816</v>
      </c>
      <c r="Q570">
        <f t="shared" si="137"/>
        <v>-0.79159846852606197</v>
      </c>
      <c r="R570">
        <f t="shared" si="138"/>
        <v>-0.92215413109639233</v>
      </c>
      <c r="S570">
        <f t="shared" si="139"/>
        <v>14.098943110002638</v>
      </c>
    </row>
    <row r="571" spans="4:19">
      <c r="D571">
        <f t="shared" si="140"/>
        <v>16.889999999999883</v>
      </c>
      <c r="E571">
        <f t="shared" si="141"/>
        <v>-0.82710787727964463</v>
      </c>
      <c r="F571">
        <f t="shared" si="142"/>
        <v>-1.0435362862088851</v>
      </c>
      <c r="G571">
        <f t="shared" si="143"/>
        <v>13.57038191633548</v>
      </c>
      <c r="H571">
        <f t="shared" si="128"/>
        <v>-2.1642840892924049</v>
      </c>
      <c r="I571">
        <f t="shared" si="129"/>
        <v>-8.4099908650879147</v>
      </c>
      <c r="J571">
        <f t="shared" si="130"/>
        <v>-35.324568027677429</v>
      </c>
      <c r="K571">
        <f t="shared" si="131"/>
        <v>-9.3034203169851865E-2</v>
      </c>
      <c r="L571">
        <f t="shared" si="132"/>
        <v>-0.27331065983607655</v>
      </c>
      <c r="M571">
        <f t="shared" si="133"/>
        <v>-1.0130781829305799</v>
      </c>
      <c r="N571">
        <f t="shared" si="134"/>
        <v>-3.1011401056617292</v>
      </c>
      <c r="O571">
        <f t="shared" si="135"/>
        <v>-9.1103553278692182</v>
      </c>
      <c r="P571">
        <f t="shared" si="136"/>
        <v>-33.769272764352664</v>
      </c>
      <c r="Q571">
        <f t="shared" si="137"/>
        <v>-0.8595721386190307</v>
      </c>
      <c r="R571">
        <f t="shared" si="138"/>
        <v>-1.1696861491852037</v>
      </c>
      <c r="S571">
        <f t="shared" si="139"/>
        <v>13.040513395920318</v>
      </c>
    </row>
    <row r="572" spans="4:19">
      <c r="D572">
        <f t="shared" si="140"/>
        <v>16.919999999999884</v>
      </c>
      <c r="E572">
        <f t="shared" si="141"/>
        <v>-0.92014208044949652</v>
      </c>
      <c r="F572">
        <f t="shared" si="142"/>
        <v>-1.3168469460449617</v>
      </c>
      <c r="G572">
        <f t="shared" si="143"/>
        <v>12.5573037334049</v>
      </c>
      <c r="H572">
        <f t="shared" si="128"/>
        <v>-3.9670486559546507</v>
      </c>
      <c r="I572">
        <f t="shared" si="129"/>
        <v>-10.132201483101037</v>
      </c>
      <c r="J572">
        <f t="shared" si="130"/>
        <v>-32.274457000512356</v>
      </c>
      <c r="K572">
        <f t="shared" si="131"/>
        <v>-0.14675464740079824</v>
      </c>
      <c r="L572">
        <f t="shared" si="132"/>
        <v>-0.33584682600898286</v>
      </c>
      <c r="M572">
        <f t="shared" si="133"/>
        <v>-0.92268686840807701</v>
      </c>
      <c r="N572">
        <f t="shared" si="134"/>
        <v>-4.8918215800266083</v>
      </c>
      <c r="O572">
        <f t="shared" si="135"/>
        <v>-11.194894200299428</v>
      </c>
      <c r="P572">
        <f t="shared" si="136"/>
        <v>-30.756228946935902</v>
      </c>
      <c r="Q572">
        <f t="shared" si="137"/>
        <v>-0.97964781028881631</v>
      </c>
      <c r="R572">
        <f t="shared" si="138"/>
        <v>-1.4688299682914772</v>
      </c>
      <c r="S572">
        <f t="shared" si="139"/>
        <v>12.073186878397216</v>
      </c>
    </row>
    <row r="573" spans="4:19">
      <c r="D573">
        <f t="shared" si="140"/>
        <v>16.949999999999886</v>
      </c>
      <c r="E573">
        <f t="shared" si="141"/>
        <v>-1.0668967278502948</v>
      </c>
      <c r="F573">
        <f t="shared" si="142"/>
        <v>-1.6526937720539445</v>
      </c>
      <c r="G573">
        <f t="shared" si="143"/>
        <v>11.634616864996824</v>
      </c>
      <c r="H573">
        <f t="shared" si="128"/>
        <v>-5.8579704420364962</v>
      </c>
      <c r="I573">
        <f t="shared" si="129"/>
        <v>-12.606789761146459</v>
      </c>
      <c r="J573">
        <f t="shared" si="130"/>
        <v>-29.262391395781947</v>
      </c>
      <c r="K573">
        <f t="shared" si="131"/>
        <v>-0.2061088001970898</v>
      </c>
      <c r="L573">
        <f t="shared" si="132"/>
        <v>-0.42296899649419062</v>
      </c>
      <c r="M573">
        <f t="shared" si="133"/>
        <v>-0.83184917503135714</v>
      </c>
      <c r="N573">
        <f t="shared" si="134"/>
        <v>-6.8702933399029931</v>
      </c>
      <c r="O573">
        <f t="shared" si="135"/>
        <v>-14.098966549806354</v>
      </c>
      <c r="P573">
        <f t="shared" si="136"/>
        <v>-27.72830583437857</v>
      </c>
      <c r="Q573">
        <f t="shared" si="137"/>
        <v>-1.1547662844808422</v>
      </c>
      <c r="R573">
        <f t="shared" si="138"/>
        <v>-1.8417956184711415</v>
      </c>
      <c r="S573">
        <f t="shared" si="139"/>
        <v>11.195680994060094</v>
      </c>
    </row>
    <row r="574" spans="4:19">
      <c r="D574">
        <f t="shared" si="140"/>
        <v>16.979999999999887</v>
      </c>
      <c r="E574">
        <f t="shared" si="141"/>
        <v>-1.2730055280473846</v>
      </c>
      <c r="F574">
        <f t="shared" si="142"/>
        <v>-2.0756627685481353</v>
      </c>
      <c r="G574">
        <f t="shared" si="143"/>
        <v>10.802767689965467</v>
      </c>
      <c r="H574">
        <f t="shared" si="128"/>
        <v>-8.0265724050075047</v>
      </c>
      <c r="I574">
        <f t="shared" si="129"/>
        <v>-15.997492445098764</v>
      </c>
      <c r="J574">
        <f t="shared" si="130"/>
        <v>-26.165050327850665</v>
      </c>
      <c r="K574">
        <f t="shared" si="131"/>
        <v>-0.27666631233063571</v>
      </c>
      <c r="L574">
        <f t="shared" si="132"/>
        <v>-0.54041202258978249</v>
      </c>
      <c r="M574">
        <f t="shared" si="133"/>
        <v>-0.73602530626215068</v>
      </c>
      <c r="N574">
        <f t="shared" si="134"/>
        <v>-9.2222104110211909</v>
      </c>
      <c r="O574">
        <f t="shared" si="135"/>
        <v>-18.013734086326085</v>
      </c>
      <c r="P574">
        <f t="shared" si="136"/>
        <v>-24.534176875405024</v>
      </c>
      <c r="Q574">
        <f t="shared" si="137"/>
        <v>-1.3934041141224973</v>
      </c>
      <c r="R574">
        <f t="shared" si="138"/>
        <v>-2.3156251552246165</v>
      </c>
      <c r="S574">
        <f t="shared" si="139"/>
        <v>10.410291935047708</v>
      </c>
    </row>
    <row r="575" spans="4:19">
      <c r="D575">
        <f t="shared" si="140"/>
        <v>17.009999999999888</v>
      </c>
      <c r="E575">
        <f t="shared" si="141"/>
        <v>-1.5496718403780203</v>
      </c>
      <c r="F575">
        <f t="shared" si="142"/>
        <v>-2.6160747911379176</v>
      </c>
      <c r="G575">
        <f t="shared" si="143"/>
        <v>10.066742383703316</v>
      </c>
      <c r="H575">
        <f t="shared" si="128"/>
        <v>-10.664029507598972</v>
      </c>
      <c r="I575">
        <f t="shared" si="129"/>
        <v>-20.525574021947655</v>
      </c>
      <c r="J575">
        <f t="shared" si="130"/>
        <v>-22.790588920392931</v>
      </c>
      <c r="K575">
        <f t="shared" si="131"/>
        <v>-0.36429783554253825</v>
      </c>
      <c r="L575">
        <f t="shared" si="132"/>
        <v>-0.69572621424271408</v>
      </c>
      <c r="M575">
        <f t="shared" si="133"/>
        <v>-0.62802387367357659</v>
      </c>
      <c r="N575">
        <f t="shared" si="134"/>
        <v>-12.143261184751275</v>
      </c>
      <c r="O575">
        <f t="shared" si="135"/>
        <v>-23.190873808090469</v>
      </c>
      <c r="P575">
        <f t="shared" si="136"/>
        <v>-20.934129122452553</v>
      </c>
      <c r="Q575">
        <f t="shared" si="137"/>
        <v>-1.709632282992005</v>
      </c>
      <c r="R575">
        <f t="shared" si="138"/>
        <v>-2.9239584014671323</v>
      </c>
      <c r="S575">
        <f t="shared" si="139"/>
        <v>9.724883549897422</v>
      </c>
    </row>
    <row r="576" spans="4:19">
      <c r="D576">
        <f t="shared" si="140"/>
        <v>17.039999999999889</v>
      </c>
      <c r="E576">
        <f t="shared" si="141"/>
        <v>-1.9139696759205584</v>
      </c>
      <c r="F576">
        <f t="shared" si="142"/>
        <v>-3.3118010053806319</v>
      </c>
      <c r="G576">
        <f t="shared" si="143"/>
        <v>9.4387185100297391</v>
      </c>
      <c r="H576">
        <f t="shared" si="128"/>
        <v>-13.978313294600731</v>
      </c>
      <c r="I576">
        <f t="shared" si="129"/>
        <v>-26.472019884886329</v>
      </c>
      <c r="J576">
        <f t="shared" si="130"/>
        <v>-18.83122932976422</v>
      </c>
      <c r="K576">
        <f t="shared" si="131"/>
        <v>-0.47557107849430708</v>
      </c>
      <c r="L576">
        <f t="shared" si="132"/>
        <v>-0.89812827357901248</v>
      </c>
      <c r="M576">
        <f t="shared" si="133"/>
        <v>-0.49620965802745953</v>
      </c>
      <c r="N576">
        <f t="shared" si="134"/>
        <v>-15.85236928314357</v>
      </c>
      <c r="O576">
        <f t="shared" si="135"/>
        <v>-29.937609119300419</v>
      </c>
      <c r="P576">
        <f t="shared" si="136"/>
        <v>-16.540321934248652</v>
      </c>
      <c r="Q576">
        <f t="shared" si="137"/>
        <v>-2.1236443753395693</v>
      </c>
      <c r="R576">
        <f t="shared" si="138"/>
        <v>-3.7088813036539268</v>
      </c>
      <c r="S576">
        <f t="shared" si="139"/>
        <v>9.1562500700832761</v>
      </c>
    </row>
    <row r="577" spans="4:19">
      <c r="D577">
        <f t="shared" si="140"/>
        <v>17.06999999999989</v>
      </c>
      <c r="E577">
        <f t="shared" si="141"/>
        <v>-2.3895407544148655</v>
      </c>
      <c r="F577">
        <f t="shared" si="142"/>
        <v>-4.2099292789596445</v>
      </c>
      <c r="G577">
        <f t="shared" si="143"/>
        <v>8.9425088520022804</v>
      </c>
      <c r="H577">
        <f t="shared" si="128"/>
        <v>-18.203885245447793</v>
      </c>
      <c r="I577">
        <f t="shared" si="129"/>
        <v>-34.160100232836847</v>
      </c>
      <c r="J577">
        <f t="shared" si="130"/>
        <v>-13.786892686727619</v>
      </c>
      <c r="K577">
        <f t="shared" si="131"/>
        <v>-0.61791952480668422</v>
      </c>
      <c r="L577">
        <f t="shared" si="132"/>
        <v>-1.1574889238765931</v>
      </c>
      <c r="M577">
        <f t="shared" si="133"/>
        <v>-0.32164623567652584</v>
      </c>
      <c r="N577">
        <f t="shared" si="134"/>
        <v>-20.59731749355614</v>
      </c>
      <c r="O577">
        <f t="shared" si="135"/>
        <v>-38.582964129219768</v>
      </c>
      <c r="P577">
        <f t="shared" si="136"/>
        <v>-10.721541189217529</v>
      </c>
      <c r="Q577">
        <f t="shared" si="137"/>
        <v>-2.6625990330965825</v>
      </c>
      <c r="R577">
        <f t="shared" si="138"/>
        <v>-4.7223307824521967</v>
      </c>
      <c r="S577">
        <f t="shared" si="139"/>
        <v>8.7357054617013663</v>
      </c>
    </row>
    <row r="578" spans="4:19">
      <c r="D578">
        <f t="shared" si="140"/>
        <v>17.099999999999891</v>
      </c>
      <c r="E578">
        <f t="shared" si="141"/>
        <v>-3.0074602792215499</v>
      </c>
      <c r="F578">
        <f t="shared" si="142"/>
        <v>-5.3674182028362374</v>
      </c>
      <c r="G578">
        <f t="shared" si="143"/>
        <v>8.6208626163257538</v>
      </c>
      <c r="H578">
        <f t="shared" si="128"/>
        <v>-23.599579236146873</v>
      </c>
      <c r="I578">
        <f t="shared" si="129"/>
        <v>-43.89218688647685</v>
      </c>
      <c r="J578">
        <f t="shared" si="130"/>
        <v>-6.846669929867975</v>
      </c>
      <c r="K578">
        <f t="shared" si="131"/>
        <v>-0.7993041115108912</v>
      </c>
      <c r="L578">
        <f t="shared" si="132"/>
        <v>-1.4813141048337561</v>
      </c>
      <c r="M578">
        <f t="shared" si="133"/>
        <v>-7.3789424359561651E-2</v>
      </c>
      <c r="N578">
        <f t="shared" si="134"/>
        <v>-26.643470383696375</v>
      </c>
      <c r="O578">
        <f t="shared" si="135"/>
        <v>-49.377136827791873</v>
      </c>
      <c r="P578">
        <f t="shared" si="136"/>
        <v>-2.4596474786520552</v>
      </c>
      <c r="Q578">
        <f t="shared" si="137"/>
        <v>-3.3614539677637532</v>
      </c>
      <c r="R578">
        <f t="shared" si="138"/>
        <v>-6.0258010061333902</v>
      </c>
      <c r="S578">
        <f t="shared" si="139"/>
        <v>8.5181625673777344</v>
      </c>
    </row>
    <row r="579" spans="4:19">
      <c r="D579">
        <f t="shared" si="140"/>
        <v>17.129999999999892</v>
      </c>
      <c r="E579">
        <f t="shared" si="141"/>
        <v>-3.8067643907324413</v>
      </c>
      <c r="F579">
        <f t="shared" si="142"/>
        <v>-6.8487323076699935</v>
      </c>
      <c r="G579">
        <f t="shared" si="143"/>
        <v>8.5470731919661915</v>
      </c>
      <c r="H579">
        <f t="shared" si="128"/>
        <v>-30.419679169375527</v>
      </c>
      <c r="I579">
        <f t="shared" si="129"/>
        <v>-55.78368358848028</v>
      </c>
      <c r="J579">
        <f t="shared" si="130"/>
        <v>3.2793150919204415</v>
      </c>
      <c r="K579">
        <f t="shared" si="131"/>
        <v>-1.026728394967237</v>
      </c>
      <c r="L579">
        <f t="shared" si="132"/>
        <v>-1.8673386277177606</v>
      </c>
      <c r="M579">
        <f t="shared" si="133"/>
        <v>0.29520970741457603</v>
      </c>
      <c r="N579">
        <f t="shared" si="134"/>
        <v>-34.224279832241237</v>
      </c>
      <c r="O579">
        <f t="shared" si="135"/>
        <v>-62.244620923925353</v>
      </c>
      <c r="P579">
        <f t="shared" si="136"/>
        <v>9.8403235804858689</v>
      </c>
      <c r="Q579">
        <f t="shared" si="137"/>
        <v>-4.263059578273074</v>
      </c>
      <c r="R579">
        <f t="shared" si="138"/>
        <v>-7.6854875614971974</v>
      </c>
      <c r="S579">
        <f t="shared" si="139"/>
        <v>8.5962629183449977</v>
      </c>
    </row>
    <row r="580" spans="4:19">
      <c r="D580">
        <f t="shared" si="140"/>
        <v>17.159999999999894</v>
      </c>
      <c r="E580">
        <f t="shared" si="141"/>
        <v>-4.8334927856996783</v>
      </c>
      <c r="F580">
        <f t="shared" si="142"/>
        <v>-8.716070935387755</v>
      </c>
      <c r="G580">
        <f t="shared" si="143"/>
        <v>8.8422828993807681</v>
      </c>
      <c r="H580">
        <f t="shared" si="128"/>
        <v>-38.825781496880765</v>
      </c>
      <c r="I580">
        <f t="shared" si="129"/>
        <v>-69.382138103831636</v>
      </c>
      <c r="J580">
        <f t="shared" si="130"/>
        <v>18.54964492082798</v>
      </c>
      <c r="K580">
        <f t="shared" si="131"/>
        <v>-1.3022770496377021</v>
      </c>
      <c r="L580">
        <f t="shared" si="132"/>
        <v>-2.2873351892902987</v>
      </c>
      <c r="M580">
        <f t="shared" si="133"/>
        <v>0.85560787825651996</v>
      </c>
      <c r="N580">
        <f t="shared" si="134"/>
        <v>-43.409234987923405</v>
      </c>
      <c r="O580">
        <f t="shared" si="135"/>
        <v>-76.244506309676623</v>
      </c>
      <c r="P580">
        <f t="shared" si="136"/>
        <v>28.520262608550667</v>
      </c>
      <c r="Q580">
        <f t="shared" si="137"/>
        <v>-5.4158795081528899</v>
      </c>
      <c r="R580">
        <f t="shared" si="138"/>
        <v>-9.7568030069452298</v>
      </c>
      <c r="S580">
        <f t="shared" si="139"/>
        <v>9.1205275731931881</v>
      </c>
    </row>
    <row r="581" spans="4:19">
      <c r="D581">
        <f t="shared" si="140"/>
        <v>17.189999999999895</v>
      </c>
      <c r="E581">
        <f t="shared" si="141"/>
        <v>-6.1357698353373804</v>
      </c>
      <c r="F581">
        <f t="shared" si="142"/>
        <v>-11.003406124678055</v>
      </c>
      <c r="G581">
        <f t="shared" si="143"/>
        <v>9.6978907776372871</v>
      </c>
      <c r="H581">
        <f t="shared" si="128"/>
        <v>-48.676362893406733</v>
      </c>
      <c r="I581">
        <f t="shared" si="129"/>
        <v>-82.886814058933012</v>
      </c>
      <c r="J581">
        <f t="shared" si="130"/>
        <v>41.653325312066762</v>
      </c>
      <c r="K581">
        <f t="shared" si="131"/>
        <v>-1.6142379170470702</v>
      </c>
      <c r="L581">
        <f t="shared" si="132"/>
        <v>-2.6557936239338207</v>
      </c>
      <c r="M581">
        <f t="shared" si="133"/>
        <v>1.6967306036762189</v>
      </c>
      <c r="N581">
        <f t="shared" si="134"/>
        <v>-53.807930568235676</v>
      </c>
      <c r="O581">
        <f t="shared" si="135"/>
        <v>-88.526454131127366</v>
      </c>
      <c r="P581">
        <f t="shared" si="136"/>
        <v>56.557686789207295</v>
      </c>
      <c r="Q581">
        <f t="shared" si="137"/>
        <v>-6.8659152787384814</v>
      </c>
      <c r="R581">
        <f t="shared" si="138"/>
        <v>-12.246708335562049</v>
      </c>
      <c r="S581">
        <f t="shared" si="139"/>
        <v>10.322690657318288</v>
      </c>
    </row>
    <row r="582" spans="4:19">
      <c r="D582">
        <f t="shared" si="140"/>
        <v>17.219999999999896</v>
      </c>
      <c r="E582">
        <f t="shared" si="141"/>
        <v>-7.7500077523844508</v>
      </c>
      <c r="F582">
        <f t="shared" si="142"/>
        <v>-13.659199748611876</v>
      </c>
      <c r="G582">
        <f t="shared" si="143"/>
        <v>11.394621381313506</v>
      </c>
      <c r="H582">
        <f t="shared" si="128"/>
        <v>-59.091919962274261</v>
      </c>
      <c r="I582">
        <f t="shared" si="129"/>
        <v>-91.782590020334084</v>
      </c>
      <c r="J582">
        <f t="shared" si="130"/>
        <v>75.47324692627376</v>
      </c>
      <c r="K582">
        <f t="shared" si="131"/>
        <v>-1.9198656141294974</v>
      </c>
      <c r="L582">
        <f t="shared" si="132"/>
        <v>-2.7806438494279404</v>
      </c>
      <c r="M582">
        <f t="shared" si="133"/>
        <v>2.8935477304730544</v>
      </c>
      <c r="N582">
        <f t="shared" si="134"/>
        <v>-63.995520470983251</v>
      </c>
      <c r="O582">
        <f t="shared" si="135"/>
        <v>-92.688128314264688</v>
      </c>
      <c r="P582">
        <f t="shared" si="136"/>
        <v>96.451591015768486</v>
      </c>
      <c r="Q582">
        <f t="shared" si="137"/>
        <v>-8.6363865518185641</v>
      </c>
      <c r="R582">
        <f t="shared" si="138"/>
        <v>-15.035938598916887</v>
      </c>
      <c r="S582">
        <f t="shared" si="139"/>
        <v>12.526720085207613</v>
      </c>
    </row>
    <row r="583" spans="4:19">
      <c r="D583">
        <f t="shared" si="140"/>
        <v>17.249999999999897</v>
      </c>
      <c r="E583">
        <f t="shared" si="141"/>
        <v>-9.6698733665139489</v>
      </c>
      <c r="F583">
        <f t="shared" si="142"/>
        <v>-16.439843598039815</v>
      </c>
      <c r="G583">
        <f t="shared" si="143"/>
        <v>14.28816911178656</v>
      </c>
      <c r="H583">
        <f t="shared" si="128"/>
        <v>-67.699702315258662</v>
      </c>
      <c r="I583">
        <f t="shared" si="129"/>
        <v>-87.142204614496777</v>
      </c>
      <c r="J583">
        <f t="shared" si="130"/>
        <v>120.86942146024256</v>
      </c>
      <c r="K583">
        <f t="shared" si="131"/>
        <v>-2.1184823298043307</v>
      </c>
      <c r="L583">
        <f t="shared" si="132"/>
        <v>-2.3201961786988092</v>
      </c>
      <c r="M583">
        <f t="shared" si="133"/>
        <v>4.4008929424465695</v>
      </c>
      <c r="N583">
        <f t="shared" si="134"/>
        <v>-70.616077660144356</v>
      </c>
      <c r="O583">
        <f t="shared" si="135"/>
        <v>-77.339872623293644</v>
      </c>
      <c r="P583">
        <f t="shared" si="136"/>
        <v>146.69643141488567</v>
      </c>
      <c r="Q583">
        <f t="shared" si="137"/>
        <v>-10.685368901242828</v>
      </c>
      <c r="R583">
        <f t="shared" si="138"/>
        <v>-17.746976667257265</v>
      </c>
      <c r="S583">
        <f t="shared" si="139"/>
        <v>16.101210433690198</v>
      </c>
    </row>
    <row r="584" spans="4:19">
      <c r="D584">
        <f t="shared" si="140"/>
        <v>17.279999999999898</v>
      </c>
      <c r="E584">
        <f t="shared" si="141"/>
        <v>-11.788355696318281</v>
      </c>
      <c r="F584">
        <f t="shared" si="142"/>
        <v>-18.760039776738623</v>
      </c>
      <c r="G584">
        <f t="shared" si="143"/>
        <v>18.68906205423313</v>
      </c>
      <c r="H584">
        <f t="shared" ref="H584:H647" si="144">A*F584-A*E584</f>
        <v>-69.716840804203429</v>
      </c>
      <c r="I584">
        <f t="shared" ref="I584:I647" si="145">-E584*G584+B*E584-F584</f>
        <v>-55.635541505353459</v>
      </c>
      <c r="J584">
        <f t="shared" ref="J584:J647" si="146">E584*F584-_C*G584</f>
        <v>171.31252295398593</v>
      </c>
      <c r="K584">
        <f t="shared" ref="K584:K647" si="147">N584*dt</f>
        <v>-2.0281393772812786</v>
      </c>
      <c r="L584">
        <f t="shared" ref="L584:L647" si="148">O584*dt</f>
        <v>-0.85263108334571813</v>
      </c>
      <c r="M584">
        <f t="shared" ref="M584:M647" si="149">P584*dt</f>
        <v>5.8436661335065478</v>
      </c>
      <c r="N584">
        <f t="shared" ref="N584:N647" si="150">A*R584-A*Q584</f>
        <v>-67.604645909375961</v>
      </c>
      <c r="O584">
        <f t="shared" ref="O584:O647" si="151">-Q584*S584+B*Q584-R584</f>
        <v>-28.421036111523939</v>
      </c>
      <c r="P584">
        <f t="shared" ref="P584:P647" si="152">Q584*R584-_C*S584</f>
        <v>194.78887111688493</v>
      </c>
      <c r="Q584">
        <f t="shared" ref="Q584:Q647" si="153">E584+H584*dt/2</f>
        <v>-12.834108308381332</v>
      </c>
      <c r="R584">
        <f t="shared" ref="R584:R647" si="154">F584+I584*dt/2</f>
        <v>-19.594572899318926</v>
      </c>
      <c r="S584">
        <f t="shared" ref="S584:S647" si="155">G584+J584*dt/2</f>
        <v>21.25874989854292</v>
      </c>
    </row>
    <row r="585" spans="4:19">
      <c r="D585">
        <f t="shared" ref="D585:D648" si="156">D584+dt</f>
        <v>17.309999999999899</v>
      </c>
      <c r="E585">
        <f t="shared" si="141"/>
        <v>-13.816495073599558</v>
      </c>
      <c r="F585">
        <f t="shared" si="142"/>
        <v>-19.612670860084339</v>
      </c>
      <c r="G585">
        <f t="shared" si="143"/>
        <v>24.532728187739679</v>
      </c>
      <c r="H585">
        <f t="shared" si="144"/>
        <v>-57.961757864847812</v>
      </c>
      <c r="I585">
        <f t="shared" si="145"/>
        <v>13.156612167957693</v>
      </c>
      <c r="J585">
        <f t="shared" si="146"/>
        <v>205.55776181784577</v>
      </c>
      <c r="K585">
        <f t="shared" si="147"/>
        <v>-1.4188200707978098</v>
      </c>
      <c r="L585">
        <f t="shared" si="148"/>
        <v>1.735052450318501</v>
      </c>
      <c r="M585">
        <f t="shared" si="149"/>
        <v>6.3446690983866443</v>
      </c>
      <c r="N585">
        <f t="shared" si="150"/>
        <v>-47.294002359926992</v>
      </c>
      <c r="O585">
        <f t="shared" si="151"/>
        <v>57.83508167728337</v>
      </c>
      <c r="P585">
        <f t="shared" si="152"/>
        <v>211.48896994622149</v>
      </c>
      <c r="Q585">
        <f t="shared" si="153"/>
        <v>-14.685921441572276</v>
      </c>
      <c r="R585">
        <f t="shared" si="154"/>
        <v>-19.415321677564975</v>
      </c>
      <c r="S585">
        <f t="shared" si="155"/>
        <v>27.616094615007366</v>
      </c>
    </row>
    <row r="586" spans="4:19">
      <c r="D586">
        <f t="shared" si="156"/>
        <v>17.3399999999999</v>
      </c>
      <c r="E586">
        <f t="shared" ref="E586:E649" si="157">E585+K585</f>
        <v>-15.235315144397369</v>
      </c>
      <c r="F586">
        <f t="shared" ref="F586:F649" si="158">F585+L585</f>
        <v>-17.877618409765837</v>
      </c>
      <c r="G586">
        <f t="shared" ref="G586:G649" si="159">G585+M585</f>
        <v>30.877397286126325</v>
      </c>
      <c r="H586">
        <f t="shared" si="144"/>
        <v>-26.423032653684686</v>
      </c>
      <c r="I586">
        <f t="shared" si="145"/>
        <v>107.42161829272624</v>
      </c>
      <c r="J586">
        <f t="shared" si="146"/>
        <v>190.03142440772581</v>
      </c>
      <c r="K586">
        <f t="shared" si="147"/>
        <v>-0.19039005035169254</v>
      </c>
      <c r="L586">
        <f t="shared" si="148"/>
        <v>4.5809212490136231</v>
      </c>
      <c r="M586">
        <f t="shared" si="149"/>
        <v>4.9298461988296758</v>
      </c>
      <c r="N586">
        <f t="shared" si="150"/>
        <v>-6.3463350117230846</v>
      </c>
      <c r="O586">
        <f t="shared" si="151"/>
        <v>152.69737496712077</v>
      </c>
      <c r="P586">
        <f t="shared" si="152"/>
        <v>164.32820662765587</v>
      </c>
      <c r="Q586">
        <f t="shared" si="153"/>
        <v>-15.631660634202639</v>
      </c>
      <c r="R586">
        <f t="shared" si="154"/>
        <v>-16.266294135374945</v>
      </c>
      <c r="S586">
        <f t="shared" si="155"/>
        <v>33.727868652242215</v>
      </c>
    </row>
    <row r="587" spans="4:19">
      <c r="D587">
        <f t="shared" si="156"/>
        <v>17.369999999999902</v>
      </c>
      <c r="E587">
        <f t="shared" si="157"/>
        <v>-15.425705194749062</v>
      </c>
      <c r="F587">
        <f t="shared" si="158"/>
        <v>-13.296697160752213</v>
      </c>
      <c r="G587">
        <f t="shared" si="159"/>
        <v>35.807243484956004</v>
      </c>
      <c r="H587">
        <f t="shared" si="144"/>
        <v>21.290080339968483</v>
      </c>
      <c r="I587">
        <f t="shared" si="145"/>
        <v>180.00604912755597</v>
      </c>
      <c r="J587">
        <f t="shared" si="146"/>
        <v>109.62494783907118</v>
      </c>
      <c r="K587">
        <f t="shared" si="147"/>
        <v>1.3529242697431976</v>
      </c>
      <c r="L587">
        <f t="shared" si="148"/>
        <v>5.9608545354667823</v>
      </c>
      <c r="M587">
        <f t="shared" si="149"/>
        <v>1.8061532156217626</v>
      </c>
      <c r="N587">
        <f t="shared" si="150"/>
        <v>45.097475658106589</v>
      </c>
      <c r="O587">
        <f t="shared" si="151"/>
        <v>198.69515118222608</v>
      </c>
      <c r="P587">
        <f t="shared" si="152"/>
        <v>60.205107187392088</v>
      </c>
      <c r="Q587">
        <f t="shared" si="153"/>
        <v>-15.106353989649534</v>
      </c>
      <c r="R587">
        <f t="shared" si="154"/>
        <v>-10.596606423838875</v>
      </c>
      <c r="S587">
        <f t="shared" si="155"/>
        <v>37.451617702542073</v>
      </c>
    </row>
    <row r="588" spans="4:19">
      <c r="D588">
        <f t="shared" si="156"/>
        <v>17.399999999999903</v>
      </c>
      <c r="E588">
        <f t="shared" si="157"/>
        <v>-14.072780925005864</v>
      </c>
      <c r="F588">
        <f t="shared" si="158"/>
        <v>-7.335842625285431</v>
      </c>
      <c r="G588">
        <f t="shared" si="159"/>
        <v>37.613396700577766</v>
      </c>
      <c r="H588">
        <f t="shared" si="144"/>
        <v>67.369382997204326</v>
      </c>
      <c r="I588">
        <f t="shared" si="145"/>
        <v>184.84141111270813</v>
      </c>
      <c r="J588">
        <f t="shared" si="146"/>
        <v>2.9333149644210437</v>
      </c>
      <c r="K588">
        <f t="shared" si="147"/>
        <v>2.5497056164358964</v>
      </c>
      <c r="L588">
        <f t="shared" si="148"/>
        <v>5.0969152084979692</v>
      </c>
      <c r="M588">
        <f t="shared" si="149"/>
        <v>-1.2244148733961235</v>
      </c>
      <c r="N588">
        <f t="shared" si="150"/>
        <v>84.990187214529882</v>
      </c>
      <c r="O588">
        <f t="shared" si="151"/>
        <v>169.89717361659899</v>
      </c>
      <c r="P588">
        <f t="shared" si="152"/>
        <v>-40.813829113204122</v>
      </c>
      <c r="Q588">
        <f t="shared" si="153"/>
        <v>-13.062240180047798</v>
      </c>
      <c r="R588">
        <f t="shared" si="154"/>
        <v>-4.5632214585948088</v>
      </c>
      <c r="S588">
        <f t="shared" si="155"/>
        <v>37.657396425044084</v>
      </c>
    </row>
    <row r="589" spans="4:19">
      <c r="D589">
        <f t="shared" si="156"/>
        <v>17.429999999999904</v>
      </c>
      <c r="E589">
        <f t="shared" si="157"/>
        <v>-11.523075308569968</v>
      </c>
      <c r="F589">
        <f t="shared" si="158"/>
        <v>-2.2389274167874618</v>
      </c>
      <c r="G589">
        <f t="shared" si="159"/>
        <v>36.388981827181645</v>
      </c>
      <c r="H589">
        <f t="shared" si="144"/>
        <v>92.841478917825071</v>
      </c>
      <c r="I589">
        <f t="shared" si="145"/>
        <v>133.47502269933636</v>
      </c>
      <c r="J589">
        <f t="shared" si="146"/>
        <v>-71.237955638420431</v>
      </c>
      <c r="K589">
        <f t="shared" si="147"/>
        <v>2.9680953145515527</v>
      </c>
      <c r="L589">
        <f t="shared" si="148"/>
        <v>3.1436177118378881</v>
      </c>
      <c r="M589">
        <f t="shared" si="149"/>
        <v>-2.7536656293948201</v>
      </c>
      <c r="N589">
        <f t="shared" si="150"/>
        <v>98.936510485051755</v>
      </c>
      <c r="O589">
        <f t="shared" si="151"/>
        <v>104.78725706126293</v>
      </c>
      <c r="P589">
        <f t="shared" si="152"/>
        <v>-91.78885431316067</v>
      </c>
      <c r="Q589">
        <f t="shared" si="153"/>
        <v>-10.130453124802592</v>
      </c>
      <c r="R589">
        <f t="shared" si="154"/>
        <v>-0.23680207629741634</v>
      </c>
      <c r="S589">
        <f t="shared" si="155"/>
        <v>35.320412492605342</v>
      </c>
    </row>
    <row r="590" spans="4:19">
      <c r="D590">
        <f t="shared" si="156"/>
        <v>17.459999999999905</v>
      </c>
      <c r="E590">
        <f t="shared" si="157"/>
        <v>-8.5549799940184155</v>
      </c>
      <c r="F590">
        <f t="shared" si="158"/>
        <v>0.90469029505042631</v>
      </c>
      <c r="G590">
        <f t="shared" si="159"/>
        <v>33.635316197786828</v>
      </c>
      <c r="H590">
        <f t="shared" si="144"/>
        <v>94.59670289068842</v>
      </c>
      <c r="I590">
        <f t="shared" si="145"/>
        <v>72.970267019039071</v>
      </c>
      <c r="J590">
        <f t="shared" si="146"/>
        <v>-97.43378390237055</v>
      </c>
      <c r="K590">
        <f t="shared" si="147"/>
        <v>2.7405821252982303</v>
      </c>
      <c r="L590">
        <f t="shared" si="148"/>
        <v>1.4757981339471014</v>
      </c>
      <c r="M590">
        <f t="shared" si="149"/>
        <v>-3.0019047413278446</v>
      </c>
      <c r="N590">
        <f t="shared" si="150"/>
        <v>91.352737509941008</v>
      </c>
      <c r="O590">
        <f t="shared" si="151"/>
        <v>49.19327113157005</v>
      </c>
      <c r="P590">
        <f t="shared" si="152"/>
        <v>-100.06349137759483</v>
      </c>
      <c r="Q590">
        <f t="shared" si="153"/>
        <v>-7.1360294506580892</v>
      </c>
      <c r="R590">
        <f t="shared" si="154"/>
        <v>1.9992443003360123</v>
      </c>
      <c r="S590">
        <f t="shared" si="155"/>
        <v>32.173809439251272</v>
      </c>
    </row>
    <row r="591" spans="4:19">
      <c r="D591">
        <f t="shared" si="156"/>
        <v>17.489999999999906</v>
      </c>
      <c r="E591">
        <f t="shared" si="157"/>
        <v>-5.8143978687201852</v>
      </c>
      <c r="F591">
        <f t="shared" si="158"/>
        <v>2.3804884289975279</v>
      </c>
      <c r="G591">
        <f t="shared" si="159"/>
        <v>30.633411456458983</v>
      </c>
      <c r="H591">
        <f t="shared" si="144"/>
        <v>81.948862977177129</v>
      </c>
      <c r="I591">
        <f t="shared" si="145"/>
        <v>30.374407137061464</v>
      </c>
      <c r="J591">
        <f t="shared" si="146"/>
        <v>-95.530204065300239</v>
      </c>
      <c r="K591">
        <f t="shared" si="147"/>
        <v>2.2263808380347934</v>
      </c>
      <c r="L591">
        <f t="shared" si="148"/>
        <v>0.49271069891649072</v>
      </c>
      <c r="M591">
        <f t="shared" si="149"/>
        <v>-2.7261568828289655</v>
      </c>
      <c r="N591">
        <f t="shared" si="150"/>
        <v>74.212694601159782</v>
      </c>
      <c r="O591">
        <f t="shared" si="151"/>
        <v>16.423689963883024</v>
      </c>
      <c r="P591">
        <f t="shared" si="152"/>
        <v>-90.871896094298847</v>
      </c>
      <c r="Q591">
        <f t="shared" si="153"/>
        <v>-4.5851649240625285</v>
      </c>
      <c r="R591">
        <f t="shared" si="154"/>
        <v>2.8361045360534498</v>
      </c>
      <c r="S591">
        <f t="shared" si="155"/>
        <v>29.20045839547948</v>
      </c>
    </row>
    <row r="592" spans="4:19">
      <c r="D592">
        <f t="shared" si="156"/>
        <v>17.519999999999907</v>
      </c>
      <c r="E592">
        <f t="shared" si="157"/>
        <v>-3.5880170306853918</v>
      </c>
      <c r="F592">
        <f t="shared" si="158"/>
        <v>2.8731991279140185</v>
      </c>
      <c r="G592">
        <f t="shared" si="159"/>
        <v>27.907254573630016</v>
      </c>
      <c r="H592">
        <f t="shared" si="144"/>
        <v>64.612161585994102</v>
      </c>
      <c r="I592">
        <f t="shared" si="145"/>
        <v>7.5580797948084797</v>
      </c>
      <c r="J592">
        <f t="shared" si="146"/>
        <v>-84.728432933185957</v>
      </c>
      <c r="K592">
        <f t="shared" si="147"/>
        <v>1.6816214795194877</v>
      </c>
      <c r="L592">
        <f t="shared" si="148"/>
        <v>3.8961068350186583E-2</v>
      </c>
      <c r="M592">
        <f t="shared" si="149"/>
        <v>-2.3655462580488171</v>
      </c>
      <c r="N592">
        <f t="shared" si="150"/>
        <v>56.054049317316256</v>
      </c>
      <c r="O592">
        <f t="shared" si="151"/>
        <v>1.2987022783395528</v>
      </c>
      <c r="P592">
        <f t="shared" si="152"/>
        <v>-78.851541934960579</v>
      </c>
      <c r="Q592">
        <f t="shared" si="153"/>
        <v>-2.6188346068954802</v>
      </c>
      <c r="R592">
        <f t="shared" si="154"/>
        <v>2.9865703248361459</v>
      </c>
      <c r="S592">
        <f t="shared" si="155"/>
        <v>26.636328079632229</v>
      </c>
    </row>
    <row r="593" spans="4:19">
      <c r="D593">
        <f t="shared" si="156"/>
        <v>17.549999999999908</v>
      </c>
      <c r="E593">
        <f t="shared" si="157"/>
        <v>-1.9063955511659041</v>
      </c>
      <c r="F593">
        <f t="shared" si="158"/>
        <v>2.912160196264205</v>
      </c>
      <c r="G593">
        <f t="shared" si="159"/>
        <v>25.5417083155812</v>
      </c>
      <c r="H593">
        <f t="shared" si="144"/>
        <v>48.185557474301092</v>
      </c>
      <c r="I593">
        <f t="shared" si="145"/>
        <v>-1.8794498734106302</v>
      </c>
      <c r="J593">
        <f t="shared" si="146"/>
        <v>-73.662951417323697</v>
      </c>
      <c r="K593">
        <f t="shared" si="147"/>
        <v>1.22027419116433</v>
      </c>
      <c r="L593">
        <f t="shared" si="148"/>
        <v>-0.10651864171848931</v>
      </c>
      <c r="M593">
        <f t="shared" si="149"/>
        <v>-2.0573461297882689</v>
      </c>
      <c r="N593">
        <f t="shared" si="150"/>
        <v>40.675806372144336</v>
      </c>
      <c r="O593">
        <f t="shared" si="151"/>
        <v>-3.5506213906163104</v>
      </c>
      <c r="P593">
        <f t="shared" si="152"/>
        <v>-68.578204326275639</v>
      </c>
      <c r="Q593">
        <f t="shared" si="153"/>
        <v>-1.1836121890513878</v>
      </c>
      <c r="R593">
        <f t="shared" si="154"/>
        <v>2.8839684481630457</v>
      </c>
      <c r="S593">
        <f t="shared" si="155"/>
        <v>24.436764044321343</v>
      </c>
    </row>
    <row r="594" spans="4:19">
      <c r="D594">
        <f t="shared" si="156"/>
        <v>17.579999999999909</v>
      </c>
      <c r="E594">
        <f t="shared" si="157"/>
        <v>-0.68612136000157409</v>
      </c>
      <c r="F594">
        <f t="shared" si="158"/>
        <v>2.8056415545457156</v>
      </c>
      <c r="G594">
        <f t="shared" si="159"/>
        <v>23.484362185792932</v>
      </c>
      <c r="H594">
        <f t="shared" si="144"/>
        <v>34.917629145472901</v>
      </c>
      <c r="I594">
        <f t="shared" si="145"/>
        <v>-3.8455530328992822</v>
      </c>
      <c r="J594">
        <f t="shared" si="146"/>
        <v>-64.549976427862987</v>
      </c>
      <c r="K594">
        <f t="shared" si="147"/>
        <v>0.87309455456151208</v>
      </c>
      <c r="L594">
        <f t="shared" si="148"/>
        <v>-9.4537037513675912E-2</v>
      </c>
      <c r="M594">
        <f t="shared" si="149"/>
        <v>-1.8146735045592814</v>
      </c>
      <c r="N594">
        <f t="shared" si="150"/>
        <v>29.10315181871707</v>
      </c>
      <c r="O594">
        <f t="shared" si="151"/>
        <v>-3.1512345837891971</v>
      </c>
      <c r="P594">
        <f t="shared" si="152"/>
        <v>-60.489116818642721</v>
      </c>
      <c r="Q594">
        <f t="shared" si="153"/>
        <v>-0.16235692281948055</v>
      </c>
      <c r="R594">
        <f t="shared" si="154"/>
        <v>2.7479582590522265</v>
      </c>
      <c r="S594">
        <f t="shared" si="155"/>
        <v>22.516112539374987</v>
      </c>
    </row>
    <row r="595" spans="4:19">
      <c r="D595">
        <f t="shared" si="156"/>
        <v>17.609999999999911</v>
      </c>
      <c r="E595">
        <f t="shared" si="157"/>
        <v>0.18697319455993799</v>
      </c>
      <c r="F595">
        <f t="shared" si="158"/>
        <v>2.7111045170320396</v>
      </c>
      <c r="G595">
        <f t="shared" si="159"/>
        <v>21.669688681233652</v>
      </c>
      <c r="H595">
        <f t="shared" si="144"/>
        <v>25.241313224721015</v>
      </c>
      <c r="I595">
        <f t="shared" si="145"/>
        <v>-2.0884255708831758</v>
      </c>
      <c r="J595">
        <f t="shared" si="146"/>
        <v>-57.278932610954378</v>
      </c>
      <c r="K595">
        <f t="shared" si="147"/>
        <v>0.6342555721614116</v>
      </c>
      <c r="L595">
        <f t="shared" si="148"/>
        <v>-9.3068808700941339E-3</v>
      </c>
      <c r="M595">
        <f t="shared" si="149"/>
        <v>-1.6193704713579111</v>
      </c>
      <c r="N595">
        <f t="shared" si="150"/>
        <v>21.141852405380387</v>
      </c>
      <c r="O595">
        <f t="shared" si="151"/>
        <v>-0.31022936233647114</v>
      </c>
      <c r="P595">
        <f t="shared" si="152"/>
        <v>-53.979015711930373</v>
      </c>
      <c r="Q595">
        <f t="shared" si="153"/>
        <v>0.56559289293075321</v>
      </c>
      <c r="R595">
        <f t="shared" si="154"/>
        <v>2.6797781334687918</v>
      </c>
      <c r="S595">
        <f t="shared" si="155"/>
        <v>20.810504692069337</v>
      </c>
    </row>
    <row r="596" spans="4:19">
      <c r="D596">
        <f t="shared" si="156"/>
        <v>17.639999999999912</v>
      </c>
      <c r="E596">
        <f t="shared" si="157"/>
        <v>0.82122876672134959</v>
      </c>
      <c r="F596">
        <f t="shared" si="158"/>
        <v>2.7017976361619453</v>
      </c>
      <c r="G596">
        <f t="shared" si="159"/>
        <v>20.050318209875741</v>
      </c>
      <c r="H596">
        <f t="shared" si="144"/>
        <v>18.805688694405958</v>
      </c>
      <c r="I596">
        <f t="shared" si="145"/>
        <v>1.3630234360049229</v>
      </c>
      <c r="J596">
        <f t="shared" si="146"/>
        <v>-51.248721285659379</v>
      </c>
      <c r="K596">
        <f t="shared" si="147"/>
        <v>0.48567866716937408</v>
      </c>
      <c r="L596">
        <f t="shared" si="148"/>
        <v>0.10760886772522754</v>
      </c>
      <c r="M596">
        <f t="shared" si="149"/>
        <v>-1.4524223193223125</v>
      </c>
      <c r="N596">
        <f t="shared" si="150"/>
        <v>16.189288905645803</v>
      </c>
      <c r="O596">
        <f t="shared" si="151"/>
        <v>3.5869622575075848</v>
      </c>
      <c r="P596">
        <f t="shared" si="152"/>
        <v>-48.41407731074375</v>
      </c>
      <c r="Q596">
        <f t="shared" si="153"/>
        <v>1.1033140971374389</v>
      </c>
      <c r="R596">
        <f t="shared" si="154"/>
        <v>2.7222429877020193</v>
      </c>
      <c r="S596">
        <f t="shared" si="155"/>
        <v>19.28158739059085</v>
      </c>
    </row>
    <row r="597" spans="4:19">
      <c r="D597">
        <f t="shared" si="156"/>
        <v>17.669999999999913</v>
      </c>
      <c r="E597">
        <f t="shared" si="157"/>
        <v>1.3069074338907236</v>
      </c>
      <c r="F597">
        <f t="shared" si="158"/>
        <v>2.8094065038871729</v>
      </c>
      <c r="G597">
        <f t="shared" si="159"/>
        <v>18.597895890553428</v>
      </c>
      <c r="H597">
        <f t="shared" si="144"/>
        <v>15.024990699964494</v>
      </c>
      <c r="I597">
        <f t="shared" si="145"/>
        <v>5.5575509492909045</v>
      </c>
      <c r="J597">
        <f t="shared" si="146"/>
        <v>-45.922754796724711</v>
      </c>
      <c r="K597">
        <f t="shared" si="147"/>
        <v>0.40814624212090361</v>
      </c>
      <c r="L597">
        <f t="shared" si="148"/>
        <v>0.2391768110067235</v>
      </c>
      <c r="M597">
        <f t="shared" si="149"/>
        <v>-1.2997481685647789</v>
      </c>
      <c r="N597">
        <f t="shared" si="150"/>
        <v>13.604874737363454</v>
      </c>
      <c r="O597">
        <f t="shared" si="151"/>
        <v>7.9725603668907841</v>
      </c>
      <c r="P597">
        <f t="shared" si="152"/>
        <v>-43.3249389521593</v>
      </c>
      <c r="Q597">
        <f t="shared" si="153"/>
        <v>1.532282294390191</v>
      </c>
      <c r="R597">
        <f t="shared" si="154"/>
        <v>2.8927697681265365</v>
      </c>
      <c r="S597">
        <f t="shared" si="155"/>
        <v>17.909054568602556</v>
      </c>
    </row>
    <row r="598" spans="4:19">
      <c r="D598">
        <f t="shared" si="156"/>
        <v>17.699999999999914</v>
      </c>
      <c r="E598">
        <f t="shared" si="157"/>
        <v>1.7150536760116273</v>
      </c>
      <c r="F598">
        <f t="shared" si="158"/>
        <v>3.0485833148938966</v>
      </c>
      <c r="G598">
        <f t="shared" si="159"/>
        <v>17.298147721988649</v>
      </c>
      <c r="H598">
        <f t="shared" si="144"/>
        <v>13.335296388822691</v>
      </c>
      <c r="I598">
        <f t="shared" si="145"/>
        <v>10.160506746607997</v>
      </c>
      <c r="J598">
        <f t="shared" si="146"/>
        <v>-40.899909904466568</v>
      </c>
      <c r="K598">
        <f t="shared" si="147"/>
        <v>0.38577233827471458</v>
      </c>
      <c r="L598">
        <f t="shared" si="148"/>
        <v>0.38170791886820349</v>
      </c>
      <c r="M598">
        <f t="shared" si="149"/>
        <v>-1.150867015576164</v>
      </c>
      <c r="N598">
        <f t="shared" si="150"/>
        <v>12.859077942490487</v>
      </c>
      <c r="O598">
        <f t="shared" si="151"/>
        <v>12.723597295606783</v>
      </c>
      <c r="P598">
        <f t="shared" si="152"/>
        <v>-38.3622338525388</v>
      </c>
      <c r="Q598">
        <f t="shared" si="153"/>
        <v>1.9150831218439677</v>
      </c>
      <c r="R598">
        <f t="shared" si="154"/>
        <v>3.2009909160930166</v>
      </c>
      <c r="S598">
        <f t="shared" si="155"/>
        <v>16.684649073421649</v>
      </c>
    </row>
    <row r="599" spans="4:19">
      <c r="D599">
        <f t="shared" si="156"/>
        <v>17.729999999999915</v>
      </c>
      <c r="E599">
        <f t="shared" si="157"/>
        <v>2.100826014286342</v>
      </c>
      <c r="F599">
        <f t="shared" si="158"/>
        <v>3.4302912337620999</v>
      </c>
      <c r="G599">
        <f t="shared" si="159"/>
        <v>16.147280706412484</v>
      </c>
      <c r="H599">
        <f t="shared" si="144"/>
        <v>13.294652194757575</v>
      </c>
      <c r="I599">
        <f t="shared" si="145"/>
        <v>15.16773175538116</v>
      </c>
      <c r="J599">
        <f t="shared" si="146"/>
        <v>-35.852970156634143</v>
      </c>
      <c r="K599">
        <f t="shared" si="147"/>
        <v>0.40726842386553364</v>
      </c>
      <c r="L599">
        <f t="shared" si="148"/>
        <v>0.53828048392933814</v>
      </c>
      <c r="M599">
        <f t="shared" si="149"/>
        <v>-0.99634322246467633</v>
      </c>
      <c r="N599">
        <f t="shared" si="150"/>
        <v>13.575614128851122</v>
      </c>
      <c r="O599">
        <f t="shared" si="151"/>
        <v>17.942682797644604</v>
      </c>
      <c r="P599">
        <f t="shared" si="152"/>
        <v>-33.211440748822547</v>
      </c>
      <c r="Q599">
        <f t="shared" si="153"/>
        <v>2.3002457972077055</v>
      </c>
      <c r="R599">
        <f t="shared" si="154"/>
        <v>3.6578072100928174</v>
      </c>
      <c r="S599">
        <f t="shared" si="155"/>
        <v>15.609486154062973</v>
      </c>
    </row>
    <row r="600" spans="4:19">
      <c r="D600">
        <f t="shared" si="156"/>
        <v>17.759999999999916</v>
      </c>
      <c r="E600">
        <f t="shared" si="157"/>
        <v>2.5080944381518755</v>
      </c>
      <c r="F600">
        <f t="shared" si="158"/>
        <v>3.9685717176914381</v>
      </c>
      <c r="G600">
        <f t="shared" si="159"/>
        <v>15.150937483947809</v>
      </c>
      <c r="H600">
        <f t="shared" si="144"/>
        <v>14.604772795395625</v>
      </c>
      <c r="I600">
        <f t="shared" si="145"/>
        <v>20.733807199829172</v>
      </c>
      <c r="J600">
        <f t="shared" si="146"/>
        <v>-30.448947304645422</v>
      </c>
      <c r="K600">
        <f t="shared" si="147"/>
        <v>0.46572383868181966</v>
      </c>
      <c r="L600">
        <f t="shared" si="148"/>
        <v>0.71478119752097269</v>
      </c>
      <c r="M600">
        <f t="shared" si="149"/>
        <v>-0.8254026020558386</v>
      </c>
      <c r="N600">
        <f t="shared" si="150"/>
        <v>15.524127956060656</v>
      </c>
      <c r="O600">
        <f t="shared" si="151"/>
        <v>23.826039917365758</v>
      </c>
      <c r="P600">
        <f t="shared" si="152"/>
        <v>-27.513420068527953</v>
      </c>
      <c r="Q600">
        <f t="shared" si="153"/>
        <v>2.72716603008281</v>
      </c>
      <c r="R600">
        <f t="shared" si="154"/>
        <v>4.2795788256888754</v>
      </c>
      <c r="S600">
        <f t="shared" si="155"/>
        <v>14.694203274378127</v>
      </c>
    </row>
    <row r="601" spans="4:19">
      <c r="D601">
        <f t="shared" si="156"/>
        <v>17.789999999999917</v>
      </c>
      <c r="E601">
        <f t="shared" si="157"/>
        <v>2.9738182768336952</v>
      </c>
      <c r="F601">
        <f t="shared" si="158"/>
        <v>4.6833529152124109</v>
      </c>
      <c r="G601">
        <f t="shared" si="159"/>
        <v>14.32553488189197</v>
      </c>
      <c r="H601">
        <f t="shared" si="144"/>
        <v>17.095346383787156</v>
      </c>
      <c r="I601">
        <f t="shared" si="145"/>
        <v>27.060566548440995</v>
      </c>
      <c r="J601">
        <f t="shared" si="146"/>
        <v>-24.27398585559088</v>
      </c>
      <c r="K601">
        <f t="shared" si="147"/>
        <v>0.55770388225455692</v>
      </c>
      <c r="L601">
        <f t="shared" si="148"/>
        <v>0.9170423494816683</v>
      </c>
      <c r="M601">
        <f t="shared" si="149"/>
        <v>-0.62372664030339275</v>
      </c>
      <c r="N601">
        <f t="shared" si="150"/>
        <v>18.590129408485232</v>
      </c>
      <c r="O601">
        <f t="shared" si="151"/>
        <v>30.568078316055612</v>
      </c>
      <c r="P601">
        <f t="shared" si="152"/>
        <v>-20.790888010113093</v>
      </c>
      <c r="Q601">
        <f t="shared" si="153"/>
        <v>3.2302484725905023</v>
      </c>
      <c r="R601">
        <f t="shared" si="154"/>
        <v>5.0892614134390257</v>
      </c>
      <c r="S601">
        <f t="shared" si="155"/>
        <v>13.961425094058107</v>
      </c>
    </row>
    <row r="602" spans="4:19">
      <c r="D602">
        <f t="shared" si="156"/>
        <v>17.819999999999919</v>
      </c>
      <c r="E602">
        <f t="shared" si="157"/>
        <v>3.5315221590882522</v>
      </c>
      <c r="F602">
        <f t="shared" si="158"/>
        <v>5.6003952646940789</v>
      </c>
      <c r="G602">
        <f t="shared" si="159"/>
        <v>13.701808241588578</v>
      </c>
      <c r="H602">
        <f t="shared" si="144"/>
        <v>20.688731056058266</v>
      </c>
      <c r="I602">
        <f t="shared" si="145"/>
        <v>34.299419287764117</v>
      </c>
      <c r="J602">
        <f t="shared" si="146"/>
        <v>-16.760235333982816</v>
      </c>
      <c r="K602">
        <f t="shared" si="147"/>
        <v>0.68191002872442419</v>
      </c>
      <c r="L602">
        <f t="shared" si="148"/>
        <v>1.1477088658943104</v>
      </c>
      <c r="M602">
        <f t="shared" si="149"/>
        <v>-0.37125749644293199</v>
      </c>
      <c r="N602">
        <f t="shared" si="150"/>
        <v>22.730334290814142</v>
      </c>
      <c r="O602">
        <f t="shared" si="151"/>
        <v>38.256962196477019</v>
      </c>
      <c r="P602">
        <f t="shared" si="152"/>
        <v>-12.375249881431067</v>
      </c>
      <c r="Q602">
        <f t="shared" si="153"/>
        <v>3.8418531249291261</v>
      </c>
      <c r="R602">
        <f t="shared" si="154"/>
        <v>6.1148865540105408</v>
      </c>
      <c r="S602">
        <f t="shared" si="155"/>
        <v>13.450404711578836</v>
      </c>
    </row>
    <row r="603" spans="4:19">
      <c r="D603">
        <f t="shared" si="156"/>
        <v>17.84999999999992</v>
      </c>
      <c r="E603">
        <f t="shared" si="157"/>
        <v>4.2134321878126766</v>
      </c>
      <c r="F603">
        <f t="shared" si="158"/>
        <v>6.7481041305883895</v>
      </c>
      <c r="G603">
        <f t="shared" si="159"/>
        <v>13.330550745145647</v>
      </c>
      <c r="H603">
        <f t="shared" si="144"/>
        <v>25.346719427757122</v>
      </c>
      <c r="I603">
        <f t="shared" si="145"/>
        <v>42.420328973861594</v>
      </c>
      <c r="J603">
        <f t="shared" si="146"/>
        <v>-7.1154561698555909</v>
      </c>
      <c r="K603">
        <f t="shared" si="147"/>
        <v>0.8372328257901841</v>
      </c>
      <c r="L603">
        <f t="shared" si="148"/>
        <v>1.4013313437961175</v>
      </c>
      <c r="M603">
        <f t="shared" si="149"/>
        <v>-4.0267561787716274E-2</v>
      </c>
      <c r="N603">
        <f t="shared" si="150"/>
        <v>27.907760859672806</v>
      </c>
      <c r="O603">
        <f t="shared" si="151"/>
        <v>46.711044793203918</v>
      </c>
      <c r="P603">
        <f t="shared" si="152"/>
        <v>-1.3422520595905425</v>
      </c>
      <c r="Q603">
        <f t="shared" si="153"/>
        <v>4.5936329792290334</v>
      </c>
      <c r="R603">
        <f t="shared" si="154"/>
        <v>7.3844090651963139</v>
      </c>
      <c r="S603">
        <f t="shared" si="155"/>
        <v>13.223818902597813</v>
      </c>
    </row>
    <row r="604" spans="4:19">
      <c r="D604">
        <f t="shared" si="156"/>
        <v>17.879999999999921</v>
      </c>
      <c r="E604">
        <f t="shared" si="157"/>
        <v>5.0506650136028606</v>
      </c>
      <c r="F604">
        <f t="shared" si="158"/>
        <v>8.1494354743845072</v>
      </c>
      <c r="G604">
        <f t="shared" si="159"/>
        <v>13.29028318335793</v>
      </c>
      <c r="H604">
        <f t="shared" si="144"/>
        <v>30.987704607816461</v>
      </c>
      <c r="I604">
        <f t="shared" si="145"/>
        <v>50.992421570626661</v>
      </c>
      <c r="J604">
        <f t="shared" si="146"/>
        <v>5.7193134754667128</v>
      </c>
      <c r="K604">
        <f t="shared" si="147"/>
        <v>1.0196523645671398</v>
      </c>
      <c r="L604">
        <f t="shared" si="148"/>
        <v>1.6559166749127043</v>
      </c>
      <c r="M604">
        <f t="shared" si="149"/>
        <v>0.40491723270115243</v>
      </c>
      <c r="N604">
        <f t="shared" si="150"/>
        <v>33.988412152237991</v>
      </c>
      <c r="O604">
        <f t="shared" si="151"/>
        <v>55.197222497090145</v>
      </c>
      <c r="P604">
        <f t="shared" si="152"/>
        <v>13.497241090038415</v>
      </c>
      <c r="Q604">
        <f t="shared" si="153"/>
        <v>5.5154805827201079</v>
      </c>
      <c r="R604">
        <f t="shared" si="154"/>
        <v>8.9143217979439076</v>
      </c>
      <c r="S604">
        <f t="shared" si="155"/>
        <v>13.376072885489931</v>
      </c>
    </row>
    <row r="605" spans="4:19">
      <c r="D605">
        <f t="shared" si="156"/>
        <v>17.909999999999922</v>
      </c>
      <c r="E605">
        <f t="shared" si="157"/>
        <v>6.0703173781700004</v>
      </c>
      <c r="F605">
        <f t="shared" si="158"/>
        <v>9.805352149297212</v>
      </c>
      <c r="G605">
        <f t="shared" si="159"/>
        <v>13.695200416059082</v>
      </c>
      <c r="H605">
        <f t="shared" si="144"/>
        <v>37.350347711272121</v>
      </c>
      <c r="I605">
        <f t="shared" si="145"/>
        <v>58.818369221828327</v>
      </c>
      <c r="J605">
        <f t="shared" si="146"/>
        <v>23.001065108131215</v>
      </c>
      <c r="K605">
        <f t="shared" si="147"/>
        <v>1.2171165281356666</v>
      </c>
      <c r="L605">
        <f t="shared" si="148"/>
        <v>1.8594603940041368</v>
      </c>
      <c r="M605">
        <f t="shared" si="149"/>
        <v>1.0027354257471066</v>
      </c>
      <c r="N605">
        <f t="shared" si="150"/>
        <v>40.570550937855558</v>
      </c>
      <c r="O605">
        <f t="shared" si="151"/>
        <v>61.982013133471227</v>
      </c>
      <c r="P605">
        <f t="shared" si="152"/>
        <v>33.424514191570225</v>
      </c>
      <c r="Q605">
        <f t="shared" si="153"/>
        <v>6.6305725938390818</v>
      </c>
      <c r="R605">
        <f t="shared" si="154"/>
        <v>10.687627687624637</v>
      </c>
      <c r="S605">
        <f t="shared" si="155"/>
        <v>14.040216392681049</v>
      </c>
    </row>
    <row r="606" spans="4:19">
      <c r="D606">
        <f t="shared" si="156"/>
        <v>17.939999999999923</v>
      </c>
      <c r="E606">
        <f t="shared" si="157"/>
        <v>7.287433906305667</v>
      </c>
      <c r="F606">
        <f t="shared" si="158"/>
        <v>11.664812543301348</v>
      </c>
      <c r="G606">
        <f t="shared" si="159"/>
        <v>14.697935841806189</v>
      </c>
      <c r="H606">
        <f t="shared" si="144"/>
        <v>43.773786369956824</v>
      </c>
      <c r="I606">
        <f t="shared" si="145"/>
        <v>63.410799108056594</v>
      </c>
      <c r="J606">
        <f t="shared" si="146"/>
        <v>45.812054860604057</v>
      </c>
      <c r="K606">
        <f t="shared" si="147"/>
        <v>1.4015801484201533</v>
      </c>
      <c r="L606">
        <f t="shared" si="148"/>
        <v>1.912951500875022</v>
      </c>
      <c r="M606">
        <f t="shared" si="149"/>
        <v>1.7758451216008251</v>
      </c>
      <c r="N606">
        <f t="shared" si="150"/>
        <v>46.719338280671778</v>
      </c>
      <c r="O606">
        <f t="shared" si="151"/>
        <v>63.765050029167398</v>
      </c>
      <c r="P606">
        <f t="shared" si="152"/>
        <v>59.194837386694175</v>
      </c>
      <c r="Q606">
        <f t="shared" si="153"/>
        <v>7.9440407018550196</v>
      </c>
      <c r="R606">
        <f t="shared" si="154"/>
        <v>12.615974529922196</v>
      </c>
      <c r="S606">
        <f t="shared" si="155"/>
        <v>15.38511666471525</v>
      </c>
    </row>
    <row r="607" spans="4:19">
      <c r="D607">
        <f t="shared" si="156"/>
        <v>17.969999999999924</v>
      </c>
      <c r="E607">
        <f t="shared" si="157"/>
        <v>8.6890140547258206</v>
      </c>
      <c r="F607">
        <f t="shared" si="158"/>
        <v>13.577764044176369</v>
      </c>
      <c r="G607">
        <f t="shared" si="159"/>
        <v>16.473780963407012</v>
      </c>
      <c r="H607">
        <f t="shared" si="144"/>
        <v>48.88749989450551</v>
      </c>
      <c r="I607">
        <f t="shared" si="145"/>
        <v>60.506672998450945</v>
      </c>
      <c r="J607">
        <f t="shared" si="146"/>
        <v>74.047300042513996</v>
      </c>
      <c r="K607">
        <f t="shared" si="147"/>
        <v>1.5189112758029191</v>
      </c>
      <c r="L607">
        <f t="shared" si="148"/>
        <v>1.6615796479969911</v>
      </c>
      <c r="M607">
        <f t="shared" si="149"/>
        <v>2.6878156976852363</v>
      </c>
      <c r="N607">
        <f t="shared" si="150"/>
        <v>50.630375860097303</v>
      </c>
      <c r="O607">
        <f t="shared" si="151"/>
        <v>55.385988266566372</v>
      </c>
      <c r="P607">
        <f t="shared" si="152"/>
        <v>89.59385658950788</v>
      </c>
      <c r="Q607">
        <f t="shared" si="153"/>
        <v>9.4223265531434031</v>
      </c>
      <c r="R607">
        <f t="shared" si="154"/>
        <v>14.485364139153134</v>
      </c>
      <c r="S607">
        <f t="shared" si="155"/>
        <v>17.584490464044723</v>
      </c>
    </row>
    <row r="608" spans="4:19">
      <c r="D608">
        <f t="shared" si="156"/>
        <v>17.999999999999925</v>
      </c>
      <c r="E608">
        <f t="shared" si="157"/>
        <v>10.20792533052874</v>
      </c>
      <c r="F608">
        <f t="shared" si="158"/>
        <v>15.23934369217336</v>
      </c>
      <c r="G608">
        <f t="shared" si="159"/>
        <v>19.161596661092247</v>
      </c>
      <c r="H608">
        <f t="shared" si="144"/>
        <v>50.314183616446215</v>
      </c>
      <c r="I608">
        <f t="shared" si="145"/>
        <v>44.358641640906669</v>
      </c>
      <c r="J608">
        <f t="shared" si="146"/>
        <v>104.46449139972381</v>
      </c>
      <c r="K608">
        <f t="shared" si="147"/>
        <v>1.4826255696034578</v>
      </c>
      <c r="L608">
        <f t="shared" si="148"/>
        <v>0.92764449905170776</v>
      </c>
      <c r="M608">
        <f t="shared" si="149"/>
        <v>3.5724466442456886</v>
      </c>
      <c r="N608">
        <f t="shared" si="150"/>
        <v>49.420852320115259</v>
      </c>
      <c r="O608">
        <f t="shared" si="151"/>
        <v>30.921483301723594</v>
      </c>
      <c r="P608">
        <f t="shared" si="152"/>
        <v>119.08155480818962</v>
      </c>
      <c r="Q608">
        <f t="shared" si="153"/>
        <v>10.962638084775433</v>
      </c>
      <c r="R608">
        <f t="shared" si="154"/>
        <v>15.90472331678696</v>
      </c>
      <c r="S608">
        <f t="shared" si="155"/>
        <v>20.728564032088105</v>
      </c>
    </row>
    <row r="609" spans="4:19">
      <c r="D609">
        <f t="shared" si="156"/>
        <v>18.029999999999927</v>
      </c>
      <c r="E609">
        <f t="shared" si="157"/>
        <v>11.690550900132198</v>
      </c>
      <c r="F609">
        <f t="shared" si="158"/>
        <v>16.166988191225069</v>
      </c>
      <c r="G609">
        <f t="shared" si="159"/>
        <v>22.734043305337934</v>
      </c>
      <c r="H609">
        <f t="shared" si="144"/>
        <v>44.764372910928728</v>
      </c>
      <c r="I609">
        <f t="shared" si="145"/>
        <v>10.323293885217144</v>
      </c>
      <c r="J609">
        <f t="shared" si="146"/>
        <v>128.37688287045171</v>
      </c>
      <c r="K609">
        <f t="shared" si="147"/>
        <v>1.1879463317121584</v>
      </c>
      <c r="L609">
        <f t="shared" si="148"/>
        <v>-0.36345002153588907</v>
      </c>
      <c r="M609">
        <f t="shared" si="149"/>
        <v>4.080349044552082</v>
      </c>
      <c r="N609">
        <f t="shared" si="150"/>
        <v>39.59821105707195</v>
      </c>
      <c r="O609">
        <f t="shared" si="151"/>
        <v>-12.115000717862969</v>
      </c>
      <c r="P609">
        <f t="shared" si="152"/>
        <v>136.01163481840274</v>
      </c>
      <c r="Q609">
        <f t="shared" si="153"/>
        <v>12.36201649379613</v>
      </c>
      <c r="R609">
        <f t="shared" si="154"/>
        <v>16.321837599503326</v>
      </c>
      <c r="S609">
        <f t="shared" si="155"/>
        <v>24.659696548394709</v>
      </c>
    </row>
    <row r="610" spans="4:19">
      <c r="D610">
        <f t="shared" si="156"/>
        <v>18.059999999999928</v>
      </c>
      <c r="E610">
        <f t="shared" si="157"/>
        <v>12.878497231844356</v>
      </c>
      <c r="F610">
        <f t="shared" si="158"/>
        <v>15.80353816968918</v>
      </c>
      <c r="G610">
        <f t="shared" si="159"/>
        <v>26.814392349890017</v>
      </c>
      <c r="H610">
        <f t="shared" si="144"/>
        <v>29.250409378448211</v>
      </c>
      <c r="I610">
        <f t="shared" si="145"/>
        <v>-39.170185025227369</v>
      </c>
      <c r="J610">
        <f t="shared" si="146"/>
        <v>132.02077630531537</v>
      </c>
      <c r="K610">
        <f t="shared" si="147"/>
        <v>0.5696196065369068</v>
      </c>
      <c r="L610">
        <f t="shared" si="148"/>
        <v>-1.9725305988714685</v>
      </c>
      <c r="M610">
        <f t="shared" si="149"/>
        <v>3.7754776647009178</v>
      </c>
      <c r="N610">
        <f t="shared" si="150"/>
        <v>18.987320217896894</v>
      </c>
      <c r="O610">
        <f t="shared" si="151"/>
        <v>-65.751019962382287</v>
      </c>
      <c r="P610">
        <f t="shared" si="152"/>
        <v>125.8492554900306</v>
      </c>
      <c r="Q610">
        <f t="shared" si="153"/>
        <v>13.31725337252108</v>
      </c>
      <c r="R610">
        <f t="shared" si="154"/>
        <v>15.215985394310769</v>
      </c>
      <c r="S610">
        <f t="shared" si="155"/>
        <v>28.794703994469749</v>
      </c>
    </row>
    <row r="611" spans="4:19">
      <c r="D611">
        <f t="shared" si="156"/>
        <v>18.089999999999929</v>
      </c>
      <c r="E611">
        <f t="shared" si="157"/>
        <v>13.448116838381264</v>
      </c>
      <c r="F611">
        <f t="shared" si="158"/>
        <v>13.831007570817711</v>
      </c>
      <c r="G611">
        <f t="shared" si="159"/>
        <v>30.589870014590936</v>
      </c>
      <c r="H611">
        <f t="shared" si="144"/>
        <v>3.8289073243644793</v>
      </c>
      <c r="I611">
        <f t="shared" si="145"/>
        <v>-89.004232638400623</v>
      </c>
      <c r="J611">
        <f t="shared" si="146"/>
        <v>104.42801909931657</v>
      </c>
      <c r="K611">
        <f t="shared" si="147"/>
        <v>-0.30288191010150894</v>
      </c>
      <c r="L611">
        <f t="shared" si="148"/>
        <v>-3.2743675129435719</v>
      </c>
      <c r="M611">
        <f t="shared" si="149"/>
        <v>2.4904348715439433</v>
      </c>
      <c r="N611">
        <f t="shared" si="150"/>
        <v>-10.096063670050299</v>
      </c>
      <c r="O611">
        <f t="shared" si="151"/>
        <v>-109.14558376478573</v>
      </c>
      <c r="P611">
        <f t="shared" si="152"/>
        <v>83.014495718131442</v>
      </c>
      <c r="Q611">
        <f t="shared" si="153"/>
        <v>13.505550448246732</v>
      </c>
      <c r="R611">
        <f t="shared" si="154"/>
        <v>12.495944081241701</v>
      </c>
      <c r="S611">
        <f t="shared" si="155"/>
        <v>32.156290301080688</v>
      </c>
    </row>
    <row r="612" spans="4:19">
      <c r="D612">
        <f t="shared" si="156"/>
        <v>18.11999999999993</v>
      </c>
      <c r="E612">
        <f t="shared" si="157"/>
        <v>13.145234928279756</v>
      </c>
      <c r="F612">
        <f t="shared" si="158"/>
        <v>10.556640057874139</v>
      </c>
      <c r="G612">
        <f t="shared" si="159"/>
        <v>33.080304886134883</v>
      </c>
      <c r="H612">
        <f t="shared" si="144"/>
        <v>-25.885948704056176</v>
      </c>
      <c r="I612">
        <f t="shared" si="145"/>
        <v>-116.77414607824399</v>
      </c>
      <c r="J612">
        <f t="shared" si="146"/>
        <v>50.555367251017998</v>
      </c>
      <c r="K612">
        <f t="shared" si="147"/>
        <v>-1.1855753493055303</v>
      </c>
      <c r="L612">
        <f t="shared" si="148"/>
        <v>-3.6467705892413429</v>
      </c>
      <c r="M612">
        <f t="shared" si="149"/>
        <v>0.66266703927998261</v>
      </c>
      <c r="N612">
        <f t="shared" si="150"/>
        <v>-39.519178310184344</v>
      </c>
      <c r="O612">
        <f t="shared" si="151"/>
        <v>-121.5590196413781</v>
      </c>
      <c r="P612">
        <f t="shared" si="152"/>
        <v>22.088901309332755</v>
      </c>
      <c r="Q612">
        <f t="shared" si="153"/>
        <v>12.756945697718914</v>
      </c>
      <c r="R612">
        <f t="shared" si="154"/>
        <v>8.8050278667004793</v>
      </c>
      <c r="S612">
        <f t="shared" si="155"/>
        <v>33.838635394900152</v>
      </c>
    </row>
    <row r="613" spans="4:19">
      <c r="D613">
        <f t="shared" si="156"/>
        <v>18.149999999999931</v>
      </c>
      <c r="E613">
        <f t="shared" si="157"/>
        <v>11.959659578974225</v>
      </c>
      <c r="F613">
        <f t="shared" si="158"/>
        <v>6.9098694686327962</v>
      </c>
      <c r="G613">
        <f t="shared" si="159"/>
        <v>33.742971925414864</v>
      </c>
      <c r="H613">
        <f t="shared" si="144"/>
        <v>-50.497901103414293</v>
      </c>
      <c r="I613">
        <f t="shared" si="145"/>
        <v>-111.47283740512341</v>
      </c>
      <c r="J613">
        <f t="shared" si="146"/>
        <v>-7.3415718877772065</v>
      </c>
      <c r="K613">
        <f t="shared" si="147"/>
        <v>-1.7893242464601198</v>
      </c>
      <c r="L613">
        <f t="shared" si="148"/>
        <v>-3.0583378051401806</v>
      </c>
      <c r="M613">
        <f t="shared" si="149"/>
        <v>-0.93039053794419069</v>
      </c>
      <c r="N613">
        <f t="shared" si="150"/>
        <v>-59.64414154867066</v>
      </c>
      <c r="O613">
        <f t="shared" si="151"/>
        <v>-101.9445935046727</v>
      </c>
      <c r="P613">
        <f t="shared" si="152"/>
        <v>-31.013017931473023</v>
      </c>
      <c r="Q613">
        <f t="shared" si="153"/>
        <v>11.202191062423012</v>
      </c>
      <c r="R613">
        <f t="shared" si="154"/>
        <v>5.2377769075559453</v>
      </c>
      <c r="S613">
        <f t="shared" si="155"/>
        <v>33.632848347098204</v>
      </c>
    </row>
    <row r="614" spans="4:19">
      <c r="D614">
        <f t="shared" si="156"/>
        <v>18.179999999999932</v>
      </c>
      <c r="E614">
        <f t="shared" si="157"/>
        <v>10.170335332514105</v>
      </c>
      <c r="F614">
        <f t="shared" si="158"/>
        <v>3.8515316634926156</v>
      </c>
      <c r="G614">
        <f t="shared" si="159"/>
        <v>32.812581387470672</v>
      </c>
      <c r="H614">
        <f t="shared" si="144"/>
        <v>-63.188036690214894</v>
      </c>
      <c r="I614">
        <f t="shared" si="145"/>
        <v>-83.308104186627659</v>
      </c>
      <c r="J614">
        <f t="shared" si="146"/>
        <v>-48.328848471739356</v>
      </c>
      <c r="K614">
        <f t="shared" si="147"/>
        <v>-1.9861814044403046</v>
      </c>
      <c r="L614">
        <f t="shared" si="148"/>
        <v>-2.0390356392583509</v>
      </c>
      <c r="M614">
        <f t="shared" si="149"/>
        <v>-1.8471272618666643</v>
      </c>
      <c r="N614">
        <f t="shared" si="150"/>
        <v>-66.206046814676824</v>
      </c>
      <c r="O614">
        <f t="shared" si="151"/>
        <v>-67.967854641945024</v>
      </c>
      <c r="P614">
        <f t="shared" si="152"/>
        <v>-61.57090872888881</v>
      </c>
      <c r="Q614">
        <f t="shared" si="153"/>
        <v>9.2225147821608822</v>
      </c>
      <c r="R614">
        <f t="shared" si="154"/>
        <v>2.6019101006932006</v>
      </c>
      <c r="S614">
        <f t="shared" si="155"/>
        <v>32.087648660394585</v>
      </c>
    </row>
    <row r="615" spans="4:19">
      <c r="D615">
        <f t="shared" si="156"/>
        <v>18.209999999999933</v>
      </c>
      <c r="E615">
        <f t="shared" si="157"/>
        <v>8.1841539280738012</v>
      </c>
      <c r="F615">
        <f t="shared" si="158"/>
        <v>1.8124960242342647</v>
      </c>
      <c r="G615">
        <f t="shared" si="159"/>
        <v>30.965454125604008</v>
      </c>
      <c r="H615">
        <f t="shared" si="144"/>
        <v>-63.716579038395359</v>
      </c>
      <c r="I615">
        <f t="shared" si="145"/>
        <v>-50.63469083904036</v>
      </c>
      <c r="J615">
        <f t="shared" si="146"/>
        <v>-67.740797878589021</v>
      </c>
      <c r="K615">
        <f t="shared" si="147"/>
        <v>-1.8526288742547634</v>
      </c>
      <c r="L615">
        <f t="shared" si="148"/>
        <v>-1.1048647937788942</v>
      </c>
      <c r="M615">
        <f t="shared" si="149"/>
        <v>-2.1676073288074984</v>
      </c>
      <c r="N615">
        <f t="shared" si="150"/>
        <v>-61.754295808492117</v>
      </c>
      <c r="O615">
        <f t="shared" si="151"/>
        <v>-36.828826459296479</v>
      </c>
      <c r="P615">
        <f t="shared" si="152"/>
        <v>-72.253577626916609</v>
      </c>
      <c r="Q615">
        <f t="shared" si="153"/>
        <v>7.2284052424978711</v>
      </c>
      <c r="R615">
        <f t="shared" si="154"/>
        <v>1.0529756616486594</v>
      </c>
      <c r="S615">
        <f t="shared" si="155"/>
        <v>29.949342157425171</v>
      </c>
    </row>
    <row r="616" spans="4:19">
      <c r="D616">
        <f t="shared" si="156"/>
        <v>18.239999999999934</v>
      </c>
      <c r="E616">
        <f t="shared" si="157"/>
        <v>6.3315250538190373</v>
      </c>
      <c r="F616">
        <f t="shared" si="158"/>
        <v>0.70763123045537046</v>
      </c>
      <c r="G616">
        <f t="shared" si="159"/>
        <v>28.797846796796509</v>
      </c>
      <c r="H616">
        <f t="shared" si="144"/>
        <v>-56.238938233636667</v>
      </c>
      <c r="I616">
        <f t="shared" si="145"/>
        <v>-24.753793374938844</v>
      </c>
      <c r="J616">
        <f t="shared" si="146"/>
        <v>-72.313873260297711</v>
      </c>
      <c r="K616">
        <f t="shared" si="147"/>
        <v>-1.5454849951449598</v>
      </c>
      <c r="L616">
        <f t="shared" si="148"/>
        <v>-0.45677608125810454</v>
      </c>
      <c r="M616">
        <f t="shared" si="149"/>
        <v>-2.1616792536606257</v>
      </c>
      <c r="N616">
        <f t="shared" si="150"/>
        <v>-51.516166504831993</v>
      </c>
      <c r="O616">
        <f t="shared" si="151"/>
        <v>-15.225869375270152</v>
      </c>
      <c r="P616">
        <f t="shared" si="152"/>
        <v>-72.055975122020854</v>
      </c>
      <c r="Q616">
        <f t="shared" si="153"/>
        <v>5.4879409803144874</v>
      </c>
      <c r="R616">
        <f t="shared" si="154"/>
        <v>0.33632432983128779</v>
      </c>
      <c r="S616">
        <f t="shared" si="155"/>
        <v>27.713138697892045</v>
      </c>
    </row>
    <row r="617" spans="4:19">
      <c r="D617">
        <f t="shared" si="156"/>
        <v>18.269999999999936</v>
      </c>
      <c r="E617">
        <f t="shared" si="157"/>
        <v>4.786040058674077</v>
      </c>
      <c r="F617">
        <f t="shared" si="158"/>
        <v>0.25085514919726593</v>
      </c>
      <c r="G617">
        <f t="shared" si="159"/>
        <v>26.636167543135883</v>
      </c>
      <c r="H617">
        <f t="shared" si="144"/>
        <v>-45.351849094768106</v>
      </c>
      <c r="I617">
        <f t="shared" si="145"/>
        <v>-8.081618553347953</v>
      </c>
      <c r="J617">
        <f t="shared" si="146"/>
        <v>-69.829177322046235</v>
      </c>
      <c r="K617">
        <f t="shared" si="147"/>
        <v>-1.1928394354066527</v>
      </c>
      <c r="L617">
        <f t="shared" si="148"/>
        <v>-7.6404475312669168E-2</v>
      </c>
      <c r="M617">
        <f t="shared" si="149"/>
        <v>-2.0311313842985186</v>
      </c>
      <c r="N617">
        <f t="shared" si="150"/>
        <v>-39.761314513555092</v>
      </c>
      <c r="O617">
        <f t="shared" si="151"/>
        <v>-2.5468158437556392</v>
      </c>
      <c r="P617">
        <f t="shared" si="152"/>
        <v>-67.704379476617291</v>
      </c>
      <c r="Q617">
        <f t="shared" si="153"/>
        <v>4.1057623222525557</v>
      </c>
      <c r="R617">
        <f t="shared" si="154"/>
        <v>0.12963087089704664</v>
      </c>
      <c r="S617">
        <f t="shared" si="155"/>
        <v>25.588729883305191</v>
      </c>
    </row>
    <row r="618" spans="4:19">
      <c r="D618">
        <f t="shared" si="156"/>
        <v>18.299999999999937</v>
      </c>
      <c r="E618">
        <f t="shared" si="157"/>
        <v>3.5932006232674243</v>
      </c>
      <c r="F618">
        <f t="shared" si="158"/>
        <v>0.17445067388459676</v>
      </c>
      <c r="G618">
        <f t="shared" si="159"/>
        <v>24.605036158837365</v>
      </c>
      <c r="H618">
        <f t="shared" si="144"/>
        <v>-34.18749949382827</v>
      </c>
      <c r="I618">
        <f t="shared" si="145"/>
        <v>1.2447336463490717</v>
      </c>
      <c r="J618">
        <f t="shared" si="146"/>
        <v>-64.986593486768072</v>
      </c>
      <c r="K618">
        <f t="shared" si="147"/>
        <v>-0.86617993568405027</v>
      </c>
      <c r="L618">
        <f t="shared" si="148"/>
        <v>0.12078837655444162</v>
      </c>
      <c r="M618">
        <f t="shared" si="149"/>
        <v>-1.8725722887275951</v>
      </c>
      <c r="N618">
        <f t="shared" si="150"/>
        <v>-28.872664522801678</v>
      </c>
      <c r="O618">
        <f t="shared" si="151"/>
        <v>4.0262792184813874</v>
      </c>
      <c r="P618">
        <f t="shared" si="152"/>
        <v>-62.41907629091984</v>
      </c>
      <c r="Q618">
        <f t="shared" si="153"/>
        <v>3.0803881308600003</v>
      </c>
      <c r="R618">
        <f t="shared" si="154"/>
        <v>0.19312167857983284</v>
      </c>
      <c r="S618">
        <f t="shared" si="155"/>
        <v>23.630237256535843</v>
      </c>
    </row>
    <row r="619" spans="4:19">
      <c r="D619">
        <f t="shared" si="156"/>
        <v>18.329999999999938</v>
      </c>
      <c r="E619">
        <f t="shared" si="157"/>
        <v>2.7270206875833738</v>
      </c>
      <c r="F619">
        <f t="shared" si="158"/>
        <v>0.29523905043903836</v>
      </c>
      <c r="G619">
        <f t="shared" si="159"/>
        <v>22.732463870109768</v>
      </c>
      <c r="H619">
        <f t="shared" si="144"/>
        <v>-24.317816371443353</v>
      </c>
      <c r="I619">
        <f t="shared" si="145"/>
        <v>5.8883788856143564</v>
      </c>
      <c r="J619">
        <f t="shared" si="146"/>
        <v>-59.814780655296317</v>
      </c>
      <c r="K619">
        <f t="shared" si="147"/>
        <v>-0.59360661248654101</v>
      </c>
      <c r="L619">
        <f t="shared" si="148"/>
        <v>0.21277186098864415</v>
      </c>
      <c r="M619">
        <f t="shared" si="149"/>
        <v>-1.7196370594482635</v>
      </c>
      <c r="N619">
        <f t="shared" si="150"/>
        <v>-19.7868870828847</v>
      </c>
      <c r="O619">
        <f t="shared" si="151"/>
        <v>7.0923953662881383</v>
      </c>
      <c r="P619">
        <f t="shared" si="152"/>
        <v>-57.321235314942122</v>
      </c>
      <c r="Q619">
        <f t="shared" si="153"/>
        <v>2.3622534420117236</v>
      </c>
      <c r="R619">
        <f t="shared" si="154"/>
        <v>0.38356473372325373</v>
      </c>
      <c r="S619">
        <f t="shared" si="155"/>
        <v>21.835242160280323</v>
      </c>
    </row>
    <row r="620" spans="4:19">
      <c r="D620">
        <f t="shared" si="156"/>
        <v>18.359999999999939</v>
      </c>
      <c r="E620">
        <f t="shared" si="157"/>
        <v>2.1334140750968329</v>
      </c>
      <c r="F620">
        <f t="shared" si="158"/>
        <v>0.50801091142768251</v>
      </c>
      <c r="G620">
        <f t="shared" si="159"/>
        <v>21.012826810661505</v>
      </c>
      <c r="H620">
        <f t="shared" si="144"/>
        <v>-16.254031636691508</v>
      </c>
      <c r="I620">
        <f t="shared" si="145"/>
        <v>7.9982804905557927</v>
      </c>
      <c r="J620">
        <f t="shared" si="146"/>
        <v>-54.950407199688087</v>
      </c>
      <c r="K620">
        <f t="shared" si="147"/>
        <v>-0.37848554452813221</v>
      </c>
      <c r="L620">
        <f t="shared" si="148"/>
        <v>0.25391127015692055</v>
      </c>
      <c r="M620">
        <f t="shared" si="149"/>
        <v>-1.5794863679668647</v>
      </c>
      <c r="N620">
        <f t="shared" si="150"/>
        <v>-12.616184817604408</v>
      </c>
      <c r="O620">
        <f t="shared" si="151"/>
        <v>8.4637090052306849</v>
      </c>
      <c r="P620">
        <f t="shared" si="152"/>
        <v>-52.649545598895493</v>
      </c>
      <c r="Q620">
        <f t="shared" si="153"/>
        <v>1.8896036005464603</v>
      </c>
      <c r="R620">
        <f t="shared" si="154"/>
        <v>0.62798511878601937</v>
      </c>
      <c r="S620">
        <f t="shared" si="155"/>
        <v>20.188570702666183</v>
      </c>
    </row>
    <row r="621" spans="4:19">
      <c r="D621">
        <f t="shared" si="156"/>
        <v>18.38999999999994</v>
      </c>
      <c r="E621">
        <f t="shared" si="157"/>
        <v>1.7549285305687006</v>
      </c>
      <c r="F621">
        <f t="shared" si="158"/>
        <v>0.76192218158460312</v>
      </c>
      <c r="G621">
        <f t="shared" si="159"/>
        <v>19.433340442694639</v>
      </c>
      <c r="H621">
        <f t="shared" si="144"/>
        <v>-9.9300634898409754</v>
      </c>
      <c r="I621">
        <f t="shared" si="145"/>
        <v>9.007167495493503</v>
      </c>
      <c r="J621">
        <f t="shared" si="146"/>
        <v>-50.485122205983068</v>
      </c>
      <c r="K621">
        <f t="shared" si="147"/>
        <v>-0.21268436526122408</v>
      </c>
      <c r="L621">
        <f t="shared" si="148"/>
        <v>0.27777211065161772</v>
      </c>
      <c r="M621">
        <f t="shared" si="149"/>
        <v>-1.4508668015006962</v>
      </c>
      <c r="N621">
        <f t="shared" si="150"/>
        <v>-7.089478842040803</v>
      </c>
      <c r="O621">
        <f t="shared" si="151"/>
        <v>9.2590703550539235</v>
      </c>
      <c r="P621">
        <f t="shared" si="152"/>
        <v>-48.362226716689875</v>
      </c>
      <c r="Q621">
        <f t="shared" si="153"/>
        <v>1.6059775782210859</v>
      </c>
      <c r="R621">
        <f t="shared" si="154"/>
        <v>0.89702969401700572</v>
      </c>
      <c r="S621">
        <f t="shared" si="155"/>
        <v>18.676063609604892</v>
      </c>
    </row>
    <row r="622" spans="4:19">
      <c r="D622">
        <f t="shared" si="156"/>
        <v>18.419999999999941</v>
      </c>
      <c r="E622">
        <f t="shared" si="157"/>
        <v>1.5422441653074765</v>
      </c>
      <c r="F622">
        <f t="shared" si="158"/>
        <v>1.0396942922362209</v>
      </c>
      <c r="G622">
        <f t="shared" si="159"/>
        <v>17.982473641193945</v>
      </c>
      <c r="H622">
        <f t="shared" si="144"/>
        <v>-5.025498730712556</v>
      </c>
      <c r="I622">
        <f t="shared" si="145"/>
        <v>9.7830447895238386</v>
      </c>
      <c r="J622">
        <f t="shared" si="146"/>
        <v>-46.349800587279056</v>
      </c>
      <c r="K622">
        <f t="shared" si="147"/>
        <v>-8.4126516080313032E-2</v>
      </c>
      <c r="L622">
        <f t="shared" si="148"/>
        <v>0.30381395306778186</v>
      </c>
      <c r="M622">
        <f t="shared" si="149"/>
        <v>-1.3307678308682191</v>
      </c>
      <c r="N622">
        <f t="shared" si="150"/>
        <v>-2.8042172026771013</v>
      </c>
      <c r="O622">
        <f t="shared" si="151"/>
        <v>10.127131768926063</v>
      </c>
      <c r="P622">
        <f t="shared" si="152"/>
        <v>-44.358927695607306</v>
      </c>
      <c r="Q622">
        <f t="shared" si="153"/>
        <v>1.4668616843467883</v>
      </c>
      <c r="R622">
        <f t="shared" si="154"/>
        <v>1.1864399640790784</v>
      </c>
      <c r="S622">
        <f t="shared" si="155"/>
        <v>17.287226632384758</v>
      </c>
    </row>
    <row r="623" spans="4:19">
      <c r="D623">
        <f t="shared" si="156"/>
        <v>18.449999999999942</v>
      </c>
      <c r="E623">
        <f t="shared" si="157"/>
        <v>1.4581176492271635</v>
      </c>
      <c r="F623">
        <f t="shared" si="158"/>
        <v>1.3435082453040028</v>
      </c>
      <c r="G623">
        <f t="shared" si="159"/>
        <v>16.651705810325726</v>
      </c>
      <c r="H623">
        <f t="shared" si="144"/>
        <v>-1.1460940392316061</v>
      </c>
      <c r="I623">
        <f t="shared" si="145"/>
        <v>10.829286853600637</v>
      </c>
      <c r="J623">
        <f t="shared" si="146"/>
        <v>-42.445555743175284</v>
      </c>
      <c r="K623">
        <f t="shared" si="147"/>
        <v>1.9506392840796902E-2</v>
      </c>
      <c r="L623">
        <f t="shared" si="148"/>
        <v>0.34322226967283098</v>
      </c>
      <c r="M623">
        <f t="shared" si="149"/>
        <v>-1.2161030178517747</v>
      </c>
      <c r="N623">
        <f t="shared" si="150"/>
        <v>0.65021309469323008</v>
      </c>
      <c r="O623">
        <f t="shared" si="151"/>
        <v>11.440742322427701</v>
      </c>
      <c r="P623">
        <f t="shared" si="152"/>
        <v>-40.536767261725821</v>
      </c>
      <c r="Q623">
        <f t="shared" si="153"/>
        <v>1.4409262386386894</v>
      </c>
      <c r="R623">
        <f t="shared" si="154"/>
        <v>1.5059475481080125</v>
      </c>
      <c r="S623">
        <f t="shared" si="155"/>
        <v>16.015022474178096</v>
      </c>
    </row>
    <row r="624" spans="4:19">
      <c r="D624">
        <f t="shared" si="156"/>
        <v>18.479999999999944</v>
      </c>
      <c r="E624">
        <f t="shared" si="157"/>
        <v>1.4776240420679603</v>
      </c>
      <c r="F624">
        <f t="shared" si="158"/>
        <v>1.6867305149768339</v>
      </c>
      <c r="G624">
        <f t="shared" si="159"/>
        <v>15.435602792473951</v>
      </c>
      <c r="H624">
        <f t="shared" si="144"/>
        <v>2.0910647290887354</v>
      </c>
      <c r="I624">
        <f t="shared" si="145"/>
        <v>12.445852746751317</v>
      </c>
      <c r="J624">
        <f t="shared" si="146"/>
        <v>-38.66925388517776</v>
      </c>
      <c r="K624">
        <f t="shared" si="147"/>
        <v>0.10932848795214364</v>
      </c>
      <c r="L624">
        <f t="shared" si="148"/>
        <v>0.40303302987692236</v>
      </c>
      <c r="M624">
        <f t="shared" si="149"/>
        <v>-1.1036360333096373</v>
      </c>
      <c r="N624">
        <f t="shared" si="150"/>
        <v>3.6442829317381218</v>
      </c>
      <c r="O624">
        <f t="shared" si="151"/>
        <v>13.434434329230745</v>
      </c>
      <c r="P624">
        <f t="shared" si="152"/>
        <v>-36.787867776987909</v>
      </c>
      <c r="Q624">
        <f t="shared" si="153"/>
        <v>1.5089900130042913</v>
      </c>
      <c r="R624">
        <f t="shared" si="154"/>
        <v>1.8734183061781036</v>
      </c>
      <c r="S624">
        <f t="shared" si="155"/>
        <v>14.855563984196284</v>
      </c>
    </row>
    <row r="625" spans="4:19">
      <c r="D625">
        <f t="shared" si="156"/>
        <v>18.509999999999945</v>
      </c>
      <c r="E625">
        <f t="shared" si="157"/>
        <v>1.5869525300201039</v>
      </c>
      <c r="F625">
        <f t="shared" si="158"/>
        <v>2.0897635448537564</v>
      </c>
      <c r="G625">
        <f t="shared" si="159"/>
        <v>14.331966759164313</v>
      </c>
      <c r="H625">
        <f t="shared" si="144"/>
        <v>5.0281101483365234</v>
      </c>
      <c r="I625">
        <f t="shared" si="145"/>
        <v>14.839898797029004</v>
      </c>
      <c r="J625">
        <f t="shared" si="146"/>
        <v>-34.902222479788719</v>
      </c>
      <c r="K625">
        <f t="shared" si="147"/>
        <v>0.19499635336921195</v>
      </c>
      <c r="L625">
        <f t="shared" si="148"/>
        <v>0.48876627934169348</v>
      </c>
      <c r="M625">
        <f t="shared" si="149"/>
        <v>-0.98935434575624848</v>
      </c>
      <c r="N625">
        <f t="shared" si="150"/>
        <v>6.4998784456403982</v>
      </c>
      <c r="O625">
        <f t="shared" si="151"/>
        <v>16.292209311389783</v>
      </c>
      <c r="P625">
        <f t="shared" si="152"/>
        <v>-32.978478191874949</v>
      </c>
      <c r="Q625">
        <f t="shared" si="153"/>
        <v>1.6623741822451519</v>
      </c>
      <c r="R625">
        <f t="shared" si="154"/>
        <v>2.3123620268091916</v>
      </c>
      <c r="S625">
        <f t="shared" si="155"/>
        <v>13.808433421967482</v>
      </c>
    </row>
    <row r="626" spans="4:19">
      <c r="D626">
        <f t="shared" si="156"/>
        <v>18.539999999999946</v>
      </c>
      <c r="E626">
        <f t="shared" si="157"/>
        <v>1.7819488833893158</v>
      </c>
      <c r="F626">
        <f t="shared" si="158"/>
        <v>2.5785298241954497</v>
      </c>
      <c r="G626">
        <f t="shared" si="159"/>
        <v>13.342612413408064</v>
      </c>
      <c r="H626">
        <f t="shared" si="144"/>
        <v>7.9658094080613395</v>
      </c>
      <c r="I626">
        <f t="shared" si="145"/>
        <v>18.19433896896852</v>
      </c>
      <c r="J626">
        <f t="shared" si="146"/>
        <v>-30.98549142807704</v>
      </c>
      <c r="K626">
        <f t="shared" si="147"/>
        <v>0.28500266526592238</v>
      </c>
      <c r="L626">
        <f t="shared" si="148"/>
        <v>0.60594257234015525</v>
      </c>
      <c r="M626">
        <f t="shared" si="149"/>
        <v>-0.86757120121798836</v>
      </c>
      <c r="N626">
        <f t="shared" si="150"/>
        <v>9.5000888421974139</v>
      </c>
      <c r="O626">
        <f t="shared" si="151"/>
        <v>20.198085744671843</v>
      </c>
      <c r="P626">
        <f t="shared" si="152"/>
        <v>-28.919040040599612</v>
      </c>
      <c r="Q626">
        <f t="shared" si="153"/>
        <v>1.901436024510236</v>
      </c>
      <c r="R626">
        <f t="shared" si="154"/>
        <v>2.8514449087299774</v>
      </c>
      <c r="S626">
        <f t="shared" si="155"/>
        <v>12.877830041986909</v>
      </c>
    </row>
    <row r="627" spans="4:19">
      <c r="D627">
        <f t="shared" si="156"/>
        <v>18.569999999999947</v>
      </c>
      <c r="E627">
        <f t="shared" si="157"/>
        <v>2.0669515486552381</v>
      </c>
      <c r="F627">
        <f t="shared" si="158"/>
        <v>3.1844723965356048</v>
      </c>
      <c r="G627">
        <f t="shared" si="159"/>
        <v>12.475041212190076</v>
      </c>
      <c r="H627">
        <f t="shared" si="144"/>
        <v>11.175208478803665</v>
      </c>
      <c r="I627">
        <f t="shared" si="145"/>
        <v>22.704010566771153</v>
      </c>
      <c r="J627">
        <f t="shared" si="146"/>
        <v>-26.684626414171078</v>
      </c>
      <c r="K627">
        <f t="shared" si="147"/>
        <v>0.38713586375996378</v>
      </c>
      <c r="L627">
        <f t="shared" si="148"/>
        <v>0.76072258951616545</v>
      </c>
      <c r="M627">
        <f t="shared" si="149"/>
        <v>-0.7296727621536746</v>
      </c>
      <c r="N627">
        <f t="shared" si="150"/>
        <v>12.904528791998793</v>
      </c>
      <c r="O627">
        <f t="shared" si="151"/>
        <v>25.357419650538848</v>
      </c>
      <c r="P627">
        <f t="shared" si="152"/>
        <v>-24.322425405122488</v>
      </c>
      <c r="Q627">
        <f t="shared" si="153"/>
        <v>2.2345796758372929</v>
      </c>
      <c r="R627">
        <f t="shared" si="154"/>
        <v>3.5250325550371722</v>
      </c>
      <c r="S627">
        <f t="shared" si="155"/>
        <v>12.07477181597751</v>
      </c>
    </row>
    <row r="628" spans="4:19">
      <c r="D628">
        <f t="shared" si="156"/>
        <v>18.599999999999948</v>
      </c>
      <c r="E628">
        <f t="shared" si="157"/>
        <v>2.4540874124152019</v>
      </c>
      <c r="F628">
        <f t="shared" si="158"/>
        <v>3.9451949860517703</v>
      </c>
      <c r="G628">
        <f t="shared" si="159"/>
        <v>11.745368450036402</v>
      </c>
      <c r="H628">
        <f t="shared" si="144"/>
        <v>14.911075736365682</v>
      </c>
      <c r="I628">
        <f t="shared" si="145"/>
        <v>28.582829456915295</v>
      </c>
      <c r="J628">
        <f t="shared" si="146"/>
        <v>-21.639129178637184</v>
      </c>
      <c r="K628">
        <f t="shared" si="147"/>
        <v>0.50885516383344376</v>
      </c>
      <c r="L628">
        <f t="shared" si="148"/>
        <v>0.95963589188111753</v>
      </c>
      <c r="M628">
        <f t="shared" si="149"/>
        <v>-0.56229272693897869</v>
      </c>
      <c r="N628">
        <f t="shared" si="150"/>
        <v>16.961838794448127</v>
      </c>
      <c r="O628">
        <f t="shared" si="151"/>
        <v>31.987863062703919</v>
      </c>
      <c r="P628">
        <f t="shared" si="152"/>
        <v>-18.743090897965956</v>
      </c>
      <c r="Q628">
        <f t="shared" si="153"/>
        <v>2.6777535484606871</v>
      </c>
      <c r="R628">
        <f t="shared" si="154"/>
        <v>4.3739374279055001</v>
      </c>
      <c r="S628">
        <f t="shared" si="155"/>
        <v>11.420781512356845</v>
      </c>
    </row>
    <row r="629" spans="4:19">
      <c r="D629">
        <f t="shared" si="156"/>
        <v>18.629999999999949</v>
      </c>
      <c r="E629">
        <f t="shared" si="157"/>
        <v>2.9629425762486457</v>
      </c>
      <c r="F629">
        <f t="shared" si="158"/>
        <v>4.9048308779328877</v>
      </c>
      <c r="G629">
        <f t="shared" si="159"/>
        <v>11.183075723097422</v>
      </c>
      <c r="H629">
        <f t="shared" si="144"/>
        <v>19.418883016842422</v>
      </c>
      <c r="I629">
        <f t="shared" si="145"/>
        <v>36.033922334905284</v>
      </c>
      <c r="J629">
        <f t="shared" si="146"/>
        <v>-15.28880302406675</v>
      </c>
      <c r="K629">
        <f t="shared" si="147"/>
        <v>0.65733416743655548</v>
      </c>
      <c r="L629">
        <f t="shared" si="148"/>
        <v>1.2079305091913792</v>
      </c>
      <c r="M629">
        <f t="shared" si="149"/>
        <v>-0.34468854119643433</v>
      </c>
      <c r="N629">
        <f t="shared" si="150"/>
        <v>21.911138914551849</v>
      </c>
      <c r="O629">
        <f t="shared" si="151"/>
        <v>40.264350306379306</v>
      </c>
      <c r="P629">
        <f t="shared" si="152"/>
        <v>-11.489618039881144</v>
      </c>
      <c r="Q629">
        <f t="shared" si="153"/>
        <v>3.254225821501282</v>
      </c>
      <c r="R629">
        <f t="shared" si="154"/>
        <v>5.4453397129564669</v>
      </c>
      <c r="S629">
        <f t="shared" si="155"/>
        <v>10.953743677736421</v>
      </c>
    </row>
    <row r="630" spans="4:19">
      <c r="D630">
        <f t="shared" si="156"/>
        <v>18.65999999999995</v>
      </c>
      <c r="E630">
        <f t="shared" si="157"/>
        <v>3.620276743685201</v>
      </c>
      <c r="F630">
        <f t="shared" si="158"/>
        <v>6.1127613871242668</v>
      </c>
      <c r="G630">
        <f t="shared" si="159"/>
        <v>10.838387181900988</v>
      </c>
      <c r="H630">
        <f t="shared" si="144"/>
        <v>24.924846434390652</v>
      </c>
      <c r="I630">
        <f t="shared" si="145"/>
        <v>45.156196151313821</v>
      </c>
      <c r="J630">
        <f t="shared" si="146"/>
        <v>-6.772477928899761</v>
      </c>
      <c r="K630">
        <f t="shared" si="147"/>
        <v>0.83878646675787394</v>
      </c>
      <c r="L630">
        <f t="shared" si="148"/>
        <v>1.5053774374286308</v>
      </c>
      <c r="M630">
        <f t="shared" si="149"/>
        <v>-4.5323258852727047E-2</v>
      </c>
      <c r="N630">
        <f t="shared" si="150"/>
        <v>27.959548891929131</v>
      </c>
      <c r="O630">
        <f t="shared" si="151"/>
        <v>50.1792479142877</v>
      </c>
      <c r="P630">
        <f t="shared" si="152"/>
        <v>-1.5107752950909017</v>
      </c>
      <c r="Q630">
        <f t="shared" si="153"/>
        <v>3.9941494402010607</v>
      </c>
      <c r="R630">
        <f t="shared" si="154"/>
        <v>6.7901043293939738</v>
      </c>
      <c r="S630">
        <f t="shared" si="155"/>
        <v>10.736800012967491</v>
      </c>
    </row>
    <row r="631" spans="4:19">
      <c r="D631">
        <f t="shared" si="156"/>
        <v>18.689999999999952</v>
      </c>
      <c r="E631">
        <f t="shared" si="157"/>
        <v>4.459063210443075</v>
      </c>
      <c r="F631">
        <f t="shared" si="158"/>
        <v>7.6181388245528971</v>
      </c>
      <c r="G631">
        <f t="shared" si="159"/>
        <v>10.79306392304826</v>
      </c>
      <c r="H631">
        <f t="shared" si="144"/>
        <v>31.590756141098225</v>
      </c>
      <c r="I631">
        <f t="shared" si="145"/>
        <v>55.731487169299072</v>
      </c>
      <c r="J631">
        <f t="shared" si="146"/>
        <v>5.1882587698165175</v>
      </c>
      <c r="K631">
        <f t="shared" si="147"/>
        <v>1.05635597385985</v>
      </c>
      <c r="L631">
        <f t="shared" si="148"/>
        <v>1.8373119996746092</v>
      </c>
      <c r="M631">
        <f t="shared" si="149"/>
        <v>0.38143374683932463</v>
      </c>
      <c r="N631">
        <f t="shared" si="150"/>
        <v>35.211865795328336</v>
      </c>
      <c r="O631">
        <f t="shared" si="151"/>
        <v>61.243733322486975</v>
      </c>
      <c r="P631">
        <f t="shared" si="152"/>
        <v>12.714458227977488</v>
      </c>
      <c r="Q631">
        <f t="shared" si="153"/>
        <v>4.9329245525595482</v>
      </c>
      <c r="R631">
        <f t="shared" si="154"/>
        <v>8.4541111320923825</v>
      </c>
      <c r="S631">
        <f t="shared" si="155"/>
        <v>10.870887804595508</v>
      </c>
    </row>
    <row r="632" spans="4:19">
      <c r="D632">
        <f t="shared" si="156"/>
        <v>18.719999999999953</v>
      </c>
      <c r="E632">
        <f t="shared" si="157"/>
        <v>5.5154191843029245</v>
      </c>
      <c r="F632">
        <f t="shared" si="158"/>
        <v>9.4554508242275066</v>
      </c>
      <c r="G632">
        <f t="shared" si="159"/>
        <v>11.174497669887584</v>
      </c>
      <c r="H632">
        <f t="shared" si="144"/>
        <v>39.400316399245817</v>
      </c>
      <c r="I632">
        <f t="shared" si="145"/>
        <v>66.797989959899283</v>
      </c>
      <c r="J632">
        <f t="shared" si="146"/>
        <v>22.352114419143732</v>
      </c>
      <c r="K632">
        <f t="shared" si="147"/>
        <v>1.3052990230003154</v>
      </c>
      <c r="L632">
        <f t="shared" si="148"/>
        <v>2.157587559226493</v>
      </c>
      <c r="M632">
        <f t="shared" si="149"/>
        <v>0.99494096462270132</v>
      </c>
      <c r="N632">
        <f t="shared" si="150"/>
        <v>43.509967433343846</v>
      </c>
      <c r="O632">
        <f t="shared" si="151"/>
        <v>71.919585307549767</v>
      </c>
      <c r="P632">
        <f t="shared" si="152"/>
        <v>33.164698820756712</v>
      </c>
      <c r="Q632">
        <f t="shared" si="153"/>
        <v>6.1064239302916121</v>
      </c>
      <c r="R632">
        <f t="shared" si="154"/>
        <v>10.457420673625997</v>
      </c>
      <c r="S632">
        <f t="shared" si="155"/>
        <v>11.50977938617474</v>
      </c>
    </row>
    <row r="633" spans="4:19">
      <c r="D633">
        <f t="shared" si="156"/>
        <v>18.749999999999954</v>
      </c>
      <c r="E633">
        <f t="shared" si="157"/>
        <v>6.8207182073032397</v>
      </c>
      <c r="F633">
        <f t="shared" si="158"/>
        <v>11.613038383454001</v>
      </c>
      <c r="G633">
        <f t="shared" si="159"/>
        <v>12.169438634510286</v>
      </c>
      <c r="H633">
        <f t="shared" si="144"/>
        <v>47.923201761507599</v>
      </c>
      <c r="I633">
        <f t="shared" si="145"/>
        <v>75.900605132063234</v>
      </c>
      <c r="J633">
        <f t="shared" si="146"/>
        <v>46.757425985441984</v>
      </c>
      <c r="K633">
        <f t="shared" si="147"/>
        <v>1.5635943680127289</v>
      </c>
      <c r="L633">
        <f t="shared" si="148"/>
        <v>2.360920773555665</v>
      </c>
      <c r="M633">
        <f t="shared" si="149"/>
        <v>1.8545700978700868</v>
      </c>
      <c r="N633">
        <f t="shared" si="150"/>
        <v>52.119812267090964</v>
      </c>
      <c r="O633">
        <f t="shared" si="151"/>
        <v>78.697359118522172</v>
      </c>
      <c r="P633">
        <f t="shared" si="152"/>
        <v>61.819003262336224</v>
      </c>
      <c r="Q633">
        <f t="shared" si="153"/>
        <v>7.5395662337258536</v>
      </c>
      <c r="R633">
        <f t="shared" si="154"/>
        <v>12.751547460434949</v>
      </c>
      <c r="S633">
        <f t="shared" si="155"/>
        <v>12.870800024291915</v>
      </c>
    </row>
    <row r="634" spans="4:19">
      <c r="D634">
        <f t="shared" si="156"/>
        <v>18.779999999999955</v>
      </c>
      <c r="E634">
        <f t="shared" si="157"/>
        <v>8.3843125753159686</v>
      </c>
      <c r="F634">
        <f t="shared" si="158"/>
        <v>13.973959157009666</v>
      </c>
      <c r="G634">
        <f t="shared" si="159"/>
        <v>14.024008732380372</v>
      </c>
      <c r="H634">
        <f t="shared" si="144"/>
        <v>55.896465816936967</v>
      </c>
      <c r="I634">
        <f t="shared" si="145"/>
        <v>78.052182454651842</v>
      </c>
      <c r="J634">
        <f t="shared" si="146"/>
        <v>79.76468486738689</v>
      </c>
      <c r="K634">
        <f t="shared" si="147"/>
        <v>1.7765946993778268</v>
      </c>
      <c r="L634">
        <f t="shared" si="148"/>
        <v>2.2514828662966018</v>
      </c>
      <c r="M634">
        <f t="shared" si="149"/>
        <v>2.9726510732878166</v>
      </c>
      <c r="N634">
        <f t="shared" si="150"/>
        <v>59.219823312594229</v>
      </c>
      <c r="O634">
        <f t="shared" si="151"/>
        <v>75.049428876553392</v>
      </c>
      <c r="P634">
        <f t="shared" si="152"/>
        <v>99.088369109593884</v>
      </c>
      <c r="Q634">
        <f t="shared" si="153"/>
        <v>9.2227595625700225</v>
      </c>
      <c r="R634">
        <f t="shared" si="154"/>
        <v>15.144741893829444</v>
      </c>
      <c r="S634">
        <f t="shared" si="155"/>
        <v>15.220479005391175</v>
      </c>
    </row>
    <row r="635" spans="4:19">
      <c r="D635">
        <f t="shared" si="156"/>
        <v>18.809999999999956</v>
      </c>
      <c r="E635">
        <f t="shared" si="157"/>
        <v>10.160907274693795</v>
      </c>
      <c r="F635">
        <f t="shared" si="158"/>
        <v>16.225442023306268</v>
      </c>
      <c r="G635">
        <f t="shared" si="159"/>
        <v>16.996659805668187</v>
      </c>
      <c r="H635">
        <f t="shared" si="144"/>
        <v>60.645347486124734</v>
      </c>
      <c r="I635">
        <f t="shared" si="145"/>
        <v>65.095755579129076</v>
      </c>
      <c r="J635">
        <f t="shared" si="146"/>
        <v>119.54078574128657</v>
      </c>
      <c r="K635">
        <f t="shared" si="147"/>
        <v>1.8393872610022619</v>
      </c>
      <c r="L635">
        <f t="shared" si="148"/>
        <v>1.5464699565086157</v>
      </c>
      <c r="M635">
        <f t="shared" si="149"/>
        <v>4.2098652514043566</v>
      </c>
      <c r="N635">
        <f t="shared" si="150"/>
        <v>61.312908700075397</v>
      </c>
      <c r="O635">
        <f t="shared" si="151"/>
        <v>51.548998550287195</v>
      </c>
      <c r="P635">
        <f t="shared" si="152"/>
        <v>140.32884171347857</v>
      </c>
      <c r="Q635">
        <f t="shared" si="153"/>
        <v>11.070587486985666</v>
      </c>
      <c r="R635">
        <f t="shared" si="154"/>
        <v>17.201878356993205</v>
      </c>
      <c r="S635">
        <f t="shared" si="155"/>
        <v>18.789771591787485</v>
      </c>
    </row>
    <row r="636" spans="4:19">
      <c r="D636">
        <f t="shared" si="156"/>
        <v>18.839999999999957</v>
      </c>
      <c r="E636">
        <f t="shared" si="157"/>
        <v>12.000294535696057</v>
      </c>
      <c r="F636">
        <f t="shared" si="158"/>
        <v>17.771911979814885</v>
      </c>
      <c r="G636">
        <f t="shared" si="159"/>
        <v>21.206525057072543</v>
      </c>
      <c r="H636">
        <f t="shared" si="144"/>
        <v>57.716174441188286</v>
      </c>
      <c r="I636">
        <f t="shared" si="145"/>
        <v>27.750904649097411</v>
      </c>
      <c r="J636">
        <f t="shared" si="146"/>
        <v>156.71744473471705</v>
      </c>
      <c r="K636">
        <f t="shared" si="147"/>
        <v>1.5966415191712391</v>
      </c>
      <c r="L636">
        <f t="shared" si="148"/>
        <v>1.1214810208097389E-2</v>
      </c>
      <c r="M636">
        <f t="shared" si="149"/>
        <v>5.1357093323525724</v>
      </c>
      <c r="N636">
        <f t="shared" si="150"/>
        <v>53.221383972374639</v>
      </c>
      <c r="O636">
        <f t="shared" si="151"/>
        <v>0.37382700693657966</v>
      </c>
      <c r="P636">
        <f t="shared" si="152"/>
        <v>171.19031107841909</v>
      </c>
      <c r="Q636">
        <f t="shared" si="153"/>
        <v>12.866037152313881</v>
      </c>
      <c r="R636">
        <f t="shared" si="154"/>
        <v>18.188175549551346</v>
      </c>
      <c r="S636">
        <f t="shared" si="155"/>
        <v>23.557286728093299</v>
      </c>
    </row>
    <row r="637" spans="4:19">
      <c r="D637">
        <f t="shared" si="156"/>
        <v>18.869999999999958</v>
      </c>
      <c r="E637">
        <f t="shared" si="157"/>
        <v>13.596936054867296</v>
      </c>
      <c r="F637">
        <f t="shared" si="158"/>
        <v>17.783126790022983</v>
      </c>
      <c r="G637">
        <f t="shared" si="159"/>
        <v>26.342234389425116</v>
      </c>
      <c r="H637">
        <f t="shared" si="144"/>
        <v>41.861907351556852</v>
      </c>
      <c r="I637">
        <f t="shared" si="145"/>
        <v>-36.033401953680119</v>
      </c>
      <c r="J637">
        <f t="shared" si="146"/>
        <v>171.55007944773973</v>
      </c>
      <c r="K637">
        <f t="shared" si="147"/>
        <v>0.90532832867314028</v>
      </c>
      <c r="L637">
        <f t="shared" si="148"/>
        <v>-2.1881963475228323</v>
      </c>
      <c r="M637">
        <f t="shared" si="149"/>
        <v>5.0449816910450513</v>
      </c>
      <c r="N637">
        <f t="shared" si="150"/>
        <v>30.177610955771343</v>
      </c>
      <c r="O637">
        <f t="shared" si="151"/>
        <v>-72.939878250761083</v>
      </c>
      <c r="P637">
        <f t="shared" si="152"/>
        <v>168.16605636816837</v>
      </c>
      <c r="Q637">
        <f t="shared" si="153"/>
        <v>14.224864665140649</v>
      </c>
      <c r="R637">
        <f t="shared" si="154"/>
        <v>17.242625760717782</v>
      </c>
      <c r="S637">
        <f t="shared" si="155"/>
        <v>28.915485581141212</v>
      </c>
    </row>
    <row r="638" spans="4:19">
      <c r="D638">
        <f t="shared" si="156"/>
        <v>18.899999999999959</v>
      </c>
      <c r="E638">
        <f t="shared" si="157"/>
        <v>14.502264383540437</v>
      </c>
      <c r="F638">
        <f t="shared" si="158"/>
        <v>15.59493044250015</v>
      </c>
      <c r="G638">
        <f t="shared" si="159"/>
        <v>31.387216080470168</v>
      </c>
      <c r="H638">
        <f t="shared" si="144"/>
        <v>10.926660589597134</v>
      </c>
      <c r="I638">
        <f t="shared" si="145"/>
        <v>-108.22402671627944</v>
      </c>
      <c r="J638">
        <f t="shared" si="146"/>
        <v>142.46256143880666</v>
      </c>
      <c r="K638">
        <f t="shared" si="147"/>
        <v>-0.20837827518853061</v>
      </c>
      <c r="L638">
        <f t="shared" si="148"/>
        <v>-4.1696466126756793</v>
      </c>
      <c r="M638">
        <f t="shared" si="149"/>
        <v>3.4653478894842817</v>
      </c>
      <c r="N638">
        <f t="shared" si="150"/>
        <v>-6.9459425062843536</v>
      </c>
      <c r="O638">
        <f t="shared" si="151"/>
        <v>-138.98822042252266</v>
      </c>
      <c r="P638">
        <f t="shared" si="152"/>
        <v>115.51159631614273</v>
      </c>
      <c r="Q638">
        <f t="shared" si="153"/>
        <v>14.666164292384394</v>
      </c>
      <c r="R638">
        <f t="shared" si="154"/>
        <v>13.971570041755959</v>
      </c>
      <c r="S638">
        <f t="shared" si="155"/>
        <v>33.524154502052269</v>
      </c>
    </row>
    <row r="639" spans="4:19">
      <c r="D639">
        <f t="shared" si="156"/>
        <v>18.929999999999961</v>
      </c>
      <c r="E639">
        <f t="shared" si="157"/>
        <v>14.293886108351906</v>
      </c>
      <c r="F639">
        <f t="shared" si="158"/>
        <v>11.425283829824471</v>
      </c>
      <c r="G639">
        <f t="shared" si="159"/>
        <v>34.852563969954453</v>
      </c>
      <c r="H639">
        <f t="shared" si="144"/>
        <v>-28.686022785274332</v>
      </c>
      <c r="I639">
        <f t="shared" si="145"/>
        <v>-152.25671109160493</v>
      </c>
      <c r="J639">
        <f t="shared" si="146"/>
        <v>70.371535232560461</v>
      </c>
      <c r="K639">
        <f t="shared" si="147"/>
        <v>-1.4166487809367179</v>
      </c>
      <c r="L639">
        <f t="shared" si="148"/>
        <v>-4.8110230522877631</v>
      </c>
      <c r="M639">
        <f t="shared" si="149"/>
        <v>0.92934306328114302</v>
      </c>
      <c r="N639">
        <f t="shared" si="150"/>
        <v>-47.221626031223934</v>
      </c>
      <c r="O639">
        <f t="shared" si="151"/>
        <v>-160.36743507625877</v>
      </c>
      <c r="P639">
        <f t="shared" si="152"/>
        <v>30.978102109371434</v>
      </c>
      <c r="Q639">
        <f t="shared" si="153"/>
        <v>13.863595766572791</v>
      </c>
      <c r="R639">
        <f t="shared" si="154"/>
        <v>9.1414331634503974</v>
      </c>
      <c r="S639">
        <f t="shared" si="155"/>
        <v>35.908136998442856</v>
      </c>
    </row>
    <row r="640" spans="4:19">
      <c r="D640">
        <f t="shared" si="156"/>
        <v>18.959999999999962</v>
      </c>
      <c r="E640">
        <f t="shared" si="157"/>
        <v>12.877237327415187</v>
      </c>
      <c r="F640">
        <f t="shared" si="158"/>
        <v>6.6142607775367077</v>
      </c>
      <c r="G640">
        <f t="shared" si="159"/>
        <v>35.781907033235598</v>
      </c>
      <c r="H640">
        <f t="shared" si="144"/>
        <v>-62.629765498784792</v>
      </c>
      <c r="I640">
        <f t="shared" si="145"/>
        <v>-145.45543648663849</v>
      </c>
      <c r="J640">
        <f t="shared" si="146"/>
        <v>-10.245012977541023</v>
      </c>
      <c r="K640">
        <f t="shared" si="147"/>
        <v>-2.2516084844088855</v>
      </c>
      <c r="L640">
        <f t="shared" si="148"/>
        <v>-3.9393011391173256</v>
      </c>
      <c r="M640">
        <f t="shared" si="149"/>
        <v>-1.262856154519596</v>
      </c>
      <c r="N640">
        <f t="shared" si="150"/>
        <v>-75.053616146962852</v>
      </c>
      <c r="O640">
        <f t="shared" si="151"/>
        <v>-131.31003797057753</v>
      </c>
      <c r="P640">
        <f t="shared" si="152"/>
        <v>-42.0952051506532</v>
      </c>
      <c r="Q640">
        <f t="shared" si="153"/>
        <v>11.937790844933415</v>
      </c>
      <c r="R640">
        <f t="shared" si="154"/>
        <v>4.4324292302371306</v>
      </c>
      <c r="S640">
        <f t="shared" si="155"/>
        <v>35.628231838572482</v>
      </c>
    </row>
    <row r="641" spans="4:19">
      <c r="D641">
        <f t="shared" si="156"/>
        <v>18.989999999999963</v>
      </c>
      <c r="E641">
        <f t="shared" si="157"/>
        <v>10.625628843006302</v>
      </c>
      <c r="F641">
        <f t="shared" si="158"/>
        <v>2.6749596384193821</v>
      </c>
      <c r="G641">
        <f t="shared" si="159"/>
        <v>34.519050878716001</v>
      </c>
      <c r="H641">
        <f t="shared" si="144"/>
        <v>-79.506692045869201</v>
      </c>
      <c r="I641">
        <f t="shared" si="145"/>
        <v>-103.82086121334859</v>
      </c>
      <c r="J641">
        <f t="shared" si="146"/>
        <v>-63.627674055375969</v>
      </c>
      <c r="K641">
        <f t="shared" si="147"/>
        <v>-2.4946145226297332</v>
      </c>
      <c r="L641">
        <f t="shared" si="148"/>
        <v>-2.4572429906421243</v>
      </c>
      <c r="M641">
        <f t="shared" si="149"/>
        <v>-2.368887061751511</v>
      </c>
      <c r="N641">
        <f t="shared" si="150"/>
        <v>-83.153817420991103</v>
      </c>
      <c r="O641">
        <f t="shared" si="151"/>
        <v>-81.908099688070806</v>
      </c>
      <c r="P641">
        <f t="shared" si="152"/>
        <v>-78.962902058383705</v>
      </c>
      <c r="Q641">
        <f t="shared" si="153"/>
        <v>9.4330284623182639</v>
      </c>
      <c r="R641">
        <f t="shared" si="154"/>
        <v>1.1176467202191533</v>
      </c>
      <c r="S641">
        <f t="shared" si="155"/>
        <v>33.564635767885363</v>
      </c>
    </row>
    <row r="642" spans="4:19">
      <c r="D642">
        <f t="shared" si="156"/>
        <v>19.019999999999964</v>
      </c>
      <c r="E642">
        <f t="shared" si="157"/>
        <v>8.1310143203765683</v>
      </c>
      <c r="F642">
        <f t="shared" si="158"/>
        <v>0.21771664777725785</v>
      </c>
      <c r="G642">
        <f t="shared" si="159"/>
        <v>32.150163816964493</v>
      </c>
      <c r="H642">
        <f t="shared" si="144"/>
        <v>-79.132976725993103</v>
      </c>
      <c r="I642">
        <f t="shared" si="145"/>
        <v>-58.355801036553949</v>
      </c>
      <c r="J642">
        <f t="shared" si="146"/>
        <v>-83.963512997710708</v>
      </c>
      <c r="K642">
        <f t="shared" si="147"/>
        <v>-2.2804920111773166</v>
      </c>
      <c r="L642">
        <f t="shared" si="148"/>
        <v>-1.2074278059195822</v>
      </c>
      <c r="M642">
        <f t="shared" si="149"/>
        <v>-2.6082527528256239</v>
      </c>
      <c r="N642">
        <f t="shared" si="150"/>
        <v>-76.016400372577223</v>
      </c>
      <c r="O642">
        <f t="shared" si="151"/>
        <v>-40.247593530652743</v>
      </c>
      <c r="P642">
        <f t="shared" si="152"/>
        <v>-86.941758427520796</v>
      </c>
      <c r="Q642">
        <f t="shared" si="153"/>
        <v>6.9440196694866714</v>
      </c>
      <c r="R642">
        <f t="shared" si="154"/>
        <v>-0.65762036777105137</v>
      </c>
      <c r="S642">
        <f t="shared" si="155"/>
        <v>30.890711121998834</v>
      </c>
    </row>
    <row r="643" spans="4:19">
      <c r="D643">
        <f t="shared" si="156"/>
        <v>19.049999999999965</v>
      </c>
      <c r="E643">
        <f t="shared" si="157"/>
        <v>5.8505223091992518</v>
      </c>
      <c r="F643">
        <f t="shared" si="158"/>
        <v>-0.98971115814232435</v>
      </c>
      <c r="G643">
        <f t="shared" si="159"/>
        <v>29.541911064138869</v>
      </c>
      <c r="H643">
        <f t="shared" si="144"/>
        <v>-68.402334673415766</v>
      </c>
      <c r="I643">
        <f t="shared" si="145"/>
        <v>-25.582840849001048</v>
      </c>
      <c r="J643">
        <f t="shared" si="146"/>
        <v>-84.568756714745405</v>
      </c>
      <c r="K643">
        <f t="shared" si="147"/>
        <v>-1.8593823179926066</v>
      </c>
      <c r="L643">
        <f t="shared" si="148"/>
        <v>-0.43256775146692877</v>
      </c>
      <c r="M643">
        <f t="shared" si="149"/>
        <v>-2.460656684866259</v>
      </c>
      <c r="N643">
        <f t="shared" si="150"/>
        <v>-61.979410599753557</v>
      </c>
      <c r="O643">
        <f t="shared" si="151"/>
        <v>-14.418925048897627</v>
      </c>
      <c r="P643">
        <f t="shared" si="152"/>
        <v>-82.02188949554197</v>
      </c>
      <c r="Q643">
        <f t="shared" si="153"/>
        <v>4.8244872890980153</v>
      </c>
      <c r="R643">
        <f t="shared" si="154"/>
        <v>-1.37345377087734</v>
      </c>
      <c r="S643">
        <f t="shared" si="155"/>
        <v>28.27337971341769</v>
      </c>
    </row>
    <row r="644" spans="4:19">
      <c r="D644">
        <f t="shared" si="156"/>
        <v>19.079999999999966</v>
      </c>
      <c r="E644">
        <f t="shared" si="157"/>
        <v>3.9911399912066452</v>
      </c>
      <c r="F644">
        <f t="shared" si="158"/>
        <v>-1.4222789096092532</v>
      </c>
      <c r="G644">
        <f t="shared" si="159"/>
        <v>27.081254379272611</v>
      </c>
      <c r="H644">
        <f t="shared" si="144"/>
        <v>-54.134189008158984</v>
      </c>
      <c r="I644">
        <f t="shared" si="145"/>
        <v>-6.8842986753796334</v>
      </c>
      <c r="J644">
        <f t="shared" si="146"/>
        <v>-77.893192579518228</v>
      </c>
      <c r="K644">
        <f t="shared" si="147"/>
        <v>-1.4114011637472623</v>
      </c>
      <c r="L644">
        <f t="shared" si="148"/>
        <v>-4.1296304072105661E-2</v>
      </c>
      <c r="M644">
        <f t="shared" si="149"/>
        <v>-2.2185254117896003</v>
      </c>
      <c r="N644">
        <f t="shared" si="150"/>
        <v>-47.04670545824208</v>
      </c>
      <c r="O644">
        <f t="shared" si="151"/>
        <v>-1.3765434690701888</v>
      </c>
      <c r="P644">
        <f t="shared" si="152"/>
        <v>-73.950847059653341</v>
      </c>
      <c r="Q644">
        <f t="shared" si="153"/>
        <v>3.1791271560842604</v>
      </c>
      <c r="R644">
        <f t="shared" si="154"/>
        <v>-1.5255433897399477</v>
      </c>
      <c r="S644">
        <f t="shared" si="155"/>
        <v>25.912856490579838</v>
      </c>
    </row>
    <row r="645" spans="4:19">
      <c r="D645">
        <f t="shared" si="156"/>
        <v>19.109999999999967</v>
      </c>
      <c r="E645">
        <f t="shared" si="157"/>
        <v>2.5797388274593827</v>
      </c>
      <c r="F645">
        <f t="shared" si="158"/>
        <v>-1.4635752136813589</v>
      </c>
      <c r="G645">
        <f t="shared" si="159"/>
        <v>24.862728967483012</v>
      </c>
      <c r="H645">
        <f t="shared" si="144"/>
        <v>-40.433140411407422</v>
      </c>
      <c r="I645">
        <f t="shared" si="145"/>
        <v>1.8176986261508783</v>
      </c>
      <c r="J645">
        <f t="shared" si="146"/>
        <v>-70.076252385595652</v>
      </c>
      <c r="K645">
        <f t="shared" si="147"/>
        <v>-1.0228654366732099</v>
      </c>
      <c r="L645">
        <f t="shared" si="148"/>
        <v>0.1134401830787311</v>
      </c>
      <c r="M645">
        <f t="shared" si="149"/>
        <v>-1.9899524033076774</v>
      </c>
      <c r="N645">
        <f t="shared" si="150"/>
        <v>-34.095514555773669</v>
      </c>
      <c r="O645">
        <f t="shared" si="151"/>
        <v>3.7813394359577037</v>
      </c>
      <c r="P645">
        <f t="shared" si="152"/>
        <v>-66.331746776922586</v>
      </c>
      <c r="Q645">
        <f t="shared" si="153"/>
        <v>1.9732417212882714</v>
      </c>
      <c r="R645">
        <f t="shared" si="154"/>
        <v>-1.4363097342890958</v>
      </c>
      <c r="S645">
        <f t="shared" si="155"/>
        <v>23.811585181699076</v>
      </c>
    </row>
    <row r="646" spans="4:19">
      <c r="D646">
        <f t="shared" si="156"/>
        <v>19.139999999999969</v>
      </c>
      <c r="E646">
        <f t="shared" si="157"/>
        <v>1.5568733907861727</v>
      </c>
      <c r="F646">
        <f t="shared" si="158"/>
        <v>-1.3501350306026279</v>
      </c>
      <c r="G646">
        <f t="shared" si="159"/>
        <v>22.872776564175336</v>
      </c>
      <c r="H646">
        <f t="shared" si="144"/>
        <v>-29.070084213888006</v>
      </c>
      <c r="I646">
        <f t="shared" si="145"/>
        <v>4.6619525940947835</v>
      </c>
      <c r="J646">
        <f t="shared" si="146"/>
        <v>-63.096060140914396</v>
      </c>
      <c r="K646">
        <f t="shared" si="147"/>
        <v>-0.72030836078071758</v>
      </c>
      <c r="L646">
        <f t="shared" si="148"/>
        <v>0.14175710233198413</v>
      </c>
      <c r="M646">
        <f t="shared" si="149"/>
        <v>-1.7971533406591211</v>
      </c>
      <c r="N646">
        <f t="shared" si="150"/>
        <v>-24.010278692690587</v>
      </c>
      <c r="O646">
        <f t="shared" si="151"/>
        <v>4.7252367443994716</v>
      </c>
      <c r="P646">
        <f t="shared" si="152"/>
        <v>-59.905111355304037</v>
      </c>
      <c r="Q646">
        <f t="shared" si="153"/>
        <v>1.1208221275778527</v>
      </c>
      <c r="R646">
        <f t="shared" si="154"/>
        <v>-1.280205741691206</v>
      </c>
      <c r="S646">
        <f t="shared" si="155"/>
        <v>21.926335662061621</v>
      </c>
    </row>
    <row r="647" spans="4:19">
      <c r="D647">
        <f t="shared" si="156"/>
        <v>19.16999999999997</v>
      </c>
      <c r="E647">
        <f t="shared" si="157"/>
        <v>0.83656503000545512</v>
      </c>
      <c r="F647">
        <f t="shared" si="158"/>
        <v>-1.2083779282706437</v>
      </c>
      <c r="G647">
        <f t="shared" si="159"/>
        <v>21.075623223516214</v>
      </c>
      <c r="H647">
        <f t="shared" si="144"/>
        <v>-20.449429582760988</v>
      </c>
      <c r="I647">
        <f t="shared" si="145"/>
        <v>4.4913743040425134</v>
      </c>
      <c r="J647">
        <f t="shared" si="146"/>
        <v>-57.212548647198233</v>
      </c>
      <c r="K647">
        <f t="shared" si="147"/>
        <v>-0.50124926999221386</v>
      </c>
      <c r="L647">
        <f t="shared" si="148"/>
        <v>0.11024769170494281</v>
      </c>
      <c r="M647">
        <f t="shared" si="149"/>
        <v>-1.6355307771117591</v>
      </c>
      <c r="N647">
        <f t="shared" si="150"/>
        <v>-16.708308999740463</v>
      </c>
      <c r="O647">
        <f t="shared" si="151"/>
        <v>3.6749230568314268</v>
      </c>
      <c r="P647">
        <f t="shared" si="152"/>
        <v>-54.517692570391972</v>
      </c>
      <c r="Q647">
        <f t="shared" si="153"/>
        <v>0.52982358626404036</v>
      </c>
      <c r="R647">
        <f t="shared" si="154"/>
        <v>-1.1410073137100061</v>
      </c>
      <c r="S647">
        <f t="shared" si="155"/>
        <v>20.21743499380824</v>
      </c>
    </row>
    <row r="648" spans="4:19">
      <c r="D648">
        <f t="shared" si="156"/>
        <v>19.199999999999971</v>
      </c>
      <c r="E648">
        <f t="shared" si="157"/>
        <v>0.33531576001324126</v>
      </c>
      <c r="F648">
        <f t="shared" si="158"/>
        <v>-1.0981302365657009</v>
      </c>
      <c r="G648">
        <f t="shared" si="159"/>
        <v>19.440092446404456</v>
      </c>
      <c r="H648">
        <f t="shared" ref="H648:H711" si="160">A*F648-A*E648</f>
        <v>-14.334459965789421</v>
      </c>
      <c r="I648">
        <f t="shared" ref="I648:I711" si="161">-E648*G648+B*E648-F648</f>
        <v>2.9624548635029511</v>
      </c>
      <c r="J648">
        <f t="shared" ref="J648:J711" si="162">E648*F648-_C*G648</f>
        <v>-52.208466898612762</v>
      </c>
      <c r="K648">
        <f t="shared" ref="K648:K711" si="163">N648*dt</f>
        <v>-0.35219768224186698</v>
      </c>
      <c r="L648">
        <f t="shared" ref="L648:L711" si="164">O648*dt</f>
        <v>5.450259729326476E-2</v>
      </c>
      <c r="M648">
        <f t="shared" ref="M648:M711" si="165">P648*dt</f>
        <v>-1.4963599789440762</v>
      </c>
      <c r="N648">
        <f t="shared" ref="N648:N711" si="166">A*R648-A*Q648</f>
        <v>-11.739922741395567</v>
      </c>
      <c r="O648">
        <f t="shared" ref="O648:O711" si="167">-Q648*S648+B*Q648-R648</f>
        <v>1.8167532431088254</v>
      </c>
      <c r="P648">
        <f t="shared" ref="P648:P711" si="168">Q648*R648-_C*S648</f>
        <v>-49.878665964802543</v>
      </c>
      <c r="Q648">
        <f t="shared" ref="Q648:Q711" si="169">E648+H648*dt/2</f>
        <v>0.12029886052639996</v>
      </c>
      <c r="R648">
        <f t="shared" ref="R648:R711" si="170">F648+I648*dt/2</f>
        <v>-1.0536934136131566</v>
      </c>
      <c r="S648">
        <f t="shared" ref="S648:S711" si="171">G648+J648*dt/2</f>
        <v>18.656965442925266</v>
      </c>
    </row>
    <row r="649" spans="4:19">
      <c r="D649">
        <f t="shared" ref="D649:D712" si="172">D648+dt</f>
        <v>19.229999999999972</v>
      </c>
      <c r="E649">
        <f t="shared" si="157"/>
        <v>-1.6881922228625723E-2</v>
      </c>
      <c r="F649">
        <f t="shared" si="158"/>
        <v>-1.0436276392724362</v>
      </c>
      <c r="G649">
        <f t="shared" si="159"/>
        <v>17.943732467460379</v>
      </c>
      <c r="H649">
        <f t="shared" si="160"/>
        <v>-10.267457170438105</v>
      </c>
      <c r="I649">
        <f t="shared" si="161"/>
        <v>0.9245042795637255</v>
      </c>
      <c r="J649">
        <f t="shared" si="162"/>
        <v>-47.832334805919167</v>
      </c>
      <c r="K649">
        <f t="shared" si="163"/>
        <v>-0.25765988858813493</v>
      </c>
      <c r="L649">
        <f t="shared" si="164"/>
        <v>-8.9617764628890442E-3</v>
      </c>
      <c r="M649">
        <f t="shared" si="165"/>
        <v>-1.3728204078846631</v>
      </c>
      <c r="N649">
        <f t="shared" si="166"/>
        <v>-8.5886629529378311</v>
      </c>
      <c r="O649">
        <f t="shared" si="167"/>
        <v>-0.29872588209630146</v>
      </c>
      <c r="P649">
        <f t="shared" si="168"/>
        <v>-45.760680262822106</v>
      </c>
      <c r="Q649">
        <f t="shared" si="169"/>
        <v>-0.17089377978519729</v>
      </c>
      <c r="R649">
        <f t="shared" si="170"/>
        <v>-1.0297600750789804</v>
      </c>
      <c r="S649">
        <f t="shared" si="171"/>
        <v>17.226247445371591</v>
      </c>
    </row>
    <row r="650" spans="4:19">
      <c r="D650">
        <f t="shared" si="172"/>
        <v>19.259999999999973</v>
      </c>
      <c r="E650">
        <f t="shared" ref="E650:E713" si="173">E649+K649</f>
        <v>-0.27454181081676066</v>
      </c>
      <c r="F650">
        <f t="shared" ref="F650:F713" si="174">F649+L649</f>
        <v>-1.0525894157353253</v>
      </c>
      <c r="G650">
        <f t="shared" ref="G650:G713" si="175">G649+M649</f>
        <v>16.570912059575715</v>
      </c>
      <c r="H650">
        <f t="shared" si="160"/>
        <v>-7.7804760491856468</v>
      </c>
      <c r="I650">
        <f t="shared" si="161"/>
        <v>-1.2615476509624772</v>
      </c>
      <c r="J650">
        <f t="shared" si="162"/>
        <v>-43.90011902129271</v>
      </c>
      <c r="K650">
        <f t="shared" si="163"/>
        <v>-0.20407910368356511</v>
      </c>
      <c r="L650">
        <f t="shared" si="164"/>
        <v>-7.4519919655659281E-2</v>
      </c>
      <c r="M650">
        <f t="shared" si="165"/>
        <v>-1.2604159761426912</v>
      </c>
      <c r="N650">
        <f t="shared" si="166"/>
        <v>-6.8026367894521709</v>
      </c>
      <c r="O650">
        <f t="shared" si="167"/>
        <v>-2.4839973218553095</v>
      </c>
      <c r="P650">
        <f t="shared" si="168"/>
        <v>-42.013865871423043</v>
      </c>
      <c r="Q650">
        <f t="shared" si="169"/>
        <v>-0.39124895155454537</v>
      </c>
      <c r="R650">
        <f t="shared" si="170"/>
        <v>-1.0715126304997624</v>
      </c>
      <c r="S650">
        <f t="shared" si="171"/>
        <v>15.912410274256324</v>
      </c>
    </row>
    <row r="651" spans="4:19">
      <c r="D651">
        <f t="shared" si="172"/>
        <v>19.289999999999974</v>
      </c>
      <c r="E651">
        <f t="shared" si="173"/>
        <v>-0.47862091450032573</v>
      </c>
      <c r="F651">
        <f t="shared" si="174"/>
        <v>-1.1271093353909845</v>
      </c>
      <c r="G651">
        <f t="shared" si="175"/>
        <v>15.310496083433023</v>
      </c>
      <c r="H651">
        <f t="shared" si="160"/>
        <v>-6.4848842089065872</v>
      </c>
      <c r="I651">
        <f t="shared" si="161"/>
        <v>-3.5104898902107902</v>
      </c>
      <c r="J651">
        <f t="shared" si="162"/>
        <v>-40.288531454974702</v>
      </c>
      <c r="K651">
        <f t="shared" si="163"/>
        <v>-0.18116175183306654</v>
      </c>
      <c r="L651">
        <f t="shared" si="164"/>
        <v>-0.14245173498969005</v>
      </c>
      <c r="M651">
        <f t="shared" si="165"/>
        <v>-1.15611082600463</v>
      </c>
      <c r="N651">
        <f t="shared" si="166"/>
        <v>-6.0387250611022179</v>
      </c>
      <c r="O651">
        <f t="shared" si="167"/>
        <v>-4.7483911663230014</v>
      </c>
      <c r="P651">
        <f t="shared" si="168"/>
        <v>-38.537027533487667</v>
      </c>
      <c r="Q651">
        <f t="shared" si="169"/>
        <v>-0.57589417763392459</v>
      </c>
      <c r="R651">
        <f t="shared" si="170"/>
        <v>-1.1797666837441463</v>
      </c>
      <c r="S651">
        <f t="shared" si="171"/>
        <v>14.706168111608402</v>
      </c>
    </row>
    <row r="652" spans="4:19">
      <c r="D652">
        <f t="shared" si="172"/>
        <v>19.319999999999975</v>
      </c>
      <c r="E652">
        <f t="shared" si="173"/>
        <v>-0.65978266633339233</v>
      </c>
      <c r="F652">
        <f t="shared" si="174"/>
        <v>-1.2695610703806746</v>
      </c>
      <c r="G652">
        <f t="shared" si="175"/>
        <v>14.154385257428393</v>
      </c>
      <c r="H652">
        <f t="shared" si="160"/>
        <v>-6.0977840404728232</v>
      </c>
      <c r="I652">
        <f t="shared" si="161"/>
        <v>-5.8861875424979679</v>
      </c>
      <c r="J652">
        <f t="shared" si="162"/>
        <v>-36.907392965053539</v>
      </c>
      <c r="K652">
        <f t="shared" si="163"/>
        <v>-0.18198133697329785</v>
      </c>
      <c r="L652">
        <f t="shared" si="164"/>
        <v>-0.21617423531637012</v>
      </c>
      <c r="M652">
        <f t="shared" si="165"/>
        <v>-1.0574593404803494</v>
      </c>
      <c r="N652">
        <f t="shared" si="166"/>
        <v>-6.0660445657765951</v>
      </c>
      <c r="O652">
        <f t="shared" si="167"/>
        <v>-7.2058078438790041</v>
      </c>
      <c r="P652">
        <f t="shared" si="168"/>
        <v>-35.248644682678318</v>
      </c>
      <c r="Q652">
        <f t="shared" si="169"/>
        <v>-0.75124942694048469</v>
      </c>
      <c r="R652">
        <f t="shared" si="170"/>
        <v>-1.3578538835181442</v>
      </c>
      <c r="S652">
        <f t="shared" si="171"/>
        <v>13.60077436295259</v>
      </c>
    </row>
    <row r="653" spans="4:19">
      <c r="D653">
        <f t="shared" si="172"/>
        <v>19.349999999999977</v>
      </c>
      <c r="E653">
        <f t="shared" si="173"/>
        <v>-0.84176400330669021</v>
      </c>
      <c r="F653">
        <f t="shared" si="174"/>
        <v>-1.4857353056970446</v>
      </c>
      <c r="G653">
        <f t="shared" si="175"/>
        <v>13.096925916948043</v>
      </c>
      <c r="H653">
        <f t="shared" si="160"/>
        <v>-6.4397130239035434</v>
      </c>
      <c r="I653">
        <f t="shared" si="161"/>
        <v>-8.5338439861088826</v>
      </c>
      <c r="J653">
        <f t="shared" si="162"/>
        <v>-33.674497279750483</v>
      </c>
      <c r="K653">
        <f t="shared" si="163"/>
        <v>-0.20261498004703041</v>
      </c>
      <c r="L653">
        <f t="shared" si="164"/>
        <v>-0.30088811733227938</v>
      </c>
      <c r="M653">
        <f t="shared" si="165"/>
        <v>-0.96191653573556946</v>
      </c>
      <c r="N653">
        <f t="shared" si="166"/>
        <v>-6.753832668234347</v>
      </c>
      <c r="O653">
        <f t="shared" si="167"/>
        <v>-10.029603911075979</v>
      </c>
      <c r="P653">
        <f t="shared" si="168"/>
        <v>-32.063884524518983</v>
      </c>
      <c r="Q653">
        <f t="shared" si="169"/>
        <v>-0.93835969866524338</v>
      </c>
      <c r="R653">
        <f t="shared" si="170"/>
        <v>-1.6137429654886779</v>
      </c>
      <c r="S653">
        <f t="shared" si="171"/>
        <v>12.591808457751785</v>
      </c>
    </row>
    <row r="654" spans="4:19">
      <c r="D654">
        <f t="shared" si="172"/>
        <v>19.379999999999978</v>
      </c>
      <c r="E654">
        <f t="shared" si="173"/>
        <v>-1.0443789833537207</v>
      </c>
      <c r="F654">
        <f t="shared" si="174"/>
        <v>-1.7866234230293241</v>
      </c>
      <c r="G654">
        <f t="shared" si="175"/>
        <v>12.135009381212473</v>
      </c>
      <c r="H654">
        <f t="shared" si="160"/>
        <v>-7.4224443967560347</v>
      </c>
      <c r="I654">
        <f t="shared" si="161"/>
        <v>-11.649302400275147</v>
      </c>
      <c r="J654">
        <f t="shared" si="162"/>
        <v>-30.494113062387285</v>
      </c>
      <c r="K654">
        <f t="shared" si="163"/>
        <v>-0.24169419291851707</v>
      </c>
      <c r="L654">
        <f t="shared" si="164"/>
        <v>-0.40306637647290838</v>
      </c>
      <c r="M654">
        <f t="shared" si="165"/>
        <v>-0.86620447885046581</v>
      </c>
      <c r="N654">
        <f t="shared" si="166"/>
        <v>-8.0564730972839023</v>
      </c>
      <c r="O654">
        <f t="shared" si="167"/>
        <v>-13.435545882430279</v>
      </c>
      <c r="P654">
        <f t="shared" si="168"/>
        <v>-28.87348262834886</v>
      </c>
      <c r="Q654">
        <f t="shared" si="169"/>
        <v>-1.1557156493050613</v>
      </c>
      <c r="R654">
        <f t="shared" si="170"/>
        <v>-1.9613629590334514</v>
      </c>
      <c r="S654">
        <f t="shared" si="171"/>
        <v>11.677597685276664</v>
      </c>
    </row>
    <row r="655" spans="4:19">
      <c r="D655">
        <f t="shared" si="172"/>
        <v>19.409999999999979</v>
      </c>
      <c r="E655">
        <f t="shared" si="173"/>
        <v>-1.2860731762722377</v>
      </c>
      <c r="F655">
        <f t="shared" si="174"/>
        <v>-2.1896897995022324</v>
      </c>
      <c r="G655">
        <f t="shared" si="175"/>
        <v>11.268804902362007</v>
      </c>
      <c r="H655">
        <f t="shared" si="160"/>
        <v>-9.0361662322999479</v>
      </c>
      <c r="I655">
        <f t="shared" si="161"/>
        <v>-15.469631893730842</v>
      </c>
      <c r="J655">
        <f t="shared" si="162"/>
        <v>-27.234045090801928</v>
      </c>
      <c r="K655">
        <f t="shared" si="163"/>
        <v>-0.30003558244543743</v>
      </c>
      <c r="L655">
        <f t="shared" si="164"/>
        <v>-0.53038479048480136</v>
      </c>
      <c r="M655">
        <f t="shared" si="165"/>
        <v>-0.76554027615615905</v>
      </c>
      <c r="N655">
        <f t="shared" si="166"/>
        <v>-10.001186081514582</v>
      </c>
      <c r="O655">
        <f t="shared" si="167"/>
        <v>-17.679493016160045</v>
      </c>
      <c r="P655">
        <f t="shared" si="168"/>
        <v>-25.518009205205303</v>
      </c>
      <c r="Q655">
        <f t="shared" si="169"/>
        <v>-1.4216156697567368</v>
      </c>
      <c r="R655">
        <f t="shared" si="170"/>
        <v>-2.421734277908195</v>
      </c>
      <c r="S655">
        <f t="shared" si="171"/>
        <v>10.860294225999978</v>
      </c>
    </row>
    <row r="656" spans="4:19">
      <c r="D656">
        <f t="shared" si="172"/>
        <v>19.43999999999998</v>
      </c>
      <c r="E656">
        <f t="shared" si="173"/>
        <v>-1.5861087587176752</v>
      </c>
      <c r="F656">
        <f t="shared" si="174"/>
        <v>-2.7200745899870338</v>
      </c>
      <c r="G656">
        <f t="shared" si="175"/>
        <v>10.503264626205848</v>
      </c>
      <c r="H656">
        <f t="shared" si="160"/>
        <v>-11.339658312693587</v>
      </c>
      <c r="I656">
        <f t="shared" si="161"/>
        <v>-20.273324359200224</v>
      </c>
      <c r="J656">
        <f t="shared" si="162"/>
        <v>-23.694371538338437</v>
      </c>
      <c r="K656">
        <f t="shared" si="163"/>
        <v>-0.38039124659008744</v>
      </c>
      <c r="L656">
        <f t="shared" si="164"/>
        <v>-0.69177681004325831</v>
      </c>
      <c r="M656">
        <f t="shared" si="165"/>
        <v>-0.65249593925277538</v>
      </c>
      <c r="N656">
        <f t="shared" si="166"/>
        <v>-12.679708219669582</v>
      </c>
      <c r="O656">
        <f t="shared" si="167"/>
        <v>-23.059227001441943</v>
      </c>
      <c r="P656">
        <f t="shared" si="168"/>
        <v>-21.749864641759181</v>
      </c>
      <c r="Q656">
        <f t="shared" si="169"/>
        <v>-1.7562036334080791</v>
      </c>
      <c r="R656">
        <f t="shared" si="170"/>
        <v>-3.0241744553750372</v>
      </c>
      <c r="S656">
        <f t="shared" si="171"/>
        <v>10.147849053130772</v>
      </c>
    </row>
    <row r="657" spans="4:19">
      <c r="D657">
        <f t="shared" si="172"/>
        <v>19.469999999999981</v>
      </c>
      <c r="E657">
        <f t="shared" si="173"/>
        <v>-1.9665000053077626</v>
      </c>
      <c r="F657">
        <f t="shared" si="174"/>
        <v>-3.411851400030292</v>
      </c>
      <c r="G657">
        <f t="shared" si="175"/>
        <v>9.8507686869530726</v>
      </c>
      <c r="H657">
        <f t="shared" si="160"/>
        <v>-14.453513947225296</v>
      </c>
      <c r="I657">
        <f t="shared" si="161"/>
        <v>-26.37911205748501</v>
      </c>
      <c r="J657">
        <f t="shared" si="162"/>
        <v>-19.559310702272661</v>
      </c>
      <c r="K657">
        <f t="shared" si="163"/>
        <v>-0.48727060991292753</v>
      </c>
      <c r="L657">
        <f t="shared" si="164"/>
        <v>-0.89725134629912318</v>
      </c>
      <c r="M657">
        <f t="shared" si="165"/>
        <v>-0.5152000752844289</v>
      </c>
      <c r="N657">
        <f t="shared" si="166"/>
        <v>-16.242353663764252</v>
      </c>
      <c r="O657">
        <f t="shared" si="167"/>
        <v>-29.908378209970774</v>
      </c>
      <c r="P657">
        <f t="shared" si="168"/>
        <v>-17.173335842814296</v>
      </c>
      <c r="Q657">
        <f t="shared" si="169"/>
        <v>-2.1833027145161421</v>
      </c>
      <c r="R657">
        <f t="shared" si="170"/>
        <v>-3.807538080892567</v>
      </c>
      <c r="S657">
        <f t="shared" si="171"/>
        <v>9.5573790264189835</v>
      </c>
    </row>
    <row r="658" spans="4:19">
      <c r="D658">
        <f t="shared" si="172"/>
        <v>19.499999999999982</v>
      </c>
      <c r="E658">
        <f t="shared" si="173"/>
        <v>-2.45377061522069</v>
      </c>
      <c r="F658">
        <f t="shared" si="174"/>
        <v>-4.3091027463294154</v>
      </c>
      <c r="G658">
        <f t="shared" si="175"/>
        <v>9.3355686116686432</v>
      </c>
      <c r="H658">
        <f t="shared" si="160"/>
        <v>-18.553321311087252</v>
      </c>
      <c r="I658">
        <f t="shared" si="161"/>
        <v>-34.1278186984987</v>
      </c>
      <c r="J658">
        <f t="shared" si="162"/>
        <v>-14.321299934206484</v>
      </c>
      <c r="K658">
        <f t="shared" si="163"/>
        <v>-0.62668487757596913</v>
      </c>
      <c r="L658">
        <f t="shared" si="164"/>
        <v>-1.1568663555198009</v>
      </c>
      <c r="M658">
        <f t="shared" si="165"/>
        <v>-0.33451894057532616</v>
      </c>
      <c r="N658">
        <f t="shared" si="166"/>
        <v>-20.889495919198971</v>
      </c>
      <c r="O658">
        <f t="shared" si="167"/>
        <v>-38.562211850660027</v>
      </c>
      <c r="P658">
        <f t="shared" si="168"/>
        <v>-11.150631352510873</v>
      </c>
      <c r="Q658">
        <f t="shared" si="169"/>
        <v>-2.7320704348869986</v>
      </c>
      <c r="R658">
        <f t="shared" si="170"/>
        <v>-4.8210200268068961</v>
      </c>
      <c r="S658">
        <f t="shared" si="171"/>
        <v>9.1207491126555453</v>
      </c>
    </row>
    <row r="659" spans="4:19">
      <c r="D659">
        <f t="shared" si="172"/>
        <v>19.529999999999983</v>
      </c>
      <c r="E659">
        <f t="shared" si="173"/>
        <v>-3.0804554927966592</v>
      </c>
      <c r="F659">
        <f t="shared" si="174"/>
        <v>-5.4659691018492165</v>
      </c>
      <c r="G659">
        <f t="shared" si="175"/>
        <v>9.0010496710933161</v>
      </c>
      <c r="H659">
        <f t="shared" si="160"/>
        <v>-23.855136090525576</v>
      </c>
      <c r="I659">
        <f t="shared" si="161"/>
        <v>-43.818085317812297</v>
      </c>
      <c r="J659">
        <f t="shared" si="162"/>
        <v>-7.1651245796672676</v>
      </c>
      <c r="K659">
        <f t="shared" si="163"/>
        <v>-0.80548735423855744</v>
      </c>
      <c r="L659">
        <f t="shared" si="164"/>
        <v>-1.477656208185876</v>
      </c>
      <c r="M659">
        <f t="shared" si="165"/>
        <v>-7.9882910495620393E-2</v>
      </c>
      <c r="N659">
        <f t="shared" si="166"/>
        <v>-26.849578474618582</v>
      </c>
      <c r="O659">
        <f t="shared" si="167"/>
        <v>-49.255206939529202</v>
      </c>
      <c r="P659">
        <f t="shared" si="168"/>
        <v>-2.6627636831873467</v>
      </c>
      <c r="Q659">
        <f t="shared" si="169"/>
        <v>-3.4382825341545429</v>
      </c>
      <c r="R659">
        <f t="shared" si="170"/>
        <v>-6.1232403816164007</v>
      </c>
      <c r="S659">
        <f t="shared" si="171"/>
        <v>8.8935728023983067</v>
      </c>
    </row>
    <row r="660" spans="4:19">
      <c r="D660">
        <f t="shared" si="172"/>
        <v>19.559999999999985</v>
      </c>
      <c r="E660">
        <f t="shared" si="173"/>
        <v>-3.8859428470352166</v>
      </c>
      <c r="F660">
        <f t="shared" si="174"/>
        <v>-6.9436253100350926</v>
      </c>
      <c r="G660">
        <f t="shared" si="175"/>
        <v>8.9211667605976963</v>
      </c>
      <c r="H660">
        <f t="shared" si="160"/>
        <v>-30.576824629998761</v>
      </c>
      <c r="I660">
        <f t="shared" si="161"/>
        <v>-55.537801705292374</v>
      </c>
      <c r="J660">
        <f t="shared" si="162"/>
        <v>3.1927530777630366</v>
      </c>
      <c r="K660">
        <f t="shared" si="163"/>
        <v>-1.0296291357387843</v>
      </c>
      <c r="L660">
        <f t="shared" si="164"/>
        <v>-1.8561378404015985</v>
      </c>
      <c r="M660">
        <f t="shared" si="165"/>
        <v>0.2960727651005014</v>
      </c>
      <c r="N660">
        <f t="shared" si="166"/>
        <v>-34.320971191292813</v>
      </c>
      <c r="O660">
        <f t="shared" si="167"/>
        <v>-61.871261346719955</v>
      </c>
      <c r="P660">
        <f t="shared" si="168"/>
        <v>9.8690921700167138</v>
      </c>
      <c r="Q660">
        <f t="shared" si="169"/>
        <v>-4.3445952164851978</v>
      </c>
      <c r="R660">
        <f t="shared" si="170"/>
        <v>-7.7766923356144781</v>
      </c>
      <c r="S660">
        <f t="shared" si="171"/>
        <v>8.9690580567641423</v>
      </c>
    </row>
    <row r="661" spans="4:19">
      <c r="D661">
        <f t="shared" si="172"/>
        <v>19.589999999999986</v>
      </c>
      <c r="E661">
        <f t="shared" si="173"/>
        <v>-4.9155719827740008</v>
      </c>
      <c r="F661">
        <f t="shared" si="174"/>
        <v>-8.7997631504366911</v>
      </c>
      <c r="G661">
        <f t="shared" si="175"/>
        <v>9.2172395256981972</v>
      </c>
      <c r="H661">
        <f t="shared" si="160"/>
        <v>-38.8419116766269</v>
      </c>
      <c r="I661">
        <f t="shared" si="161"/>
        <v>-68.781532047874151</v>
      </c>
      <c r="J661">
        <f t="shared" si="162"/>
        <v>18.676563795471814</v>
      </c>
      <c r="K661">
        <f t="shared" si="163"/>
        <v>-1.2999856419694198</v>
      </c>
      <c r="L661">
        <f t="shared" si="164"/>
        <v>-2.2621495638683604</v>
      </c>
      <c r="M661">
        <f t="shared" si="165"/>
        <v>0.86187346682998311</v>
      </c>
      <c r="N661">
        <f t="shared" si="166"/>
        <v>-43.332854732313997</v>
      </c>
      <c r="O661">
        <f t="shared" si="167"/>
        <v>-75.404985462278688</v>
      </c>
      <c r="P661">
        <f t="shared" si="168"/>
        <v>28.729115560999439</v>
      </c>
      <c r="Q661">
        <f t="shared" si="169"/>
        <v>-5.4982006579234044</v>
      </c>
      <c r="R661">
        <f t="shared" si="170"/>
        <v>-9.8314861311548043</v>
      </c>
      <c r="S661">
        <f t="shared" si="171"/>
        <v>9.4973879826302738</v>
      </c>
    </row>
    <row r="662" spans="4:19">
      <c r="D662">
        <f t="shared" si="172"/>
        <v>19.619999999999987</v>
      </c>
      <c r="E662">
        <f t="shared" si="173"/>
        <v>-6.2155576247434201</v>
      </c>
      <c r="F662">
        <f t="shared" si="174"/>
        <v>-11.061912714305052</v>
      </c>
      <c r="G662">
        <f t="shared" si="175"/>
        <v>10.079112992528181</v>
      </c>
      <c r="H662">
        <f t="shared" si="160"/>
        <v>-48.463550895616322</v>
      </c>
      <c r="I662">
        <f t="shared" si="161"/>
        <v>-81.679720292921459</v>
      </c>
      <c r="J662">
        <f t="shared" si="162"/>
        <v>41.878321268903136</v>
      </c>
      <c r="K662">
        <f t="shared" si="163"/>
        <v>-1.6033792891563625</v>
      </c>
      <c r="L662">
        <f t="shared" si="164"/>
        <v>-2.6082060441337034</v>
      </c>
      <c r="M662">
        <f t="shared" si="165"/>
        <v>1.7025185153336859</v>
      </c>
      <c r="N662">
        <f t="shared" si="166"/>
        <v>-53.445976305212085</v>
      </c>
      <c r="O662">
        <f t="shared" si="167"/>
        <v>-86.940201471123444</v>
      </c>
      <c r="P662">
        <f t="shared" si="168"/>
        <v>56.750617177789536</v>
      </c>
      <c r="Q662">
        <f t="shared" si="169"/>
        <v>-6.9425108881776652</v>
      </c>
      <c r="R662">
        <f t="shared" si="170"/>
        <v>-12.287108518698874</v>
      </c>
      <c r="S662">
        <f t="shared" si="171"/>
        <v>10.707287811561727</v>
      </c>
    </row>
    <row r="663" spans="4:19">
      <c r="D663">
        <f t="shared" si="172"/>
        <v>19.649999999999988</v>
      </c>
      <c r="E663">
        <f t="shared" si="173"/>
        <v>-7.8189369138997824</v>
      </c>
      <c r="F663">
        <f t="shared" si="174"/>
        <v>-13.670118758438756</v>
      </c>
      <c r="G663">
        <f t="shared" si="175"/>
        <v>11.781631507861867</v>
      </c>
      <c r="H663">
        <f t="shared" si="160"/>
        <v>-58.511818445389736</v>
      </c>
      <c r="I663">
        <f t="shared" si="161"/>
        <v>-89.683470586269891</v>
      </c>
      <c r="J663">
        <f t="shared" si="162"/>
        <v>75.468112156785679</v>
      </c>
      <c r="K663">
        <f t="shared" si="163"/>
        <v>-1.8956269879956522</v>
      </c>
      <c r="L663">
        <f t="shared" si="164"/>
        <v>-2.7028477308310213</v>
      </c>
      <c r="M663">
        <f t="shared" si="165"/>
        <v>2.8843943525622202</v>
      </c>
      <c r="N663">
        <f t="shared" si="166"/>
        <v>-63.187566266521742</v>
      </c>
      <c r="O663">
        <f t="shared" si="167"/>
        <v>-90.094924361034046</v>
      </c>
      <c r="P663">
        <f t="shared" si="168"/>
        <v>96.146478418740671</v>
      </c>
      <c r="Q663">
        <f t="shared" si="169"/>
        <v>-8.6966141905806289</v>
      </c>
      <c r="R663">
        <f t="shared" si="170"/>
        <v>-15.015370817232805</v>
      </c>
      <c r="S663">
        <f t="shared" si="171"/>
        <v>12.913653190213653</v>
      </c>
    </row>
    <row r="664" spans="4:19">
      <c r="D664">
        <f t="shared" si="172"/>
        <v>19.679999999999989</v>
      </c>
      <c r="E664">
        <f t="shared" si="173"/>
        <v>-9.7145639018954348</v>
      </c>
      <c r="F664">
        <f t="shared" si="174"/>
        <v>-16.372966489269778</v>
      </c>
      <c r="G664">
        <f t="shared" si="175"/>
        <v>14.666025860424087</v>
      </c>
      <c r="H664">
        <f t="shared" si="160"/>
        <v>-66.584025873743428</v>
      </c>
      <c r="I664">
        <f t="shared" si="161"/>
        <v>-84.017085650175346</v>
      </c>
      <c r="J664">
        <f t="shared" si="162"/>
        <v>119.94682692913959</v>
      </c>
      <c r="K664">
        <f t="shared" si="163"/>
        <v>-2.0759695452062465</v>
      </c>
      <c r="L664">
        <f t="shared" si="164"/>
        <v>-2.2140766371304781</v>
      </c>
      <c r="M664">
        <f t="shared" si="165"/>
        <v>4.3500947545294073</v>
      </c>
      <c r="N664">
        <f t="shared" si="166"/>
        <v>-69.198984840208226</v>
      </c>
      <c r="O664">
        <f t="shared" si="167"/>
        <v>-73.802554571015946</v>
      </c>
      <c r="P664">
        <f t="shared" si="168"/>
        <v>145.00315848431359</v>
      </c>
      <c r="Q664">
        <f t="shared" si="169"/>
        <v>-10.713324290001585</v>
      </c>
      <c r="R664">
        <f t="shared" si="170"/>
        <v>-17.633222774022407</v>
      </c>
      <c r="S664">
        <f t="shared" si="171"/>
        <v>16.46522826436118</v>
      </c>
    </row>
    <row r="665" spans="4:19">
      <c r="D665">
        <f t="shared" si="172"/>
        <v>19.70999999999999</v>
      </c>
      <c r="E665">
        <f t="shared" si="173"/>
        <v>-11.790533447101682</v>
      </c>
      <c r="F665">
        <f t="shared" si="174"/>
        <v>-18.587043126400257</v>
      </c>
      <c r="G665">
        <f t="shared" si="175"/>
        <v>19.016120614953493</v>
      </c>
      <c r="H665">
        <f t="shared" si="160"/>
        <v>-67.965096792985761</v>
      </c>
      <c r="I665">
        <f t="shared" si="161"/>
        <v>-51.966086906412812</v>
      </c>
      <c r="J665">
        <f t="shared" si="162"/>
        <v>168.44149869133435</v>
      </c>
      <c r="K665">
        <f t="shared" si="163"/>
        <v>-1.9669573592999947</v>
      </c>
      <c r="L665">
        <f t="shared" si="164"/>
        <v>-0.74762882226849936</v>
      </c>
      <c r="M665">
        <f t="shared" si="165"/>
        <v>5.7191454850994319</v>
      </c>
      <c r="N665">
        <f t="shared" si="166"/>
        <v>-65.565245309999824</v>
      </c>
      <c r="O665">
        <f t="shared" si="167"/>
        <v>-24.920960742283313</v>
      </c>
      <c r="P665">
        <f t="shared" si="168"/>
        <v>190.63818283664773</v>
      </c>
      <c r="Q665">
        <f t="shared" si="169"/>
        <v>-12.810009898996467</v>
      </c>
      <c r="R665">
        <f t="shared" si="170"/>
        <v>-19.366534429996449</v>
      </c>
      <c r="S665">
        <f t="shared" si="171"/>
        <v>21.542743095323509</v>
      </c>
    </row>
    <row r="666" spans="4:19">
      <c r="D666">
        <f t="shared" si="172"/>
        <v>19.739999999999991</v>
      </c>
      <c r="E666">
        <f t="shared" si="173"/>
        <v>-13.757490806401677</v>
      </c>
      <c r="F666">
        <f t="shared" si="174"/>
        <v>-19.334671948668756</v>
      </c>
      <c r="G666">
        <f t="shared" si="175"/>
        <v>24.735266100052925</v>
      </c>
      <c r="H666">
        <f t="shared" si="160"/>
        <v>-55.771811422670794</v>
      </c>
      <c r="I666">
        <f t="shared" si="161"/>
        <v>15.692597754003998</v>
      </c>
      <c r="J666">
        <f t="shared" si="162"/>
        <v>200.0358619784617</v>
      </c>
      <c r="K666">
        <f t="shared" si="163"/>
        <v>-1.3515645013850863</v>
      </c>
      <c r="L666">
        <f t="shared" si="164"/>
        <v>1.770773788980478</v>
      </c>
      <c r="M666">
        <f t="shared" si="165"/>
        <v>6.1432227027416744</v>
      </c>
      <c r="N666">
        <f t="shared" si="166"/>
        <v>-45.052150046169544</v>
      </c>
      <c r="O666">
        <f t="shared" si="167"/>
        <v>59.025792966015935</v>
      </c>
      <c r="P666">
        <f t="shared" si="168"/>
        <v>204.77409009138916</v>
      </c>
      <c r="Q666">
        <f t="shared" si="169"/>
        <v>-14.594067977741739</v>
      </c>
      <c r="R666">
        <f t="shared" si="170"/>
        <v>-19.099282982358694</v>
      </c>
      <c r="S666">
        <f t="shared" si="171"/>
        <v>27.735804029729849</v>
      </c>
    </row>
    <row r="667" spans="4:19">
      <c r="D667">
        <f t="shared" si="172"/>
        <v>19.769999999999992</v>
      </c>
      <c r="E667">
        <f t="shared" si="173"/>
        <v>-15.109055307786763</v>
      </c>
      <c r="F667">
        <f t="shared" si="174"/>
        <v>-17.563898159688279</v>
      </c>
      <c r="G667">
        <f t="shared" si="175"/>
        <v>30.8784888027946</v>
      </c>
      <c r="H667">
        <f t="shared" si="160"/>
        <v>-24.548428519015147</v>
      </c>
      <c r="I667">
        <f t="shared" si="161"/>
        <v>106.38231060731704</v>
      </c>
      <c r="J667">
        <f t="shared" si="162"/>
        <v>183.03127190761205</v>
      </c>
      <c r="K667">
        <f t="shared" si="163"/>
        <v>-0.14726452950196034</v>
      </c>
      <c r="L667">
        <f t="shared" si="164"/>
        <v>4.4833076792054634</v>
      </c>
      <c r="M667">
        <f t="shared" si="165"/>
        <v>4.7243963284312365</v>
      </c>
      <c r="N667">
        <f t="shared" si="166"/>
        <v>-4.9088176500653447</v>
      </c>
      <c r="O667">
        <f t="shared" si="167"/>
        <v>149.44358930684879</v>
      </c>
      <c r="P667">
        <f t="shared" si="168"/>
        <v>157.47987761437454</v>
      </c>
      <c r="Q667">
        <f t="shared" si="169"/>
        <v>-15.47728173557199</v>
      </c>
      <c r="R667">
        <f t="shared" si="170"/>
        <v>-15.968163500578523</v>
      </c>
      <c r="S667">
        <f t="shared" si="171"/>
        <v>33.623957881408778</v>
      </c>
    </row>
    <row r="668" spans="4:19">
      <c r="D668">
        <f t="shared" si="172"/>
        <v>19.799999999999994</v>
      </c>
      <c r="E668">
        <f t="shared" si="173"/>
        <v>-15.256319837288723</v>
      </c>
      <c r="F668">
        <f t="shared" si="174"/>
        <v>-13.080590480482815</v>
      </c>
      <c r="G668">
        <f t="shared" si="175"/>
        <v>35.602885131225833</v>
      </c>
      <c r="H668">
        <f t="shared" si="160"/>
        <v>21.757293568059083</v>
      </c>
      <c r="I668">
        <f t="shared" si="161"/>
        <v>174.84159724049718</v>
      </c>
      <c r="J668">
        <f t="shared" si="162"/>
        <v>104.62064501423779</v>
      </c>
      <c r="K668">
        <f t="shared" si="163"/>
        <v>1.341598173567744</v>
      </c>
      <c r="L668">
        <f t="shared" si="164"/>
        <v>5.7656506012238982</v>
      </c>
      <c r="M668">
        <f t="shared" si="165"/>
        <v>1.7103352071628799</v>
      </c>
      <c r="N668">
        <f t="shared" si="166"/>
        <v>44.719939118924799</v>
      </c>
      <c r="O668">
        <f t="shared" si="167"/>
        <v>192.18835337412995</v>
      </c>
      <c r="P668">
        <f t="shared" si="168"/>
        <v>57.011173572095998</v>
      </c>
      <c r="Q668">
        <f t="shared" si="169"/>
        <v>-14.929960433767837</v>
      </c>
      <c r="R668">
        <f t="shared" si="170"/>
        <v>-10.457966521875358</v>
      </c>
      <c r="S668">
        <f t="shared" si="171"/>
        <v>37.1721948064394</v>
      </c>
    </row>
    <row r="669" spans="4:19">
      <c r="D669">
        <f t="shared" si="172"/>
        <v>19.829999999999995</v>
      </c>
      <c r="E669">
        <f t="shared" si="173"/>
        <v>-13.914721663720979</v>
      </c>
      <c r="F669">
        <f t="shared" si="174"/>
        <v>-7.3149398792589171</v>
      </c>
      <c r="G669">
        <f t="shared" si="175"/>
        <v>37.31322033838871</v>
      </c>
      <c r="H669">
        <f t="shared" si="160"/>
        <v>65.997817844620627</v>
      </c>
      <c r="I669">
        <f t="shared" si="161"/>
        <v>178.64997367200607</v>
      </c>
      <c r="J669">
        <f t="shared" si="162"/>
        <v>2.2834315043706823</v>
      </c>
      <c r="K669">
        <f t="shared" si="163"/>
        <v>2.4868692365618537</v>
      </c>
      <c r="L669">
        <f t="shared" si="164"/>
        <v>4.9266969252880228</v>
      </c>
      <c r="M669">
        <f t="shared" si="165"/>
        <v>-1.1905368686944795</v>
      </c>
      <c r="N669">
        <f t="shared" si="166"/>
        <v>82.895641218728457</v>
      </c>
      <c r="O669">
        <f t="shared" si="167"/>
        <v>164.2232308429341</v>
      </c>
      <c r="P669">
        <f t="shared" si="168"/>
        <v>-39.684562289815986</v>
      </c>
      <c r="Q669">
        <f t="shared" si="169"/>
        <v>-12.92475439605167</v>
      </c>
      <c r="R669">
        <f t="shared" si="170"/>
        <v>-4.635190274178826</v>
      </c>
      <c r="S669">
        <f t="shared" si="171"/>
        <v>37.347471810954268</v>
      </c>
    </row>
    <row r="670" spans="4:19">
      <c r="D670">
        <f t="shared" si="172"/>
        <v>19.859999999999996</v>
      </c>
      <c r="E670">
        <f t="shared" si="173"/>
        <v>-11.427852427159126</v>
      </c>
      <c r="F670">
        <f t="shared" si="174"/>
        <v>-2.3882429539708943</v>
      </c>
      <c r="G670">
        <f t="shared" si="175"/>
        <v>36.12268346969423</v>
      </c>
      <c r="H670">
        <f t="shared" si="160"/>
        <v>90.3960947318823</v>
      </c>
      <c r="I670">
        <f t="shared" si="161"/>
        <v>129.4966282396388</v>
      </c>
      <c r="J670">
        <f t="shared" si="162"/>
        <v>-69.034667881002633</v>
      </c>
      <c r="K670">
        <f t="shared" si="163"/>
        <v>2.8878352427413736</v>
      </c>
      <c r="L670">
        <f t="shared" si="164"/>
        <v>3.061284183554255</v>
      </c>
      <c r="M670">
        <f t="shared" si="165"/>
        <v>-2.672273293165893</v>
      </c>
      <c r="N670">
        <f t="shared" si="166"/>
        <v>96.261174758045783</v>
      </c>
      <c r="O670">
        <f t="shared" si="167"/>
        <v>102.04280611847517</v>
      </c>
      <c r="P670">
        <f t="shared" si="168"/>
        <v>-89.075776438863102</v>
      </c>
      <c r="Q670">
        <f t="shared" si="169"/>
        <v>-10.071911006180891</v>
      </c>
      <c r="R670">
        <f t="shared" si="170"/>
        <v>-0.44579353037631231</v>
      </c>
      <c r="S670">
        <f t="shared" si="171"/>
        <v>35.087163451479192</v>
      </c>
    </row>
    <row r="671" spans="4:19">
      <c r="D671">
        <f t="shared" si="172"/>
        <v>19.889999999999997</v>
      </c>
      <c r="E671">
        <f t="shared" si="173"/>
        <v>-8.5400171844177528</v>
      </c>
      <c r="F671">
        <f t="shared" si="174"/>
        <v>0.67304122958336077</v>
      </c>
      <c r="G671">
        <f t="shared" si="175"/>
        <v>33.450410176528337</v>
      </c>
      <c r="H671">
        <f t="shared" si="160"/>
        <v>92.130584140011123</v>
      </c>
      <c r="I671">
        <f t="shared" si="161"/>
        <v>71.493606893347277</v>
      </c>
      <c r="J671">
        <f t="shared" si="162"/>
        <v>-94.948877470539117</v>
      </c>
      <c r="K671">
        <f t="shared" si="163"/>
        <v>2.6710511265903469</v>
      </c>
      <c r="L671">
        <f t="shared" si="164"/>
        <v>1.4564502066641831</v>
      </c>
      <c r="M671">
        <f t="shared" si="165"/>
        <v>-2.9369141511513588</v>
      </c>
      <c r="N671">
        <f t="shared" si="166"/>
        <v>89.035037553011563</v>
      </c>
      <c r="O671">
        <f t="shared" si="167"/>
        <v>48.548340222139437</v>
      </c>
      <c r="P671">
        <f t="shared" si="168"/>
        <v>-97.897138371711961</v>
      </c>
      <c r="Q671">
        <f t="shared" si="169"/>
        <v>-7.1580584223175858</v>
      </c>
      <c r="R671">
        <f t="shared" si="170"/>
        <v>1.74544533298357</v>
      </c>
      <c r="S671">
        <f t="shared" si="171"/>
        <v>32.02617701447025</v>
      </c>
    </row>
    <row r="672" spans="4:19">
      <c r="D672">
        <f t="shared" si="172"/>
        <v>19.919999999999998</v>
      </c>
      <c r="E672">
        <f t="shared" si="173"/>
        <v>-5.8689660578274054</v>
      </c>
      <c r="F672">
        <f t="shared" si="174"/>
        <v>2.1294914362475437</v>
      </c>
      <c r="G672">
        <f t="shared" si="175"/>
        <v>30.513496025376977</v>
      </c>
      <c r="H672">
        <f t="shared" si="160"/>
        <v>79.984574940749496</v>
      </c>
      <c r="I672">
        <f t="shared" si="161"/>
        <v>30.229029596656265</v>
      </c>
      <c r="J672">
        <f t="shared" si="162"/>
        <v>-93.867235694109567</v>
      </c>
      <c r="K672">
        <f t="shared" si="163"/>
        <v>2.1756372941740652</v>
      </c>
      <c r="L672">
        <f t="shared" si="164"/>
        <v>0.49759214316307671</v>
      </c>
      <c r="M672">
        <f t="shared" si="165"/>
        <v>-2.6902448660120504</v>
      </c>
      <c r="N672">
        <f t="shared" si="166"/>
        <v>72.521243139135507</v>
      </c>
      <c r="O672">
        <f t="shared" si="167"/>
        <v>16.586404772102558</v>
      </c>
      <c r="P672">
        <f t="shared" si="168"/>
        <v>-89.674828867068356</v>
      </c>
      <c r="Q672">
        <f t="shared" si="169"/>
        <v>-4.669197433716163</v>
      </c>
      <c r="R672">
        <f t="shared" si="170"/>
        <v>2.5829268801973875</v>
      </c>
      <c r="S672">
        <f t="shared" si="171"/>
        <v>29.105487489965334</v>
      </c>
    </row>
    <row r="673" spans="4:19">
      <c r="D673">
        <f t="shared" si="172"/>
        <v>19.95</v>
      </c>
      <c r="E673">
        <f t="shared" si="173"/>
        <v>-3.6933287636533403</v>
      </c>
      <c r="F673">
        <f t="shared" si="174"/>
        <v>2.6270835794106202</v>
      </c>
      <c r="G673">
        <f t="shared" si="175"/>
        <v>27.823251159364926</v>
      </c>
      <c r="H673">
        <f t="shared" si="160"/>
        <v>63.204123430639598</v>
      </c>
      <c r="I673">
        <f t="shared" si="161"/>
        <v>7.8001111344895016</v>
      </c>
      <c r="J673">
        <f t="shared" si="162"/>
        <v>-83.898019773331754</v>
      </c>
      <c r="K673">
        <f t="shared" si="163"/>
        <v>1.6468056475865127</v>
      </c>
      <c r="L673">
        <f t="shared" si="164"/>
        <v>4.6549676428639067E-2</v>
      </c>
      <c r="M673">
        <f t="shared" si="165"/>
        <v>-2.3511798619589266</v>
      </c>
      <c r="N673">
        <f t="shared" si="166"/>
        <v>54.893521586217091</v>
      </c>
      <c r="O673">
        <f t="shared" si="167"/>
        <v>1.5516558809546357</v>
      </c>
      <c r="P673">
        <f t="shared" si="168"/>
        <v>-78.372662065297561</v>
      </c>
      <c r="Q673">
        <f t="shared" si="169"/>
        <v>-2.7452669121937463</v>
      </c>
      <c r="R673">
        <f t="shared" si="170"/>
        <v>2.7440852464279626</v>
      </c>
      <c r="S673">
        <f t="shared" si="171"/>
        <v>26.564780862764948</v>
      </c>
    </row>
    <row r="674" spans="4:19">
      <c r="D674">
        <f t="shared" si="172"/>
        <v>19.98</v>
      </c>
      <c r="E674">
        <f t="shared" si="173"/>
        <v>-2.0465231160668278</v>
      </c>
      <c r="F674">
        <f t="shared" si="174"/>
        <v>2.6736332558392593</v>
      </c>
      <c r="G674">
        <f t="shared" si="175"/>
        <v>25.472071297406</v>
      </c>
      <c r="H674">
        <f t="shared" si="160"/>
        <v>47.201563719060871</v>
      </c>
      <c r="I674">
        <f t="shared" si="161"/>
        <v>-1.7075284332662224</v>
      </c>
      <c r="J674">
        <f t="shared" si="162"/>
        <v>-73.397175721709388</v>
      </c>
      <c r="K674">
        <f t="shared" si="163"/>
        <v>1.1959559968863542</v>
      </c>
      <c r="L674">
        <f t="shared" si="164"/>
        <v>-0.10469353439010799</v>
      </c>
      <c r="M674">
        <f t="shared" si="165"/>
        <v>-2.0560203222635955</v>
      </c>
      <c r="N674">
        <f t="shared" si="166"/>
        <v>39.865199896211806</v>
      </c>
      <c r="O674">
        <f t="shared" si="167"/>
        <v>-3.4897844796702664</v>
      </c>
      <c r="P674">
        <f t="shared" si="168"/>
        <v>-68.534010742119847</v>
      </c>
      <c r="Q674">
        <f t="shared" si="169"/>
        <v>-1.3384996602809147</v>
      </c>
      <c r="R674">
        <f t="shared" si="170"/>
        <v>2.648020329340266</v>
      </c>
      <c r="S674">
        <f t="shared" si="171"/>
        <v>24.37111366158036</v>
      </c>
    </row>
    <row r="675" spans="4:19">
      <c r="D675">
        <f t="shared" si="172"/>
        <v>20.010000000000002</v>
      </c>
      <c r="E675">
        <f t="shared" si="173"/>
        <v>-0.85056711918047356</v>
      </c>
      <c r="F675">
        <f t="shared" si="174"/>
        <v>2.5689397214491514</v>
      </c>
      <c r="G675">
        <f t="shared" si="175"/>
        <v>23.416050975142404</v>
      </c>
      <c r="H675">
        <f t="shared" si="160"/>
        <v>34.195068406296251</v>
      </c>
      <c r="I675">
        <f t="shared" si="161"/>
        <v>-3.9161946804509959</v>
      </c>
      <c r="J675">
        <f t="shared" si="162"/>
        <v>-64.627858258601037</v>
      </c>
      <c r="K675">
        <f t="shared" si="163"/>
        <v>0.85435136829852487</v>
      </c>
      <c r="L675">
        <f t="shared" si="164"/>
        <v>-0.10116955175944504</v>
      </c>
      <c r="M675">
        <f t="shared" si="165"/>
        <v>-1.8211570158560468</v>
      </c>
      <c r="N675">
        <f t="shared" si="166"/>
        <v>28.478378943284163</v>
      </c>
      <c r="O675">
        <f t="shared" si="167"/>
        <v>-3.3723183919815019</v>
      </c>
      <c r="P675">
        <f t="shared" si="168"/>
        <v>-60.70523386186823</v>
      </c>
      <c r="Q675">
        <f t="shared" si="169"/>
        <v>-0.33764109308602985</v>
      </c>
      <c r="R675">
        <f t="shared" si="170"/>
        <v>2.5101968012423863</v>
      </c>
      <c r="S675">
        <f t="shared" si="171"/>
        <v>22.446633101263387</v>
      </c>
    </row>
    <row r="676" spans="4:19">
      <c r="D676">
        <f t="shared" si="172"/>
        <v>20.040000000000003</v>
      </c>
      <c r="E676">
        <f t="shared" si="173"/>
        <v>3.7842491180513083E-3</v>
      </c>
      <c r="F676">
        <f t="shared" si="174"/>
        <v>2.4677701696897065</v>
      </c>
      <c r="G676">
        <f t="shared" si="175"/>
        <v>21.594893959286356</v>
      </c>
      <c r="H676">
        <f t="shared" si="160"/>
        <v>24.639859205716554</v>
      </c>
      <c r="I676">
        <f t="shared" si="161"/>
        <v>-2.4548844001582646</v>
      </c>
      <c r="J676">
        <f t="shared" si="162"/>
        <v>-57.57704523434208</v>
      </c>
      <c r="K676">
        <f t="shared" si="163"/>
        <v>0.61726942994505984</v>
      </c>
      <c r="L676">
        <f t="shared" si="164"/>
        <v>-2.5112025892437797E-2</v>
      </c>
      <c r="M676">
        <f t="shared" si="165"/>
        <v>-1.6312688979518659</v>
      </c>
      <c r="N676">
        <f t="shared" si="166"/>
        <v>20.57564766483533</v>
      </c>
      <c r="O676">
        <f t="shared" si="167"/>
        <v>-0.83706752974792664</v>
      </c>
      <c r="P676">
        <f t="shared" si="168"/>
        <v>-54.375629931728866</v>
      </c>
      <c r="Q676">
        <f t="shared" si="169"/>
        <v>0.37338213720379959</v>
      </c>
      <c r="R676">
        <f t="shared" si="170"/>
        <v>2.4309469036873326</v>
      </c>
      <c r="S676">
        <f t="shared" si="171"/>
        <v>20.731238280771226</v>
      </c>
    </row>
    <row r="677" spans="4:19">
      <c r="D677">
        <f t="shared" si="172"/>
        <v>20.070000000000004</v>
      </c>
      <c r="E677">
        <f t="shared" si="173"/>
        <v>0.62105367906311115</v>
      </c>
      <c r="F677">
        <f t="shared" si="174"/>
        <v>2.4426581437972685</v>
      </c>
      <c r="G677">
        <f t="shared" si="175"/>
        <v>19.96362506133449</v>
      </c>
      <c r="H677">
        <f t="shared" si="160"/>
        <v>18.216044647341576</v>
      </c>
      <c r="I677">
        <f t="shared" si="161"/>
        <v>0.68520104100219692</v>
      </c>
      <c r="J677">
        <f t="shared" si="162"/>
        <v>-51.719311669993211</v>
      </c>
      <c r="K677">
        <f t="shared" si="163"/>
        <v>0.46759254319171994</v>
      </c>
      <c r="L677">
        <f t="shared" si="164"/>
        <v>8.2345494263194666E-2</v>
      </c>
      <c r="M677">
        <f t="shared" si="165"/>
        <v>-1.4692174225448489</v>
      </c>
      <c r="N677">
        <f t="shared" si="166"/>
        <v>15.586418106390665</v>
      </c>
      <c r="O677">
        <f t="shared" si="167"/>
        <v>2.7448498087731554</v>
      </c>
      <c r="P677">
        <f t="shared" si="168"/>
        <v>-48.973914084828301</v>
      </c>
      <c r="Q677">
        <f t="shared" si="169"/>
        <v>0.89429434877323477</v>
      </c>
      <c r="R677">
        <f t="shared" si="170"/>
        <v>2.4529361594123014</v>
      </c>
      <c r="S677">
        <f t="shared" si="171"/>
        <v>19.187835386284593</v>
      </c>
    </row>
    <row r="678" spans="4:19">
      <c r="D678">
        <f t="shared" si="172"/>
        <v>20.100000000000005</v>
      </c>
      <c r="E678">
        <f t="shared" si="173"/>
        <v>1.0886462222548312</v>
      </c>
      <c r="F678">
        <f t="shared" si="174"/>
        <v>2.525003638060463</v>
      </c>
      <c r="G678">
        <f t="shared" si="175"/>
        <v>18.494407638789642</v>
      </c>
      <c r="H678">
        <f t="shared" si="160"/>
        <v>14.363574158056318</v>
      </c>
      <c r="I678">
        <f t="shared" si="161"/>
        <v>4.5572849095010799</v>
      </c>
      <c r="J678">
        <f t="shared" si="162"/>
        <v>-46.569584698351484</v>
      </c>
      <c r="K678">
        <f t="shared" si="163"/>
        <v>0.38677892312319095</v>
      </c>
      <c r="L678">
        <f t="shared" si="164"/>
        <v>0.20404649478747322</v>
      </c>
      <c r="M678">
        <f t="shared" si="165"/>
        <v>-1.322208985136863</v>
      </c>
      <c r="N678">
        <f t="shared" si="166"/>
        <v>12.892630770773032</v>
      </c>
      <c r="O678">
        <f t="shared" si="167"/>
        <v>6.8015498262491079</v>
      </c>
      <c r="P678">
        <f t="shared" si="168"/>
        <v>-44.073632837895438</v>
      </c>
      <c r="Q678">
        <f t="shared" si="169"/>
        <v>1.304099834625676</v>
      </c>
      <c r="R678">
        <f t="shared" si="170"/>
        <v>2.5933629117029793</v>
      </c>
      <c r="S678">
        <f t="shared" si="171"/>
        <v>17.79586386831437</v>
      </c>
    </row>
    <row r="679" spans="4:19">
      <c r="D679">
        <f t="shared" si="172"/>
        <v>20.130000000000006</v>
      </c>
      <c r="E679">
        <f t="shared" si="173"/>
        <v>1.4754251453780221</v>
      </c>
      <c r="F679">
        <f t="shared" si="174"/>
        <v>2.7290501328479362</v>
      </c>
      <c r="G679">
        <f t="shared" si="175"/>
        <v>17.172198653652778</v>
      </c>
      <c r="H679">
        <f t="shared" si="160"/>
        <v>12.536249874699141</v>
      </c>
      <c r="I679">
        <f t="shared" si="161"/>
        <v>8.8202848065766926</v>
      </c>
      <c r="J679">
        <f t="shared" si="162"/>
        <v>-41.766020554072995</v>
      </c>
      <c r="K679">
        <f t="shared" si="163"/>
        <v>0.35936565343442317</v>
      </c>
      <c r="L679">
        <f t="shared" si="164"/>
        <v>0.33606290337424694</v>
      </c>
      <c r="M679">
        <f t="shared" si="165"/>
        <v>-1.180863446250227</v>
      </c>
      <c r="N679">
        <f t="shared" si="166"/>
        <v>11.978855114480773</v>
      </c>
      <c r="O679">
        <f t="shared" si="167"/>
        <v>11.202096779141565</v>
      </c>
      <c r="P679">
        <f t="shared" si="168"/>
        <v>-39.36211487500757</v>
      </c>
      <c r="Q679">
        <f t="shared" si="169"/>
        <v>1.6634688934985091</v>
      </c>
      <c r="R679">
        <f t="shared" si="170"/>
        <v>2.8613544049465864</v>
      </c>
      <c r="S679">
        <f t="shared" si="171"/>
        <v>16.545708345341684</v>
      </c>
    </row>
    <row r="680" spans="4:19">
      <c r="D680">
        <f t="shared" si="172"/>
        <v>20.160000000000007</v>
      </c>
      <c r="E680">
        <f t="shared" si="173"/>
        <v>1.8347907988124452</v>
      </c>
      <c r="F680">
        <f t="shared" si="174"/>
        <v>3.0651130362221832</v>
      </c>
      <c r="G680">
        <f t="shared" si="175"/>
        <v>15.991335207402551</v>
      </c>
      <c r="H680">
        <f t="shared" si="160"/>
        <v>12.303222374097381</v>
      </c>
      <c r="I680">
        <f t="shared" si="161"/>
        <v>13.463902234821244</v>
      </c>
      <c r="J680">
        <f t="shared" si="162"/>
        <v>-37.019719356892935</v>
      </c>
      <c r="K680">
        <f t="shared" si="163"/>
        <v>0.37431973059617885</v>
      </c>
      <c r="L680">
        <f t="shared" si="164"/>
        <v>0.48137424946487412</v>
      </c>
      <c r="M680">
        <f t="shared" si="165"/>
        <v>-1.036963389091468</v>
      </c>
      <c r="N680">
        <f t="shared" si="166"/>
        <v>12.477324353205962</v>
      </c>
      <c r="O680">
        <f t="shared" si="167"/>
        <v>16.045808315495805</v>
      </c>
      <c r="P680">
        <f t="shared" si="168"/>
        <v>-34.565446303048937</v>
      </c>
      <c r="Q680">
        <f t="shared" si="169"/>
        <v>2.0193391344239058</v>
      </c>
      <c r="R680">
        <f t="shared" si="170"/>
        <v>3.2670715697445019</v>
      </c>
      <c r="S680">
        <f t="shared" si="171"/>
        <v>15.436039417049157</v>
      </c>
    </row>
    <row r="681" spans="4:19">
      <c r="D681">
        <f t="shared" si="172"/>
        <v>20.190000000000008</v>
      </c>
      <c r="E681">
        <f t="shared" si="173"/>
        <v>2.209110529408624</v>
      </c>
      <c r="F681">
        <f t="shared" si="174"/>
        <v>3.5464872856870575</v>
      </c>
      <c r="G681">
        <f t="shared" si="175"/>
        <v>14.954371818311083</v>
      </c>
      <c r="H681">
        <f t="shared" si="160"/>
        <v>13.373767562784337</v>
      </c>
      <c r="I681">
        <f t="shared" si="161"/>
        <v>18.645415705005938</v>
      </c>
      <c r="J681">
        <f t="shared" si="162"/>
        <v>-32.043742443604458</v>
      </c>
      <c r="K681">
        <f t="shared" si="163"/>
        <v>0.42493544352352725</v>
      </c>
      <c r="L681">
        <f t="shared" si="164"/>
        <v>0.64617594595613193</v>
      </c>
      <c r="M681">
        <f t="shared" si="165"/>
        <v>-0.88129774969746921</v>
      </c>
      <c r="N681">
        <f t="shared" si="166"/>
        <v>14.164514784117575</v>
      </c>
      <c r="O681">
        <f t="shared" si="167"/>
        <v>21.539198198537733</v>
      </c>
      <c r="P681">
        <f t="shared" si="168"/>
        <v>-29.37659165658231</v>
      </c>
      <c r="Q681">
        <f t="shared" si="169"/>
        <v>2.4097170428503891</v>
      </c>
      <c r="R681">
        <f t="shared" si="170"/>
        <v>3.8261685212621463</v>
      </c>
      <c r="S681">
        <f t="shared" si="171"/>
        <v>14.473715681657016</v>
      </c>
    </row>
    <row r="682" spans="4:19">
      <c r="D682">
        <f t="shared" si="172"/>
        <v>20.22000000000001</v>
      </c>
      <c r="E682">
        <f t="shared" si="173"/>
        <v>2.6340459729321513</v>
      </c>
      <c r="F682">
        <f t="shared" si="174"/>
        <v>4.1926632316431895</v>
      </c>
      <c r="G682">
        <f t="shared" si="175"/>
        <v>14.073074068613614</v>
      </c>
      <c r="H682">
        <f t="shared" si="160"/>
        <v>15.586172587110379</v>
      </c>
      <c r="I682">
        <f t="shared" si="161"/>
        <v>24.589362014453023</v>
      </c>
      <c r="J682">
        <f t="shared" si="162"/>
        <v>-26.484529815132525</v>
      </c>
      <c r="K682">
        <f t="shared" si="163"/>
        <v>0.50809953003635322</v>
      </c>
      <c r="L682">
        <f t="shared" si="164"/>
        <v>0.83743368671501972</v>
      </c>
      <c r="M682">
        <f t="shared" si="165"/>
        <v>-0.70161480668108467</v>
      </c>
      <c r="N682">
        <f t="shared" si="166"/>
        <v>16.936651001211775</v>
      </c>
      <c r="O682">
        <f t="shared" si="167"/>
        <v>27.914456223833991</v>
      </c>
      <c r="P682">
        <f t="shared" si="168"/>
        <v>-23.387160222702825</v>
      </c>
      <c r="Q682">
        <f t="shared" si="169"/>
        <v>2.8678385617388069</v>
      </c>
      <c r="R682">
        <f t="shared" si="170"/>
        <v>4.5615036618599847</v>
      </c>
      <c r="S682">
        <f t="shared" si="171"/>
        <v>13.675806121386627</v>
      </c>
    </row>
    <row r="683" spans="4:19">
      <c r="D683">
        <f t="shared" si="172"/>
        <v>20.250000000000011</v>
      </c>
      <c r="E683">
        <f t="shared" si="173"/>
        <v>3.1421455029685044</v>
      </c>
      <c r="F683">
        <f t="shared" si="174"/>
        <v>5.0300969183582094</v>
      </c>
      <c r="G683">
        <f t="shared" si="175"/>
        <v>13.371459261932531</v>
      </c>
      <c r="H683">
        <f t="shared" si="160"/>
        <v>18.879514153897055</v>
      </c>
      <c r="I683">
        <f t="shared" si="161"/>
        <v>31.508470067846545</v>
      </c>
      <c r="J683">
        <f t="shared" si="162"/>
        <v>-19.851928286971763</v>
      </c>
      <c r="K683">
        <f t="shared" si="163"/>
        <v>0.62321572622968402</v>
      </c>
      <c r="L683">
        <f t="shared" si="164"/>
        <v>1.0604686361326823</v>
      </c>
      <c r="M683">
        <f t="shared" si="165"/>
        <v>-0.48043370599752155</v>
      </c>
      <c r="N683">
        <f t="shared" si="166"/>
        <v>20.773857540989468</v>
      </c>
      <c r="O683">
        <f t="shared" si="167"/>
        <v>35.348954537756079</v>
      </c>
      <c r="P683">
        <f t="shared" si="168"/>
        <v>-16.014456866584052</v>
      </c>
      <c r="Q683">
        <f t="shared" si="169"/>
        <v>3.4253382152769603</v>
      </c>
      <c r="R683">
        <f t="shared" si="170"/>
        <v>5.5027239693759071</v>
      </c>
      <c r="S683">
        <f t="shared" si="171"/>
        <v>13.073680337627954</v>
      </c>
    </row>
    <row r="684" spans="4:19">
      <c r="D684">
        <f t="shared" si="172"/>
        <v>20.280000000000012</v>
      </c>
      <c r="E684">
        <f t="shared" si="173"/>
        <v>3.7653612291981884</v>
      </c>
      <c r="F684">
        <f t="shared" si="174"/>
        <v>6.0905655544908921</v>
      </c>
      <c r="G684">
        <f t="shared" si="175"/>
        <v>12.891025555935009</v>
      </c>
      <c r="H684">
        <f t="shared" si="160"/>
        <v>23.252043252927038</v>
      </c>
      <c r="I684">
        <f t="shared" si="161"/>
        <v>39.504097342543119</v>
      </c>
      <c r="J684">
        <f t="shared" si="162"/>
        <v>-11.442888746390047</v>
      </c>
      <c r="K684">
        <f t="shared" si="163"/>
        <v>0.77069554099108362</v>
      </c>
      <c r="L684">
        <f t="shared" si="164"/>
        <v>1.3152323058655708</v>
      </c>
      <c r="M684">
        <f t="shared" si="165"/>
        <v>-0.19269059617436421</v>
      </c>
      <c r="N684">
        <f t="shared" si="166"/>
        <v>25.689851366369453</v>
      </c>
      <c r="O684">
        <f t="shared" si="167"/>
        <v>43.841076862185695</v>
      </c>
      <c r="P684">
        <f t="shared" si="168"/>
        <v>-6.4230198724788075</v>
      </c>
      <c r="Q684">
        <f t="shared" si="169"/>
        <v>4.1141418779920942</v>
      </c>
      <c r="R684">
        <f t="shared" si="170"/>
        <v>6.6831270146290391</v>
      </c>
      <c r="S684">
        <f t="shared" si="171"/>
        <v>12.719382224739158</v>
      </c>
    </row>
    <row r="685" spans="4:19">
      <c r="D685">
        <f t="shared" si="172"/>
        <v>20.310000000000013</v>
      </c>
      <c r="E685">
        <f t="shared" si="173"/>
        <v>4.5360567701892718</v>
      </c>
      <c r="F685">
        <f t="shared" si="174"/>
        <v>7.4057978603564631</v>
      </c>
      <c r="G685">
        <f t="shared" si="175"/>
        <v>12.698334959760645</v>
      </c>
      <c r="H685">
        <f t="shared" si="160"/>
        <v>28.697410901671915</v>
      </c>
      <c r="I685">
        <f t="shared" si="161"/>
        <v>48.395253130021935</v>
      </c>
      <c r="J685">
        <f t="shared" si="162"/>
        <v>-0.26910703623855881</v>
      </c>
      <c r="K685">
        <f t="shared" si="163"/>
        <v>0.9495626170777326</v>
      </c>
      <c r="L685">
        <f t="shared" si="164"/>
        <v>1.5895428376023706</v>
      </c>
      <c r="M685">
        <f t="shared" si="165"/>
        <v>0.19604711992995183</v>
      </c>
      <c r="N685">
        <f t="shared" si="166"/>
        <v>31.652087235924419</v>
      </c>
      <c r="O685">
        <f t="shared" si="167"/>
        <v>52.984761253412351</v>
      </c>
      <c r="P685">
        <f t="shared" si="168"/>
        <v>6.5349039976650616</v>
      </c>
      <c r="Q685">
        <f t="shared" si="169"/>
        <v>4.9665179337143508</v>
      </c>
      <c r="R685">
        <f t="shared" si="170"/>
        <v>8.1317266573067926</v>
      </c>
      <c r="S685">
        <f t="shared" si="171"/>
        <v>12.694298354217066</v>
      </c>
    </row>
    <row r="686" spans="4:19">
      <c r="D686">
        <f t="shared" si="172"/>
        <v>20.340000000000014</v>
      </c>
      <c r="E686">
        <f t="shared" si="173"/>
        <v>5.485619387267004</v>
      </c>
      <c r="F686">
        <f t="shared" si="174"/>
        <v>8.9953406979588344</v>
      </c>
      <c r="G686">
        <f t="shared" si="175"/>
        <v>12.894382079690597</v>
      </c>
      <c r="H686">
        <f t="shared" si="160"/>
        <v>35.097213106918311</v>
      </c>
      <c r="I686">
        <f t="shared" si="161"/>
        <v>57.411471660537288</v>
      </c>
      <c r="J686">
        <f t="shared" si="162"/>
        <v>14.959996448619961</v>
      </c>
      <c r="K686">
        <f t="shared" si="163"/>
        <v>1.1533305566988346</v>
      </c>
      <c r="L686">
        <f t="shared" si="164"/>
        <v>1.8472287442552995</v>
      </c>
      <c r="M686">
        <f t="shared" si="165"/>
        <v>0.72824102279308056</v>
      </c>
      <c r="N686">
        <f t="shared" si="166"/>
        <v>38.444351889961155</v>
      </c>
      <c r="O686">
        <f t="shared" si="167"/>
        <v>61.574291475176651</v>
      </c>
      <c r="P686">
        <f t="shared" si="168"/>
        <v>24.274700759769352</v>
      </c>
      <c r="Q686">
        <f t="shared" si="169"/>
        <v>6.012077583870779</v>
      </c>
      <c r="R686">
        <f t="shared" si="170"/>
        <v>9.8565127728668944</v>
      </c>
      <c r="S686">
        <f t="shared" si="171"/>
        <v>13.118782026419897</v>
      </c>
    </row>
    <row r="687" spans="4:19">
      <c r="D687">
        <f t="shared" si="172"/>
        <v>20.370000000000015</v>
      </c>
      <c r="E687">
        <f t="shared" si="173"/>
        <v>6.638949943965839</v>
      </c>
      <c r="F687">
        <f t="shared" si="174"/>
        <v>10.842569442214135</v>
      </c>
      <c r="G687">
        <f t="shared" si="175"/>
        <v>13.622623102483677</v>
      </c>
      <c r="H687">
        <f t="shared" si="160"/>
        <v>42.036194982482954</v>
      </c>
      <c r="I687">
        <f t="shared" si="161"/>
        <v>64.691266274030085</v>
      </c>
      <c r="J687">
        <f t="shared" si="162"/>
        <v>35.656280850876776</v>
      </c>
      <c r="K687">
        <f t="shared" si="163"/>
        <v>1.3630336702864507</v>
      </c>
      <c r="L687">
        <f t="shared" si="164"/>
        <v>2.0102032678250605</v>
      </c>
      <c r="M687">
        <f t="shared" si="165"/>
        <v>1.4436247664189579</v>
      </c>
      <c r="N687">
        <f t="shared" si="166"/>
        <v>45.434455676215023</v>
      </c>
      <c r="O687">
        <f t="shared" si="167"/>
        <v>67.006775594168687</v>
      </c>
      <c r="P687">
        <f t="shared" si="168"/>
        <v>48.120825547298594</v>
      </c>
      <c r="Q687">
        <f t="shared" si="169"/>
        <v>7.2694928687030833</v>
      </c>
      <c r="R687">
        <f t="shared" si="170"/>
        <v>11.812938436324586</v>
      </c>
      <c r="S687">
        <f t="shared" si="171"/>
        <v>14.15746731524683</v>
      </c>
    </row>
    <row r="688" spans="4:19">
      <c r="D688">
        <f t="shared" si="172"/>
        <v>20.400000000000016</v>
      </c>
      <c r="E688">
        <f t="shared" si="173"/>
        <v>8.0019836142522891</v>
      </c>
      <c r="F688">
        <f t="shared" si="174"/>
        <v>12.852772710039195</v>
      </c>
      <c r="G688">
        <f t="shared" si="175"/>
        <v>15.066247868902636</v>
      </c>
      <c r="H688">
        <f t="shared" si="160"/>
        <v>48.507890957869066</v>
      </c>
      <c r="I688">
        <f t="shared" si="161"/>
        <v>66.636949071045663</v>
      </c>
      <c r="J688">
        <f t="shared" si="162"/>
        <v>62.671015639702262</v>
      </c>
      <c r="K688">
        <f t="shared" si="163"/>
        <v>1.5368174902453662</v>
      </c>
      <c r="L688">
        <f t="shared" si="164"/>
        <v>1.9397693994206757</v>
      </c>
      <c r="M688">
        <f t="shared" si="165"/>
        <v>2.3472539732365303</v>
      </c>
      <c r="N688">
        <f t="shared" si="166"/>
        <v>51.227249674845538</v>
      </c>
      <c r="O688">
        <f t="shared" si="167"/>
        <v>64.658979980689196</v>
      </c>
      <c r="P688">
        <f t="shared" si="168"/>
        <v>78.241799107884347</v>
      </c>
      <c r="Q688">
        <f t="shared" si="169"/>
        <v>8.7296019786203249</v>
      </c>
      <c r="R688">
        <f t="shared" si="170"/>
        <v>13.852326946104879</v>
      </c>
      <c r="S688">
        <f t="shared" si="171"/>
        <v>16.006313103498169</v>
      </c>
    </row>
    <row r="689" spans="4:19">
      <c r="D689">
        <f t="shared" si="172"/>
        <v>20.430000000000017</v>
      </c>
      <c r="E689">
        <f t="shared" si="173"/>
        <v>9.5388011044976544</v>
      </c>
      <c r="F689">
        <f t="shared" si="174"/>
        <v>14.792542109459871</v>
      </c>
      <c r="G689">
        <f t="shared" si="175"/>
        <v>17.413501842139166</v>
      </c>
      <c r="H689">
        <f t="shared" si="160"/>
        <v>52.537410049622167</v>
      </c>
      <c r="I689">
        <f t="shared" si="161"/>
        <v>57.573554898012475</v>
      </c>
      <c r="J689">
        <f t="shared" si="162"/>
        <v>94.667112099672792</v>
      </c>
      <c r="K689">
        <f t="shared" si="163"/>
        <v>1.5987849533064207</v>
      </c>
      <c r="L689">
        <f t="shared" si="164"/>
        <v>1.4407308792486826</v>
      </c>
      <c r="M689">
        <f t="shared" si="165"/>
        <v>3.3436850381263992</v>
      </c>
      <c r="N689">
        <f t="shared" si="166"/>
        <v>53.292831776880689</v>
      </c>
      <c r="O689">
        <f t="shared" si="167"/>
        <v>48.024362641622758</v>
      </c>
      <c r="P689">
        <f t="shared" si="168"/>
        <v>111.45616793754664</v>
      </c>
      <c r="Q689">
        <f t="shared" si="169"/>
        <v>10.326862255241988</v>
      </c>
      <c r="R689">
        <f t="shared" si="170"/>
        <v>15.656145432930058</v>
      </c>
      <c r="S689">
        <f t="shared" si="171"/>
        <v>18.833508523634258</v>
      </c>
    </row>
    <row r="690" spans="4:19">
      <c r="D690">
        <f t="shared" si="172"/>
        <v>20.460000000000019</v>
      </c>
      <c r="E690">
        <f t="shared" si="173"/>
        <v>11.137586057804075</v>
      </c>
      <c r="F690">
        <f t="shared" si="174"/>
        <v>16.233272988708553</v>
      </c>
      <c r="G690">
        <f t="shared" si="175"/>
        <v>20.757186880265564</v>
      </c>
      <c r="H690">
        <f t="shared" si="160"/>
        <v>50.956869309044777</v>
      </c>
      <c r="I690">
        <f t="shared" si="161"/>
        <v>31.021423259513949</v>
      </c>
      <c r="J690">
        <f t="shared" si="162"/>
        <v>125.44697656419304</v>
      </c>
      <c r="K690">
        <f t="shared" si="163"/>
        <v>1.4389965720484539</v>
      </c>
      <c r="L690">
        <f t="shared" si="164"/>
        <v>0.34209524669765023</v>
      </c>
      <c r="M690">
        <f t="shared" si="165"/>
        <v>4.1512582622711953</v>
      </c>
      <c r="N690">
        <f t="shared" si="166"/>
        <v>47.966552401615132</v>
      </c>
      <c r="O690">
        <f t="shared" si="167"/>
        <v>11.403174889921676</v>
      </c>
      <c r="P690">
        <f t="shared" si="168"/>
        <v>138.37527540903986</v>
      </c>
      <c r="Q690">
        <f t="shared" si="169"/>
        <v>11.901939097439747</v>
      </c>
      <c r="R690">
        <f t="shared" si="170"/>
        <v>16.698594337601261</v>
      </c>
      <c r="S690">
        <f t="shared" si="171"/>
        <v>22.638891528728461</v>
      </c>
    </row>
    <row r="691" spans="4:19">
      <c r="D691">
        <f t="shared" si="172"/>
        <v>20.49000000000002</v>
      </c>
      <c r="E691">
        <f t="shared" si="173"/>
        <v>12.576582629852529</v>
      </c>
      <c r="F691">
        <f t="shared" si="174"/>
        <v>16.575368235406202</v>
      </c>
      <c r="G691">
        <f t="shared" si="175"/>
        <v>24.90844514253676</v>
      </c>
      <c r="H691">
        <f t="shared" si="160"/>
        <v>39.987856055536724</v>
      </c>
      <c r="I691">
        <f t="shared" si="161"/>
        <v>-15.423921005355353</v>
      </c>
      <c r="J691">
        <f t="shared" si="162"/>
        <v>142.03896785272099</v>
      </c>
      <c r="K691">
        <f t="shared" si="163"/>
        <v>0.95028268489208723</v>
      </c>
      <c r="L691">
        <f t="shared" si="164"/>
        <v>-1.2963324238922391</v>
      </c>
      <c r="M691">
        <f t="shared" si="165"/>
        <v>4.2975340297399356</v>
      </c>
      <c r="N691">
        <f t="shared" si="166"/>
        <v>31.676089496402909</v>
      </c>
      <c r="O691">
        <f t="shared" si="167"/>
        <v>-43.21108079640797</v>
      </c>
      <c r="P691">
        <f t="shared" si="168"/>
        <v>143.25113432466452</v>
      </c>
      <c r="Q691">
        <f t="shared" si="169"/>
        <v>13.17640047068558</v>
      </c>
      <c r="R691">
        <f t="shared" si="170"/>
        <v>16.344009420325872</v>
      </c>
      <c r="S691">
        <f t="shared" si="171"/>
        <v>27.039029660327575</v>
      </c>
    </row>
    <row r="692" spans="4:19">
      <c r="D692">
        <f t="shared" si="172"/>
        <v>20.520000000000021</v>
      </c>
      <c r="E692">
        <f t="shared" si="173"/>
        <v>13.526865314744617</v>
      </c>
      <c r="F692">
        <f t="shared" si="174"/>
        <v>15.279035811513964</v>
      </c>
      <c r="G692">
        <f t="shared" si="175"/>
        <v>29.205979172276695</v>
      </c>
      <c r="H692">
        <f t="shared" si="160"/>
        <v>17.521704967693466</v>
      </c>
      <c r="I692">
        <f t="shared" si="161"/>
        <v>-72.172749591521907</v>
      </c>
      <c r="J692">
        <f t="shared" si="162"/>
        <v>128.79484843543793</v>
      </c>
      <c r="K692">
        <f t="shared" si="163"/>
        <v>0.12202610351433492</v>
      </c>
      <c r="L692">
        <f t="shared" si="164"/>
        <v>-2.9650864338242764</v>
      </c>
      <c r="M692">
        <f t="shared" si="165"/>
        <v>3.3819053175239149</v>
      </c>
      <c r="N692">
        <f t="shared" si="166"/>
        <v>4.067536783811164</v>
      </c>
      <c r="O692">
        <f t="shared" si="167"/>
        <v>-98.836214460809217</v>
      </c>
      <c r="P692">
        <f t="shared" si="168"/>
        <v>112.73017725079717</v>
      </c>
      <c r="Q692">
        <f t="shared" si="169"/>
        <v>13.789690889260019</v>
      </c>
      <c r="R692">
        <f t="shared" si="170"/>
        <v>14.196444567641135</v>
      </c>
      <c r="S692">
        <f t="shared" si="171"/>
        <v>31.137901898808263</v>
      </c>
    </row>
    <row r="693" spans="4:19">
      <c r="D693">
        <f t="shared" si="172"/>
        <v>20.550000000000022</v>
      </c>
      <c r="E693">
        <f t="shared" si="173"/>
        <v>13.648891418258952</v>
      </c>
      <c r="F693">
        <f t="shared" si="174"/>
        <v>12.313949377689688</v>
      </c>
      <c r="G693">
        <f t="shared" si="175"/>
        <v>32.587884489800608</v>
      </c>
      <c r="H693">
        <f t="shared" si="160"/>
        <v>-13.349420405692641</v>
      </c>
      <c r="I693">
        <f t="shared" si="161"/>
        <v>-115.88016087326938</v>
      </c>
      <c r="J693">
        <f t="shared" si="162"/>
        <v>81.170732679888999</v>
      </c>
      <c r="K693">
        <f t="shared" si="163"/>
        <v>-0.86187094427487387</v>
      </c>
      <c r="L693">
        <f t="shared" si="164"/>
        <v>-3.8699130692074983</v>
      </c>
      <c r="M693">
        <f t="shared" si="165"/>
        <v>1.5624499796499214</v>
      </c>
      <c r="N693">
        <f t="shared" si="166"/>
        <v>-28.729031475829132</v>
      </c>
      <c r="O693">
        <f t="shared" si="167"/>
        <v>-128.99710230691662</v>
      </c>
      <c r="P693">
        <f t="shared" si="168"/>
        <v>52.081665988330712</v>
      </c>
      <c r="Q693">
        <f t="shared" si="169"/>
        <v>13.448650112173562</v>
      </c>
      <c r="R693">
        <f t="shared" si="170"/>
        <v>10.575746964590648</v>
      </c>
      <c r="S693">
        <f t="shared" si="171"/>
        <v>33.805445479998944</v>
      </c>
    </row>
    <row r="694" spans="4:19">
      <c r="D694">
        <f t="shared" si="172"/>
        <v>20.580000000000023</v>
      </c>
      <c r="E694">
        <f t="shared" si="173"/>
        <v>12.787020473984079</v>
      </c>
      <c r="F694">
        <f t="shared" si="174"/>
        <v>8.4440363084821897</v>
      </c>
      <c r="G694">
        <f t="shared" si="175"/>
        <v>34.150334469450527</v>
      </c>
      <c r="H694">
        <f t="shared" si="160"/>
        <v>-43.42984165501889</v>
      </c>
      <c r="I694">
        <f t="shared" si="161"/>
        <v>-125.44955051314835</v>
      </c>
      <c r="J694">
        <f t="shared" si="162"/>
        <v>16.906506574425308</v>
      </c>
      <c r="K694">
        <f t="shared" si="163"/>
        <v>-1.6719839395121487</v>
      </c>
      <c r="L694">
        <f t="shared" si="164"/>
        <v>-3.6205318719405422</v>
      </c>
      <c r="M694">
        <f t="shared" si="165"/>
        <v>-0.36319900418546908</v>
      </c>
      <c r="N694">
        <f t="shared" si="166"/>
        <v>-55.732797983738294</v>
      </c>
      <c r="O694">
        <f t="shared" si="167"/>
        <v>-120.68439573135142</v>
      </c>
      <c r="P694">
        <f t="shared" si="168"/>
        <v>-12.106633472848969</v>
      </c>
      <c r="Q694">
        <f t="shared" si="169"/>
        <v>12.135572849158795</v>
      </c>
      <c r="R694">
        <f t="shared" si="170"/>
        <v>6.5622930507849642</v>
      </c>
      <c r="S694">
        <f t="shared" si="171"/>
        <v>34.403932068066908</v>
      </c>
    </row>
    <row r="695" spans="4:19">
      <c r="D695">
        <f t="shared" si="172"/>
        <v>20.610000000000024</v>
      </c>
      <c r="E695">
        <f t="shared" si="173"/>
        <v>11.11503653447193</v>
      </c>
      <c r="F695">
        <f t="shared" si="174"/>
        <v>4.8235044365416471</v>
      </c>
      <c r="G695">
        <f t="shared" si="175"/>
        <v>33.78713546526506</v>
      </c>
      <c r="H695">
        <f t="shared" si="160"/>
        <v>-62.91532097930282</v>
      </c>
      <c r="I695">
        <f t="shared" si="161"/>
        <v>-102.49283616631678</v>
      </c>
      <c r="J695">
        <f t="shared" si="162"/>
        <v>-36.485599871025634</v>
      </c>
      <c r="K695">
        <f t="shared" si="163"/>
        <v>-2.0655584477206475</v>
      </c>
      <c r="L695">
        <f t="shared" si="164"/>
        <v>-2.612885054771513</v>
      </c>
      <c r="M695">
        <f t="shared" si="165"/>
        <v>-1.6564665576796935</v>
      </c>
      <c r="N695">
        <f t="shared" si="166"/>
        <v>-68.85194825735492</v>
      </c>
      <c r="O695">
        <f t="shared" si="167"/>
        <v>-87.096168492383768</v>
      </c>
      <c r="P695">
        <f t="shared" si="168"/>
        <v>-55.215551922656452</v>
      </c>
      <c r="Q695">
        <f t="shared" si="169"/>
        <v>10.171306719782388</v>
      </c>
      <c r="R695">
        <f t="shared" si="170"/>
        <v>3.2861118940468952</v>
      </c>
      <c r="S695">
        <f t="shared" si="171"/>
        <v>33.239851467199678</v>
      </c>
    </row>
    <row r="696" spans="4:19">
      <c r="D696">
        <f t="shared" si="172"/>
        <v>20.640000000000025</v>
      </c>
      <c r="E696">
        <f t="shared" si="173"/>
        <v>9.0494780867512823</v>
      </c>
      <c r="F696">
        <f t="shared" si="174"/>
        <v>2.2106193817701341</v>
      </c>
      <c r="G696">
        <f t="shared" si="175"/>
        <v>32.130668907585367</v>
      </c>
      <c r="H696">
        <f t="shared" si="160"/>
        <v>-68.388587049811477</v>
      </c>
      <c r="I696">
        <f t="shared" si="161"/>
        <v>-66.739451404842612</v>
      </c>
      <c r="J696">
        <f t="shared" si="162"/>
        <v>-65.676832100084482</v>
      </c>
      <c r="K696">
        <f t="shared" si="163"/>
        <v>-2.0442365010919845</v>
      </c>
      <c r="L696">
        <f t="shared" si="164"/>
        <v>-1.5155698819273842</v>
      </c>
      <c r="M696">
        <f t="shared" si="165"/>
        <v>-2.2004965537689007</v>
      </c>
      <c r="N696">
        <f t="shared" si="166"/>
        <v>-68.141216703066149</v>
      </c>
      <c r="O696">
        <f t="shared" si="167"/>
        <v>-50.518996064246139</v>
      </c>
      <c r="P696">
        <f t="shared" si="168"/>
        <v>-73.349885125630024</v>
      </c>
      <c r="Q696">
        <f t="shared" si="169"/>
        <v>8.0236492810041096</v>
      </c>
      <c r="R696">
        <f t="shared" si="170"/>
        <v>1.2095276106974948</v>
      </c>
      <c r="S696">
        <f t="shared" si="171"/>
        <v>31.1455164260841</v>
      </c>
    </row>
    <row r="697" spans="4:19">
      <c r="D697">
        <f t="shared" si="172"/>
        <v>20.670000000000027</v>
      </c>
      <c r="E697">
        <f t="shared" si="173"/>
        <v>7.0052415856592978</v>
      </c>
      <c r="F697">
        <f t="shared" si="174"/>
        <v>0.69504949984274988</v>
      </c>
      <c r="G697">
        <f t="shared" si="175"/>
        <v>29.930172353816467</v>
      </c>
      <c r="H697">
        <f t="shared" si="160"/>
        <v>-63.101920858165471</v>
      </c>
      <c r="I697">
        <f t="shared" si="161"/>
        <v>-35.232097897265675</v>
      </c>
      <c r="J697">
        <f t="shared" si="162"/>
        <v>-74.94480328312045</v>
      </c>
      <c r="K697">
        <f t="shared" si="163"/>
        <v>-1.7676434224209152</v>
      </c>
      <c r="L697">
        <f t="shared" si="164"/>
        <v>-0.69678092069731512</v>
      </c>
      <c r="M697">
        <f t="shared" si="165"/>
        <v>-2.2742043885870897</v>
      </c>
      <c r="N697">
        <f t="shared" si="166"/>
        <v>-58.92144741403051</v>
      </c>
      <c r="O697">
        <f t="shared" si="167"/>
        <v>-23.226030689910505</v>
      </c>
      <c r="P697">
        <f t="shared" si="168"/>
        <v>-75.806812952902987</v>
      </c>
      <c r="Q697">
        <f t="shared" si="169"/>
        <v>6.0587127727868157</v>
      </c>
      <c r="R697">
        <f t="shared" si="170"/>
        <v>0.16656803138376475</v>
      </c>
      <c r="S697">
        <f t="shared" si="171"/>
        <v>28.806000304569661</v>
      </c>
    </row>
    <row r="698" spans="4:19">
      <c r="D698">
        <f t="shared" si="172"/>
        <v>20.700000000000028</v>
      </c>
      <c r="E698">
        <f t="shared" si="173"/>
        <v>5.237598163238383</v>
      </c>
      <c r="F698">
        <f t="shared" si="174"/>
        <v>-1.7314208545652354E-3</v>
      </c>
      <c r="G698">
        <f t="shared" si="175"/>
        <v>27.655967965229376</v>
      </c>
      <c r="H698">
        <f t="shared" si="160"/>
        <v>-52.393295840929476</v>
      </c>
      <c r="I698">
        <f t="shared" si="161"/>
        <v>-13.909161515450808</v>
      </c>
      <c r="J698">
        <f t="shared" si="162"/>
        <v>-73.758316393965998</v>
      </c>
      <c r="K698">
        <f t="shared" si="163"/>
        <v>-1.3986202707632305</v>
      </c>
      <c r="L698">
        <f t="shared" si="164"/>
        <v>-0.2006385994828884</v>
      </c>
      <c r="M698">
        <f t="shared" si="165"/>
        <v>-2.1520624189327209</v>
      </c>
      <c r="N698">
        <f t="shared" si="166"/>
        <v>-46.620675692107682</v>
      </c>
      <c r="O698">
        <f t="shared" si="167"/>
        <v>-6.6879533160962801</v>
      </c>
      <c r="P698">
        <f t="shared" si="168"/>
        <v>-71.735413964424026</v>
      </c>
      <c r="Q698">
        <f t="shared" si="169"/>
        <v>4.4516987256244409</v>
      </c>
      <c r="R698">
        <f t="shared" si="170"/>
        <v>-0.21036884358632735</v>
      </c>
      <c r="S698">
        <f t="shared" si="171"/>
        <v>26.549593219319885</v>
      </c>
    </row>
    <row r="699" spans="4:19">
      <c r="D699">
        <f t="shared" si="172"/>
        <v>20.730000000000029</v>
      </c>
      <c r="E699">
        <f t="shared" si="173"/>
        <v>3.8389778924751523</v>
      </c>
      <c r="F699">
        <f t="shared" si="174"/>
        <v>-0.20237002033745363</v>
      </c>
      <c r="G699">
        <f t="shared" si="175"/>
        <v>25.503905546296654</v>
      </c>
      <c r="H699">
        <f t="shared" si="160"/>
        <v>-40.413479128126063</v>
      </c>
      <c r="I699">
        <f t="shared" si="161"/>
        <v>-1.7321122317910218</v>
      </c>
      <c r="J699">
        <f t="shared" si="162"/>
        <v>-68.787308824299629</v>
      </c>
      <c r="K699">
        <f t="shared" si="163"/>
        <v>-1.038338222810274</v>
      </c>
      <c r="L699">
        <f t="shared" si="164"/>
        <v>5.8048416243501967E-2</v>
      </c>
      <c r="M699">
        <f t="shared" si="165"/>
        <v>-1.9799139683269513</v>
      </c>
      <c r="N699">
        <f t="shared" si="166"/>
        <v>-34.611274093675803</v>
      </c>
      <c r="O699">
        <f t="shared" si="167"/>
        <v>1.9349472081167323</v>
      </c>
      <c r="P699">
        <f t="shared" si="168"/>
        <v>-65.997132277565044</v>
      </c>
      <c r="Q699">
        <f t="shared" si="169"/>
        <v>3.2327757055532613</v>
      </c>
      <c r="R699">
        <f t="shared" si="170"/>
        <v>-0.22835170381431896</v>
      </c>
      <c r="S699">
        <f t="shared" si="171"/>
        <v>24.472095913932158</v>
      </c>
    </row>
    <row r="700" spans="4:19">
      <c r="D700">
        <f t="shared" si="172"/>
        <v>20.76000000000003</v>
      </c>
      <c r="E700">
        <f t="shared" si="173"/>
        <v>2.8006396696648785</v>
      </c>
      <c r="F700">
        <f t="shared" si="174"/>
        <v>-0.14432160409395167</v>
      </c>
      <c r="G700">
        <f t="shared" si="175"/>
        <v>23.523991577969703</v>
      </c>
      <c r="H700">
        <f t="shared" si="160"/>
        <v>-29.449612737588303</v>
      </c>
      <c r="I700">
        <f t="shared" si="161"/>
        <v>4.2780893435914518</v>
      </c>
      <c r="J700">
        <f t="shared" si="162"/>
        <v>-63.134837017534394</v>
      </c>
      <c r="K700">
        <f t="shared" si="163"/>
        <v>-0.73171372276234015</v>
      </c>
      <c r="L700">
        <f t="shared" si="164"/>
        <v>0.17387481242362693</v>
      </c>
      <c r="M700">
        <f t="shared" si="165"/>
        <v>-1.811829504673043</v>
      </c>
      <c r="N700">
        <f t="shared" si="166"/>
        <v>-24.390457425411338</v>
      </c>
      <c r="O700">
        <f t="shared" si="167"/>
        <v>5.7958270807875643</v>
      </c>
      <c r="P700">
        <f t="shared" si="168"/>
        <v>-60.394316822434767</v>
      </c>
      <c r="Q700">
        <f t="shared" si="169"/>
        <v>2.3588954786010539</v>
      </c>
      <c r="R700">
        <f t="shared" si="170"/>
        <v>-8.0150263940079902E-2</v>
      </c>
      <c r="S700">
        <f t="shared" si="171"/>
        <v>22.576969022706688</v>
      </c>
    </row>
    <row r="701" spans="4:19">
      <c r="D701">
        <f t="shared" si="172"/>
        <v>20.790000000000031</v>
      </c>
      <c r="E701">
        <f t="shared" si="173"/>
        <v>2.0689259469025383</v>
      </c>
      <c r="F701">
        <f t="shared" si="174"/>
        <v>2.9553208329675257E-2</v>
      </c>
      <c r="G701">
        <f t="shared" si="175"/>
        <v>21.71216207329666</v>
      </c>
      <c r="H701">
        <f t="shared" si="160"/>
        <v>-20.393727385728631</v>
      </c>
      <c r="I701">
        <f t="shared" si="161"/>
        <v>6.7727399874371041</v>
      </c>
      <c r="J701">
        <f t="shared" si="162"/>
        <v>-57.837955462596945</v>
      </c>
      <c r="K701">
        <f t="shared" si="163"/>
        <v>-0.48956271839261312</v>
      </c>
      <c r="L701">
        <f t="shared" si="164"/>
        <v>0.2158476584120857</v>
      </c>
      <c r="M701">
        <f t="shared" si="165"/>
        <v>-1.6606311180223472</v>
      </c>
      <c r="N701">
        <f t="shared" si="166"/>
        <v>-16.318757279753772</v>
      </c>
      <c r="O701">
        <f t="shared" si="167"/>
        <v>7.1949219470695231</v>
      </c>
      <c r="P701">
        <f t="shared" si="168"/>
        <v>-55.354370600744907</v>
      </c>
      <c r="Q701">
        <f t="shared" si="169"/>
        <v>1.7630200361166088</v>
      </c>
      <c r="R701">
        <f t="shared" si="170"/>
        <v>0.13114430814123182</v>
      </c>
      <c r="S701">
        <f t="shared" si="171"/>
        <v>20.844592741357708</v>
      </c>
    </row>
    <row r="702" spans="4:19">
      <c r="D702">
        <f t="shared" si="172"/>
        <v>20.820000000000032</v>
      </c>
      <c r="E702">
        <f t="shared" si="173"/>
        <v>1.5793632285099251</v>
      </c>
      <c r="F702">
        <f t="shared" si="174"/>
        <v>0.24540086674176095</v>
      </c>
      <c r="G702">
        <f t="shared" si="175"/>
        <v>20.051530955274313</v>
      </c>
      <c r="H702">
        <f t="shared" si="160"/>
        <v>-13.339623617681641</v>
      </c>
      <c r="I702">
        <f t="shared" si="161"/>
        <v>7.570029179917622</v>
      </c>
      <c r="J702">
        <f t="shared" si="162"/>
        <v>-53.083172108888427</v>
      </c>
      <c r="K702">
        <f t="shared" si="163"/>
        <v>-0.3060952709412525</v>
      </c>
      <c r="L702">
        <f t="shared" si="164"/>
        <v>0.22693672588957461</v>
      </c>
      <c r="M702">
        <f t="shared" si="165"/>
        <v>-1.5255699590437479</v>
      </c>
      <c r="N702">
        <f t="shared" si="166"/>
        <v>-10.203175698041751</v>
      </c>
      <c r="O702">
        <f t="shared" si="167"/>
        <v>7.5645575296524878</v>
      </c>
      <c r="P702">
        <f t="shared" si="168"/>
        <v>-50.852331968124936</v>
      </c>
      <c r="Q702">
        <f t="shared" si="169"/>
        <v>1.3792688742447003</v>
      </c>
      <c r="R702">
        <f t="shared" si="170"/>
        <v>0.35895130444052525</v>
      </c>
      <c r="S702">
        <f t="shared" si="171"/>
        <v>19.255283373640985</v>
      </c>
    </row>
    <row r="703" spans="4:19">
      <c r="D703">
        <f t="shared" si="172"/>
        <v>20.850000000000033</v>
      </c>
      <c r="E703">
        <f t="shared" si="173"/>
        <v>1.2732679575686725</v>
      </c>
      <c r="F703">
        <f t="shared" si="174"/>
        <v>0.47233759263133557</v>
      </c>
      <c r="G703">
        <f t="shared" si="175"/>
        <v>18.525960996230566</v>
      </c>
      <c r="H703">
        <f t="shared" si="160"/>
        <v>-8.0093036493733685</v>
      </c>
      <c r="I703">
        <f t="shared" si="161"/>
        <v>7.7708488269180958</v>
      </c>
      <c r="J703">
        <f t="shared" si="162"/>
        <v>-48.801150334762234</v>
      </c>
      <c r="K703">
        <f t="shared" si="163"/>
        <v>-0.16926842333788947</v>
      </c>
      <c r="L703">
        <f t="shared" si="164"/>
        <v>0.23161823458060909</v>
      </c>
      <c r="M703">
        <f t="shared" si="165"/>
        <v>-1.4031431685597506</v>
      </c>
      <c r="N703">
        <f t="shared" si="166"/>
        <v>-5.6422807779296491</v>
      </c>
      <c r="O703">
        <f t="shared" si="167"/>
        <v>7.7206078193536367</v>
      </c>
      <c r="P703">
        <f t="shared" si="168"/>
        <v>-46.771438951991691</v>
      </c>
      <c r="Q703">
        <f t="shared" si="169"/>
        <v>1.1531284028280719</v>
      </c>
      <c r="R703">
        <f t="shared" si="170"/>
        <v>0.58890032503510703</v>
      </c>
      <c r="S703">
        <f t="shared" si="171"/>
        <v>17.793943741209134</v>
      </c>
    </row>
    <row r="704" spans="4:19">
      <c r="D704">
        <f t="shared" si="172"/>
        <v>20.880000000000035</v>
      </c>
      <c r="E704">
        <f t="shared" si="173"/>
        <v>1.1039995342307831</v>
      </c>
      <c r="F704">
        <f t="shared" si="174"/>
        <v>0.70395582721194461</v>
      </c>
      <c r="G704">
        <f t="shared" si="175"/>
        <v>17.122817827670815</v>
      </c>
      <c r="H704">
        <f t="shared" si="160"/>
        <v>-4.0004370701883847</v>
      </c>
      <c r="I704">
        <f t="shared" si="161"/>
        <v>7.992449622090505</v>
      </c>
      <c r="J704">
        <f t="shared" si="162"/>
        <v>-44.883680635094471</v>
      </c>
      <c r="K704">
        <f t="shared" si="163"/>
        <v>-6.6045121990396541E-2</v>
      </c>
      <c r="L704">
        <f t="shared" si="164"/>
        <v>0.2430826204639279</v>
      </c>
      <c r="M704">
        <f t="shared" si="165"/>
        <v>-1.2901624336570934</v>
      </c>
      <c r="N704">
        <f t="shared" si="166"/>
        <v>-2.2015040663465513</v>
      </c>
      <c r="O704">
        <f t="shared" si="167"/>
        <v>8.1027540154642637</v>
      </c>
      <c r="P704">
        <f t="shared" si="168"/>
        <v>-43.005414455236448</v>
      </c>
      <c r="Q704">
        <f t="shared" si="169"/>
        <v>1.0439929781779573</v>
      </c>
      <c r="R704">
        <f t="shared" si="170"/>
        <v>0.8238425715433022</v>
      </c>
      <c r="S704">
        <f t="shared" si="171"/>
        <v>16.449562618144398</v>
      </c>
    </row>
    <row r="705" spans="4:19">
      <c r="D705">
        <f t="shared" si="172"/>
        <v>20.910000000000036</v>
      </c>
      <c r="E705">
        <f t="shared" si="173"/>
        <v>1.0379544122403865</v>
      </c>
      <c r="F705">
        <f t="shared" si="174"/>
        <v>0.94703844767587253</v>
      </c>
      <c r="G705">
        <f t="shared" si="175"/>
        <v>15.832655394013722</v>
      </c>
      <c r="H705">
        <f t="shared" si="160"/>
        <v>-0.90915964564513985</v>
      </c>
      <c r="I705">
        <f t="shared" si="161"/>
        <v>8.5682473346356929</v>
      </c>
      <c r="J705">
        <f t="shared" si="162"/>
        <v>-41.237431648710128</v>
      </c>
      <c r="K705">
        <f t="shared" si="163"/>
        <v>1.5373542041909561E-2</v>
      </c>
      <c r="L705">
        <f t="shared" si="164"/>
        <v>0.26844923918954516</v>
      </c>
      <c r="M705">
        <f t="shared" si="165"/>
        <v>-1.1840760148956551</v>
      </c>
      <c r="N705">
        <f t="shared" si="166"/>
        <v>0.51245140139698542</v>
      </c>
      <c r="O705">
        <f t="shared" si="167"/>
        <v>8.9483079729848392</v>
      </c>
      <c r="P705">
        <f t="shared" si="168"/>
        <v>-39.469200496521836</v>
      </c>
      <c r="Q705">
        <f t="shared" si="169"/>
        <v>1.0243170175557095</v>
      </c>
      <c r="R705">
        <f t="shared" si="170"/>
        <v>1.075562157695408</v>
      </c>
      <c r="S705">
        <f t="shared" si="171"/>
        <v>15.214093919283069</v>
      </c>
    </row>
    <row r="706" spans="4:19">
      <c r="D706">
        <f t="shared" si="172"/>
        <v>20.940000000000037</v>
      </c>
      <c r="E706">
        <f t="shared" si="173"/>
        <v>1.0533279542822962</v>
      </c>
      <c r="F706">
        <f t="shared" si="174"/>
        <v>1.2154876868654176</v>
      </c>
      <c r="G706">
        <f t="shared" si="175"/>
        <v>14.648579379118067</v>
      </c>
      <c r="H706">
        <f t="shared" si="160"/>
        <v>1.621597325831214</v>
      </c>
      <c r="I706">
        <f t="shared" si="161"/>
        <v>9.6879530196437251</v>
      </c>
      <c r="J706">
        <f t="shared" si="162"/>
        <v>-37.782571185653566</v>
      </c>
      <c r="K706">
        <f t="shared" si="163"/>
        <v>8.4946520397092704E-2</v>
      </c>
      <c r="L706">
        <f t="shared" si="164"/>
        <v>0.31215504500150509</v>
      </c>
      <c r="M706">
        <f t="shared" si="165"/>
        <v>-1.0825529774324494</v>
      </c>
      <c r="N706">
        <f t="shared" si="166"/>
        <v>2.8315506799030903</v>
      </c>
      <c r="O706">
        <f t="shared" si="167"/>
        <v>10.405168166716837</v>
      </c>
      <c r="P706">
        <f t="shared" si="168"/>
        <v>-36.085099247748317</v>
      </c>
      <c r="Q706">
        <f t="shared" si="169"/>
        <v>1.0776519141697645</v>
      </c>
      <c r="R706">
        <f t="shared" si="170"/>
        <v>1.3608069821600735</v>
      </c>
      <c r="S706">
        <f t="shared" si="171"/>
        <v>14.081840811333263</v>
      </c>
    </row>
    <row r="707" spans="4:19">
      <c r="D707">
        <f t="shared" si="172"/>
        <v>20.970000000000038</v>
      </c>
      <c r="E707">
        <f t="shared" si="173"/>
        <v>1.1382744746793889</v>
      </c>
      <c r="F707">
        <f t="shared" si="174"/>
        <v>1.5276427318669228</v>
      </c>
      <c r="G707">
        <f t="shared" si="175"/>
        <v>13.566026401685617</v>
      </c>
      <c r="H707">
        <f t="shared" si="160"/>
        <v>3.8936825718753383</v>
      </c>
      <c r="I707">
        <f t="shared" si="161"/>
        <v>11.487357559252384</v>
      </c>
      <c r="J707">
        <f t="shared" si="162"/>
        <v>-34.437193676381369</v>
      </c>
      <c r="K707">
        <f t="shared" si="163"/>
        <v>0.15098201459945687</v>
      </c>
      <c r="L707">
        <f t="shared" si="164"/>
        <v>0.37803016552739627</v>
      </c>
      <c r="M707">
        <f t="shared" si="165"/>
        <v>-0.98292849824573658</v>
      </c>
      <c r="N707">
        <f t="shared" si="166"/>
        <v>5.0327338199818961</v>
      </c>
      <c r="O707">
        <f t="shared" si="167"/>
        <v>12.601005517579877</v>
      </c>
      <c r="P707">
        <f t="shared" si="168"/>
        <v>-32.764283274857888</v>
      </c>
      <c r="Q707">
        <f t="shared" si="169"/>
        <v>1.1966797132575189</v>
      </c>
      <c r="R707">
        <f t="shared" si="170"/>
        <v>1.6999530952557085</v>
      </c>
      <c r="S707">
        <f t="shared" si="171"/>
        <v>13.049468496539896</v>
      </c>
    </row>
    <row r="708" spans="4:19">
      <c r="D708">
        <f t="shared" si="172"/>
        <v>21.000000000000039</v>
      </c>
      <c r="E708">
        <f t="shared" si="173"/>
        <v>1.2892564892788458</v>
      </c>
      <c r="F708">
        <f t="shared" si="174"/>
        <v>1.9056728973943191</v>
      </c>
      <c r="G708">
        <f t="shared" si="175"/>
        <v>12.58309790343988</v>
      </c>
      <c r="H708">
        <f t="shared" si="160"/>
        <v>6.1641640811547322</v>
      </c>
      <c r="I708">
        <f t="shared" si="161"/>
        <v>14.102898707335923</v>
      </c>
      <c r="J708">
        <f t="shared" si="162"/>
        <v>-31.098026593097899</v>
      </c>
      <c r="K708">
        <f t="shared" si="163"/>
        <v>0.22064922825245734</v>
      </c>
      <c r="L708">
        <f t="shared" si="164"/>
        <v>0.4705195063580731</v>
      </c>
      <c r="M708">
        <f t="shared" si="165"/>
        <v>-0.88156826060978843</v>
      </c>
      <c r="N708">
        <f t="shared" si="166"/>
        <v>7.3549742750819114</v>
      </c>
      <c r="O708">
        <f t="shared" si="167"/>
        <v>15.683983545269104</v>
      </c>
      <c r="P708">
        <f t="shared" si="168"/>
        <v>-29.385608686992949</v>
      </c>
      <c r="Q708">
        <f t="shared" si="169"/>
        <v>1.3817189504961669</v>
      </c>
      <c r="R708">
        <f t="shared" si="170"/>
        <v>2.117216378004358</v>
      </c>
      <c r="S708">
        <f t="shared" si="171"/>
        <v>12.116627504543411</v>
      </c>
    </row>
    <row r="709" spans="4:19">
      <c r="D709">
        <f t="shared" si="172"/>
        <v>21.03000000000004</v>
      </c>
      <c r="E709">
        <f t="shared" si="173"/>
        <v>1.5099057175313031</v>
      </c>
      <c r="F709">
        <f t="shared" si="174"/>
        <v>2.376192403752392</v>
      </c>
      <c r="G709">
        <f t="shared" si="175"/>
        <v>11.701529642830092</v>
      </c>
      <c r="H709">
        <f t="shared" si="160"/>
        <v>8.6628668622108869</v>
      </c>
      <c r="I709">
        <f t="shared" si="161"/>
        <v>17.703244022959002</v>
      </c>
      <c r="J709">
        <f t="shared" si="162"/>
        <v>-27.616252551166724</v>
      </c>
      <c r="K709">
        <f t="shared" si="163"/>
        <v>0.30056770308969311</v>
      </c>
      <c r="L709">
        <f t="shared" si="164"/>
        <v>0.59535107044181224</v>
      </c>
      <c r="M709">
        <f t="shared" si="165"/>
        <v>-0.77302119725228102</v>
      </c>
      <c r="N709">
        <f t="shared" si="166"/>
        <v>10.018923436323103</v>
      </c>
      <c r="O709">
        <f t="shared" si="167"/>
        <v>19.845035681393743</v>
      </c>
      <c r="P709">
        <f t="shared" si="168"/>
        <v>-25.767373241742703</v>
      </c>
      <c r="Q709">
        <f t="shared" si="169"/>
        <v>1.6398487204644665</v>
      </c>
      <c r="R709">
        <f t="shared" si="170"/>
        <v>2.6417410640967769</v>
      </c>
      <c r="S709">
        <f t="shared" si="171"/>
        <v>11.287285854562592</v>
      </c>
    </row>
    <row r="710" spans="4:19">
      <c r="D710">
        <f t="shared" si="172"/>
        <v>21.060000000000041</v>
      </c>
      <c r="E710">
        <f t="shared" si="173"/>
        <v>1.8104734206209963</v>
      </c>
      <c r="F710">
        <f t="shared" si="174"/>
        <v>2.9715434741942044</v>
      </c>
      <c r="G710">
        <f t="shared" si="175"/>
        <v>10.928508445577812</v>
      </c>
      <c r="H710">
        <f t="shared" si="160"/>
        <v>11.610700535732082</v>
      </c>
      <c r="I710">
        <f t="shared" si="161"/>
        <v>22.504517973579993</v>
      </c>
      <c r="J710">
        <f t="shared" si="162"/>
        <v>-23.762788709959118</v>
      </c>
      <c r="K710">
        <f t="shared" si="163"/>
        <v>0.39734319454227807</v>
      </c>
      <c r="L710">
        <f t="shared" si="164"/>
        <v>0.75975164617853563</v>
      </c>
      <c r="M710">
        <f t="shared" si="165"/>
        <v>-0.64874409575002567</v>
      </c>
      <c r="N710">
        <f t="shared" si="166"/>
        <v>13.244773151409269</v>
      </c>
      <c r="O710">
        <f t="shared" si="167"/>
        <v>25.325054872617855</v>
      </c>
      <c r="P710">
        <f t="shared" si="168"/>
        <v>-21.624803191667525</v>
      </c>
      <c r="Q710">
        <f t="shared" si="169"/>
        <v>1.9846339286569774</v>
      </c>
      <c r="R710">
        <f t="shared" si="170"/>
        <v>3.3091112437979042</v>
      </c>
      <c r="S710">
        <f t="shared" si="171"/>
        <v>10.572066614928426</v>
      </c>
    </row>
    <row r="711" spans="4:19">
      <c r="D711">
        <f t="shared" si="172"/>
        <v>21.090000000000042</v>
      </c>
      <c r="E711">
        <f t="shared" si="173"/>
        <v>2.2078166151632743</v>
      </c>
      <c r="F711">
        <f t="shared" si="174"/>
        <v>3.73129512037274</v>
      </c>
      <c r="G711">
        <f t="shared" si="175"/>
        <v>10.279764349827786</v>
      </c>
      <c r="H711">
        <f t="shared" si="160"/>
        <v>15.234785052094658</v>
      </c>
      <c r="I711">
        <f t="shared" si="161"/>
        <v>28.76828572719624</v>
      </c>
      <c r="J711">
        <f t="shared" si="162"/>
        <v>-19.174689570037511</v>
      </c>
      <c r="K711">
        <f t="shared" si="163"/>
        <v>0.51794430460079677</v>
      </c>
      <c r="L711">
        <f t="shared" si="164"/>
        <v>0.97204188950986647</v>
      </c>
      <c r="M711">
        <f t="shared" si="165"/>
        <v>-0.49511041847944098</v>
      </c>
      <c r="N711">
        <f t="shared" si="166"/>
        <v>17.264810153359893</v>
      </c>
      <c r="O711">
        <f t="shared" si="167"/>
        <v>32.401396316995552</v>
      </c>
      <c r="P711">
        <f t="shared" si="168"/>
        <v>-16.503680615981366</v>
      </c>
      <c r="Q711">
        <f t="shared" si="169"/>
        <v>2.4363383909446941</v>
      </c>
      <c r="R711">
        <f t="shared" si="170"/>
        <v>4.1628194062806836</v>
      </c>
      <c r="S711">
        <f t="shared" si="171"/>
        <v>9.9921440062772238</v>
      </c>
    </row>
    <row r="712" spans="4:19">
      <c r="D712">
        <f t="shared" si="172"/>
        <v>21.120000000000044</v>
      </c>
      <c r="E712">
        <f t="shared" si="173"/>
        <v>2.7257609197640713</v>
      </c>
      <c r="F712">
        <f t="shared" si="174"/>
        <v>4.7033370098826062</v>
      </c>
      <c r="G712">
        <f t="shared" si="175"/>
        <v>9.7846539313483447</v>
      </c>
      <c r="H712">
        <f t="shared" ref="H712:H775" si="176">A*F712-A*E712</f>
        <v>19.77576090118535</v>
      </c>
      <c r="I712">
        <f t="shared" ref="I712:I775" si="177">-E712*G712+B*E712-F712</f>
        <v>36.770058684733982</v>
      </c>
      <c r="J712">
        <f t="shared" ref="J712:J775" si="178">E712*F712-_C*G712</f>
        <v>-13.272238269577576</v>
      </c>
      <c r="K712">
        <f t="shared" ref="K712:K775" si="179">N712*dt</f>
        <v>0.66974716706152915</v>
      </c>
      <c r="L712">
        <f t="shared" ref="L712:L775" si="180">O712*dt</f>
        <v>1.240009294679683</v>
      </c>
      <c r="M712">
        <f t="shared" ref="M712:M775" si="181">P712*dt</f>
        <v>-0.29037485420751286</v>
      </c>
      <c r="N712">
        <f t="shared" ref="N712:N775" si="182">A*R712-A*Q712</f>
        <v>22.324905568717639</v>
      </c>
      <c r="O712">
        <f t="shared" ref="O712:O775" si="183">-Q712*S712+B*Q712-R712</f>
        <v>41.333643155989435</v>
      </c>
      <c r="P712">
        <f t="shared" ref="P712:P775" si="184">Q712*R712-_C*S712</f>
        <v>-9.6791618069170955</v>
      </c>
      <c r="Q712">
        <f t="shared" ref="Q712:Q775" si="185">E712+H712*dt/2</f>
        <v>3.0223973332818517</v>
      </c>
      <c r="R712">
        <f t="shared" ref="R712:R775" si="186">F712+I712*dt/2</f>
        <v>5.2548878901536158</v>
      </c>
      <c r="S712">
        <f t="shared" ref="S712:S775" si="187">G712+J712*dt/2</f>
        <v>9.5855703573046807</v>
      </c>
    </row>
    <row r="713" spans="4:19">
      <c r="D713">
        <f t="shared" ref="D713:D776" si="188">D712+dt</f>
        <v>21.150000000000045</v>
      </c>
      <c r="E713">
        <f t="shared" si="173"/>
        <v>3.3955080868256005</v>
      </c>
      <c r="F713">
        <f t="shared" si="174"/>
        <v>5.9433463045622892</v>
      </c>
      <c r="G713">
        <f t="shared" si="175"/>
        <v>9.4942790771408312</v>
      </c>
      <c r="H713">
        <f t="shared" si="176"/>
        <v>25.478382177366889</v>
      </c>
      <c r="I713">
        <f t="shared" si="177"/>
        <v>46.706454481066928</v>
      </c>
      <c r="J713">
        <f t="shared" si="178"/>
        <v>-5.1373970990959137</v>
      </c>
      <c r="K713">
        <f t="shared" si="179"/>
        <v>0.85987779068765713</v>
      </c>
      <c r="L713">
        <f t="shared" si="180"/>
        <v>1.5666863953922059</v>
      </c>
      <c r="M713">
        <f t="shared" si="181"/>
        <v>-4.1595679051585675E-4</v>
      </c>
      <c r="N713">
        <f t="shared" si="182"/>
        <v>28.662593022921904</v>
      </c>
      <c r="O713">
        <f t="shared" si="183"/>
        <v>52.222879846406862</v>
      </c>
      <c r="P713">
        <f t="shared" si="184"/>
        <v>-1.3865226350528559E-2</v>
      </c>
      <c r="Q713">
        <f t="shared" si="185"/>
        <v>3.7776838194861035</v>
      </c>
      <c r="R713">
        <f t="shared" si="186"/>
        <v>6.6439431217782934</v>
      </c>
      <c r="S713">
        <f t="shared" si="187"/>
        <v>9.4172181206543932</v>
      </c>
    </row>
    <row r="714" spans="4:19">
      <c r="D714">
        <f t="shared" si="188"/>
        <v>21.180000000000046</v>
      </c>
      <c r="E714">
        <f t="shared" ref="E714:E777" si="189">E713+K713</f>
        <v>4.2553858775132571</v>
      </c>
      <c r="F714">
        <f t="shared" ref="F714:F777" si="190">F713+L713</f>
        <v>7.5100326999544951</v>
      </c>
      <c r="G714">
        <f t="shared" ref="G714:G777" si="191">G713+M713</f>
        <v>9.4938631203503157</v>
      </c>
      <c r="H714">
        <f t="shared" si="176"/>
        <v>32.546468224412379</v>
      </c>
      <c r="I714">
        <f t="shared" si="177"/>
        <v>58.474563192494273</v>
      </c>
      <c r="J714">
        <f t="shared" si="178"/>
        <v>6.641118770114943</v>
      </c>
      <c r="K714">
        <f t="shared" si="179"/>
        <v>1.0930704740887396</v>
      </c>
      <c r="L714">
        <f t="shared" si="180"/>
        <v>1.9408486245465317</v>
      </c>
      <c r="M714">
        <f t="shared" si="181"/>
        <v>0.42607601100766501</v>
      </c>
      <c r="N714">
        <f t="shared" si="182"/>
        <v>36.435682469624652</v>
      </c>
      <c r="O714">
        <f t="shared" si="183"/>
        <v>64.694954151551059</v>
      </c>
      <c r="P714">
        <f t="shared" si="184"/>
        <v>14.202533700255501</v>
      </c>
      <c r="Q714">
        <f t="shared" si="185"/>
        <v>4.743582900879443</v>
      </c>
      <c r="R714">
        <f t="shared" si="186"/>
        <v>8.3871511478419087</v>
      </c>
      <c r="S714">
        <f t="shared" si="187"/>
        <v>9.5934799019020396</v>
      </c>
    </row>
    <row r="715" spans="4:19">
      <c r="D715">
        <f t="shared" si="188"/>
        <v>21.210000000000047</v>
      </c>
      <c r="E715">
        <f t="shared" si="189"/>
        <v>5.3484563516019969</v>
      </c>
      <c r="F715">
        <f t="shared" si="190"/>
        <v>9.4508813245010259</v>
      </c>
      <c r="G715">
        <f t="shared" si="191"/>
        <v>9.9199391313579799</v>
      </c>
      <c r="H715">
        <f t="shared" si="176"/>
        <v>41.024249728990291</v>
      </c>
      <c r="I715">
        <f t="shared" si="177"/>
        <v>71.204166010932099</v>
      </c>
      <c r="J715">
        <f t="shared" si="178"/>
        <v>24.094455231309595</v>
      </c>
      <c r="K715">
        <f t="shared" si="179"/>
        <v>1.3665371151384467</v>
      </c>
      <c r="L715">
        <f t="shared" si="180"/>
        <v>2.3178120396181803</v>
      </c>
      <c r="M715">
        <f t="shared" si="181"/>
        <v>1.0594841790165939</v>
      </c>
      <c r="N715">
        <f t="shared" si="182"/>
        <v>45.551237171281556</v>
      </c>
      <c r="O715">
        <f t="shared" si="183"/>
        <v>77.260401320606007</v>
      </c>
      <c r="P715">
        <f t="shared" si="184"/>
        <v>35.316139300553132</v>
      </c>
      <c r="Q715">
        <f t="shared" si="185"/>
        <v>5.9638200975368516</v>
      </c>
      <c r="R715">
        <f t="shared" si="186"/>
        <v>10.518943814665008</v>
      </c>
      <c r="S715">
        <f t="shared" si="187"/>
        <v>10.281355959827623</v>
      </c>
    </row>
    <row r="716" spans="4:19">
      <c r="D716">
        <f t="shared" si="188"/>
        <v>21.240000000000048</v>
      </c>
      <c r="E716">
        <f t="shared" si="189"/>
        <v>6.7149934667404434</v>
      </c>
      <c r="F716">
        <f t="shared" si="190"/>
        <v>11.768693364119207</v>
      </c>
      <c r="G716">
        <f t="shared" si="191"/>
        <v>10.979423310374575</v>
      </c>
      <c r="H716">
        <f t="shared" si="176"/>
        <v>50.536998973787632</v>
      </c>
      <c r="I716">
        <f t="shared" si="177"/>
        <v>82.379387506648882</v>
      </c>
      <c r="J716">
        <f t="shared" si="178"/>
        <v>49.748236891133224</v>
      </c>
      <c r="K716">
        <f t="shared" si="179"/>
        <v>1.6594007176115049</v>
      </c>
      <c r="L716">
        <f t="shared" si="180"/>
        <v>2.5858649991250107</v>
      </c>
      <c r="M716">
        <f t="shared" si="181"/>
        <v>1.9774200418773018</v>
      </c>
      <c r="N716">
        <f t="shared" si="182"/>
        <v>55.313357253716831</v>
      </c>
      <c r="O716">
        <f t="shared" si="183"/>
        <v>86.195499970833694</v>
      </c>
      <c r="P716">
        <f t="shared" si="184"/>
        <v>65.914001395910063</v>
      </c>
      <c r="Q716">
        <f t="shared" si="185"/>
        <v>7.4730484513472577</v>
      </c>
      <c r="R716">
        <f t="shared" si="186"/>
        <v>13.00438417671894</v>
      </c>
      <c r="S716">
        <f t="shared" si="187"/>
        <v>11.725646863741574</v>
      </c>
    </row>
    <row r="717" spans="4:19">
      <c r="D717">
        <f t="shared" si="188"/>
        <v>21.270000000000049</v>
      </c>
      <c r="E717">
        <f t="shared" si="189"/>
        <v>8.3743941843519476</v>
      </c>
      <c r="F717">
        <f t="shared" si="190"/>
        <v>14.354558363244218</v>
      </c>
      <c r="G717">
        <f t="shared" si="191"/>
        <v>12.956843352251877</v>
      </c>
      <c r="H717">
        <f t="shared" si="176"/>
        <v>59.801641788922694</v>
      </c>
      <c r="I717">
        <f t="shared" si="177"/>
        <v>86.499582628897159</v>
      </c>
      <c r="J717">
        <f t="shared" si="178"/>
        <v>85.65914780342132</v>
      </c>
      <c r="K717">
        <f t="shared" si="179"/>
        <v>1.9141899874475661</v>
      </c>
      <c r="L717">
        <f t="shared" si="180"/>
        <v>2.522771084186691</v>
      </c>
      <c r="M717">
        <f t="shared" si="181"/>
        <v>3.2141634634085201</v>
      </c>
      <c r="N717">
        <f t="shared" si="182"/>
        <v>63.806332914918869</v>
      </c>
      <c r="O717">
        <f t="shared" si="183"/>
        <v>84.0923694728897</v>
      </c>
      <c r="P717">
        <f t="shared" si="184"/>
        <v>107.13878211361734</v>
      </c>
      <c r="Q717">
        <f t="shared" si="185"/>
        <v>9.2714188111857876</v>
      </c>
      <c r="R717">
        <f t="shared" si="186"/>
        <v>15.652052102677676</v>
      </c>
      <c r="S717">
        <f t="shared" si="187"/>
        <v>14.241730569303197</v>
      </c>
    </row>
    <row r="718" spans="4:19">
      <c r="D718">
        <f t="shared" si="188"/>
        <v>21.30000000000005</v>
      </c>
      <c r="E718">
        <f t="shared" si="189"/>
        <v>10.288584171799513</v>
      </c>
      <c r="F718">
        <f t="shared" si="190"/>
        <v>16.87732944743091</v>
      </c>
      <c r="G718">
        <f t="shared" si="191"/>
        <v>16.171006815660398</v>
      </c>
      <c r="H718">
        <f t="shared" si="176"/>
        <v>65.887452756313962</v>
      </c>
      <c r="I718">
        <f t="shared" si="177"/>
        <v>73.960510081891314</v>
      </c>
      <c r="J718">
        <f t="shared" si="178"/>
        <v>130.52113977332243</v>
      </c>
      <c r="K718">
        <f t="shared" si="179"/>
        <v>2.0129523406545164</v>
      </c>
      <c r="L718">
        <f t="shared" si="180"/>
        <v>1.7849640236167916</v>
      </c>
      <c r="M718">
        <f t="shared" si="181"/>
        <v>4.6347309763593989</v>
      </c>
      <c r="N718">
        <f t="shared" si="182"/>
        <v>67.098411355150546</v>
      </c>
      <c r="O718">
        <f t="shared" si="183"/>
        <v>59.498800787226386</v>
      </c>
      <c r="P718">
        <f t="shared" si="184"/>
        <v>154.49103254531332</v>
      </c>
      <c r="Q718">
        <f t="shared" si="185"/>
        <v>11.276895963144224</v>
      </c>
      <c r="R718">
        <f t="shared" si="186"/>
        <v>17.98673709865928</v>
      </c>
      <c r="S718">
        <f t="shared" si="187"/>
        <v>18.128823912260234</v>
      </c>
    </row>
    <row r="719" spans="4:19">
      <c r="D719">
        <f t="shared" si="188"/>
        <v>21.330000000000052</v>
      </c>
      <c r="E719">
        <f t="shared" si="189"/>
        <v>12.30153651245403</v>
      </c>
      <c r="F719">
        <f t="shared" si="190"/>
        <v>18.6622934710477</v>
      </c>
      <c r="G719">
        <f t="shared" si="191"/>
        <v>20.805737792019798</v>
      </c>
      <c r="H719">
        <f t="shared" si="176"/>
        <v>63.607569585936716</v>
      </c>
      <c r="I719">
        <f t="shared" si="177"/>
        <v>32.93357622322678</v>
      </c>
      <c r="J719">
        <f t="shared" si="178"/>
        <v>174.09291709483963</v>
      </c>
      <c r="K719">
        <f t="shared" si="179"/>
        <v>1.7701941174459062</v>
      </c>
      <c r="L719">
        <f t="shared" si="180"/>
        <v>5.4769594935567129E-2</v>
      </c>
      <c r="M719">
        <f t="shared" si="181"/>
        <v>5.744504603780225</v>
      </c>
      <c r="N719">
        <f t="shared" si="182"/>
        <v>59.006470581530209</v>
      </c>
      <c r="O719">
        <f t="shared" si="183"/>
        <v>1.8256531645189042</v>
      </c>
      <c r="P719">
        <f t="shared" si="184"/>
        <v>191.48348679267417</v>
      </c>
      <c r="Q719">
        <f t="shared" si="185"/>
        <v>13.255650056243081</v>
      </c>
      <c r="R719">
        <f t="shared" si="186"/>
        <v>19.156297114396104</v>
      </c>
      <c r="S719">
        <f t="shared" si="187"/>
        <v>23.417131548442391</v>
      </c>
    </row>
    <row r="720" spans="4:19">
      <c r="D720">
        <f t="shared" si="188"/>
        <v>21.360000000000053</v>
      </c>
      <c r="E720">
        <f t="shared" si="189"/>
        <v>14.071730629899935</v>
      </c>
      <c r="F720">
        <f t="shared" si="190"/>
        <v>18.717063065983268</v>
      </c>
      <c r="G720">
        <f t="shared" si="191"/>
        <v>26.550242395800023</v>
      </c>
      <c r="H720">
        <f t="shared" si="176"/>
        <v>46.453324360833335</v>
      </c>
      <c r="I720">
        <f t="shared" si="177"/>
        <v>-40.531656470731946</v>
      </c>
      <c r="J720">
        <f t="shared" si="178"/>
        <v>192.58082325856552</v>
      </c>
      <c r="K720">
        <f t="shared" si="179"/>
        <v>1.0021673170829561</v>
      </c>
      <c r="L720">
        <f t="shared" si="180"/>
        <v>-2.509977801990559</v>
      </c>
      <c r="M720">
        <f t="shared" si="181"/>
        <v>5.6682222685294281</v>
      </c>
      <c r="N720">
        <f t="shared" si="182"/>
        <v>33.405577236098537</v>
      </c>
      <c r="O720">
        <f t="shared" si="183"/>
        <v>-83.665926733018637</v>
      </c>
      <c r="P720">
        <f t="shared" si="184"/>
        <v>188.94074228431427</v>
      </c>
      <c r="Q720">
        <f t="shared" si="185"/>
        <v>14.768530495312435</v>
      </c>
      <c r="R720">
        <f t="shared" si="186"/>
        <v>18.109088218922288</v>
      </c>
      <c r="S720">
        <f t="shared" si="187"/>
        <v>29.438954744678504</v>
      </c>
    </row>
    <row r="721" spans="4:19">
      <c r="D721">
        <f t="shared" si="188"/>
        <v>21.390000000000054</v>
      </c>
      <c r="E721">
        <f t="shared" si="189"/>
        <v>15.073897946982891</v>
      </c>
      <c r="F721">
        <f t="shared" si="190"/>
        <v>16.20708526399271</v>
      </c>
      <c r="G721">
        <f t="shared" si="191"/>
        <v>32.218464664329453</v>
      </c>
      <c r="H721">
        <f t="shared" si="176"/>
        <v>11.331873170098191</v>
      </c>
      <c r="I721">
        <f t="shared" si="177"/>
        <v>-125.01748494799698</v>
      </c>
      <c r="J721">
        <f t="shared" si="178"/>
        <v>158.38804351593117</v>
      </c>
      <c r="K721">
        <f t="shared" si="179"/>
        <v>-0.27361591642848254</v>
      </c>
      <c r="L721">
        <f t="shared" si="180"/>
        <v>-4.8175775729717936</v>
      </c>
      <c r="M721">
        <f t="shared" si="181"/>
        <v>3.7866331690836397</v>
      </c>
      <c r="N721">
        <f t="shared" si="182"/>
        <v>-9.1205305476160845</v>
      </c>
      <c r="O721">
        <f t="shared" si="183"/>
        <v>-160.58591909905979</v>
      </c>
      <c r="P721">
        <f t="shared" si="184"/>
        <v>126.22110563612132</v>
      </c>
      <c r="Q721">
        <f t="shared" si="185"/>
        <v>15.243876044534364</v>
      </c>
      <c r="R721">
        <f t="shared" si="186"/>
        <v>14.331822989772755</v>
      </c>
      <c r="S721">
        <f t="shared" si="187"/>
        <v>34.594285317068419</v>
      </c>
    </row>
    <row r="722" spans="4:19">
      <c r="D722">
        <f t="shared" si="188"/>
        <v>21.420000000000055</v>
      </c>
      <c r="E722">
        <f t="shared" si="189"/>
        <v>14.800282030554408</v>
      </c>
      <c r="F722">
        <f t="shared" si="190"/>
        <v>11.389507691020917</v>
      </c>
      <c r="G722">
        <f t="shared" si="191"/>
        <v>36.005097833413089</v>
      </c>
      <c r="H722">
        <f t="shared" si="176"/>
        <v>-34.107743395334907</v>
      </c>
      <c r="I722">
        <f t="shared" si="177"/>
        <v>-174.26805939937793</v>
      </c>
      <c r="J722">
        <f t="shared" si="178"/>
        <v>72.554331793843204</v>
      </c>
      <c r="K722">
        <f t="shared" si="179"/>
        <v>-1.6539537238782407</v>
      </c>
      <c r="L722">
        <f t="shared" si="180"/>
        <v>-5.4472266537321765</v>
      </c>
      <c r="M722">
        <f t="shared" si="181"/>
        <v>0.79422693967493185</v>
      </c>
      <c r="N722">
        <f t="shared" si="182"/>
        <v>-55.131790795941356</v>
      </c>
      <c r="O722">
        <f t="shared" si="183"/>
        <v>-181.57422179107255</v>
      </c>
      <c r="P722">
        <f t="shared" si="184"/>
        <v>26.474231322497729</v>
      </c>
      <c r="Q722">
        <f t="shared" si="185"/>
        <v>14.288665879624384</v>
      </c>
      <c r="R722">
        <f t="shared" si="186"/>
        <v>8.7754868000302473</v>
      </c>
      <c r="S722">
        <f t="shared" si="187"/>
        <v>37.093412810320736</v>
      </c>
    </row>
    <row r="723" spans="4:19">
      <c r="D723">
        <f t="shared" si="188"/>
        <v>21.450000000000056</v>
      </c>
      <c r="E723">
        <f t="shared" si="189"/>
        <v>13.146328306676168</v>
      </c>
      <c r="F723">
        <f t="shared" si="190"/>
        <v>5.9422810372887405</v>
      </c>
      <c r="G723">
        <f t="shared" si="191"/>
        <v>36.799324773088024</v>
      </c>
      <c r="H723">
        <f t="shared" si="176"/>
        <v>-72.040472693874278</v>
      </c>
      <c r="I723">
        <f t="shared" si="177"/>
        <v>-161.06007830140118</v>
      </c>
      <c r="J723">
        <f t="shared" si="178"/>
        <v>-20.012355321500749</v>
      </c>
      <c r="K723">
        <f t="shared" si="179"/>
        <v>-2.561802406050099</v>
      </c>
      <c r="L723">
        <f t="shared" si="180"/>
        <v>-4.2681537183660367</v>
      </c>
      <c r="M723">
        <f t="shared" si="181"/>
        <v>-1.6434816656567326</v>
      </c>
      <c r="N723">
        <f t="shared" si="182"/>
        <v>-85.393413535003305</v>
      </c>
      <c r="O723">
        <f t="shared" si="183"/>
        <v>-142.27179061220124</v>
      </c>
      <c r="P723">
        <f t="shared" si="184"/>
        <v>-54.782722188557756</v>
      </c>
      <c r="Q723">
        <f t="shared" si="185"/>
        <v>12.065721216268054</v>
      </c>
      <c r="R723">
        <f t="shared" si="186"/>
        <v>3.526379862767723</v>
      </c>
      <c r="S723">
        <f t="shared" si="187"/>
        <v>36.499139443265513</v>
      </c>
    </row>
    <row r="724" spans="4:19">
      <c r="D724">
        <f t="shared" si="188"/>
        <v>21.480000000000057</v>
      </c>
      <c r="E724">
        <f t="shared" si="189"/>
        <v>10.584525900626069</v>
      </c>
      <c r="F724">
        <f t="shared" si="190"/>
        <v>1.6741273189227037</v>
      </c>
      <c r="G724">
        <f t="shared" si="191"/>
        <v>35.155843107431295</v>
      </c>
      <c r="H724">
        <f t="shared" si="176"/>
        <v>-89.103985817033646</v>
      </c>
      <c r="I724">
        <f t="shared" si="177"/>
        <v>-109.16891173222396</v>
      </c>
      <c r="J724">
        <f t="shared" si="178"/>
        <v>-76.029070985067079</v>
      </c>
      <c r="K724">
        <f t="shared" si="179"/>
        <v>-2.7634117411293659</v>
      </c>
      <c r="L724">
        <f t="shared" si="180"/>
        <v>-2.5023231741497347</v>
      </c>
      <c r="M724">
        <f t="shared" si="181"/>
        <v>-2.7110800603163878</v>
      </c>
      <c r="N724">
        <f t="shared" si="182"/>
        <v>-92.113724704312204</v>
      </c>
      <c r="O724">
        <f t="shared" si="183"/>
        <v>-83.410772471657822</v>
      </c>
      <c r="P724">
        <f t="shared" si="184"/>
        <v>-90.369335343879598</v>
      </c>
      <c r="Q724">
        <f t="shared" si="185"/>
        <v>9.2479661133705644</v>
      </c>
      <c r="R724">
        <f t="shared" si="186"/>
        <v>3.6593642939344306E-2</v>
      </c>
      <c r="S724">
        <f t="shared" si="187"/>
        <v>34.015407042655291</v>
      </c>
    </row>
    <row r="725" spans="4:19">
      <c r="D725">
        <f t="shared" si="188"/>
        <v>21.510000000000058</v>
      </c>
      <c r="E725">
        <f t="shared" si="189"/>
        <v>7.8211141594967035</v>
      </c>
      <c r="F725">
        <f t="shared" si="190"/>
        <v>-0.82819585522703099</v>
      </c>
      <c r="G725">
        <f t="shared" si="191"/>
        <v>32.444763047114904</v>
      </c>
      <c r="H725">
        <f t="shared" si="176"/>
        <v>-86.493100147237342</v>
      </c>
      <c r="I725">
        <f t="shared" si="177"/>
        <v>-57.398145826661185</v>
      </c>
      <c r="J725">
        <f t="shared" si="178"/>
        <v>-92.996782455792356</v>
      </c>
      <c r="K725">
        <f t="shared" si="179"/>
        <v>-2.4638657099745278</v>
      </c>
      <c r="L725">
        <f t="shared" si="180"/>
        <v>-1.1333427847648583</v>
      </c>
      <c r="M725">
        <f t="shared" si="181"/>
        <v>-2.8145745663966095</v>
      </c>
      <c r="N725">
        <f t="shared" si="182"/>
        <v>-82.128856999150926</v>
      </c>
      <c r="O725">
        <f t="shared" si="183"/>
        <v>-37.778092825495278</v>
      </c>
      <c r="P725">
        <f t="shared" si="184"/>
        <v>-93.81915221322032</v>
      </c>
      <c r="Q725">
        <f t="shared" si="185"/>
        <v>6.5237176572881435</v>
      </c>
      <c r="R725">
        <f t="shared" si="186"/>
        <v>-1.6891680426269486</v>
      </c>
      <c r="S725">
        <f t="shared" si="187"/>
        <v>31.04981131027802</v>
      </c>
    </row>
    <row r="726" spans="4:19">
      <c r="D726">
        <f t="shared" si="188"/>
        <v>21.54000000000006</v>
      </c>
      <c r="E726">
        <f t="shared" si="189"/>
        <v>5.3572484495221762</v>
      </c>
      <c r="F726">
        <f t="shared" si="190"/>
        <v>-1.9615386399918893</v>
      </c>
      <c r="G726">
        <f t="shared" si="191"/>
        <v>29.630188480718296</v>
      </c>
      <c r="H726">
        <f t="shared" si="176"/>
        <v>-73.187870895140648</v>
      </c>
      <c r="I726">
        <f t="shared" si="177"/>
        <v>-22.843531419331637</v>
      </c>
      <c r="J726">
        <f t="shared" si="178"/>
        <v>-89.522285786356505</v>
      </c>
      <c r="K726">
        <f t="shared" si="179"/>
        <v>-1.969086599213079</v>
      </c>
      <c r="L726">
        <f t="shared" si="180"/>
        <v>-0.35094194196511785</v>
      </c>
      <c r="M726">
        <f t="shared" si="181"/>
        <v>-2.5574246484482153</v>
      </c>
      <c r="N726">
        <f t="shared" si="182"/>
        <v>-65.6362199737693</v>
      </c>
      <c r="O726">
        <f t="shared" si="183"/>
        <v>-11.698064732170595</v>
      </c>
      <c r="P726">
        <f t="shared" si="184"/>
        <v>-85.247488281607176</v>
      </c>
      <c r="Q726">
        <f t="shared" si="185"/>
        <v>4.2594303860950662</v>
      </c>
      <c r="R726">
        <f t="shared" si="186"/>
        <v>-2.3041916112818637</v>
      </c>
      <c r="S726">
        <f t="shared" si="187"/>
        <v>28.287354193922948</v>
      </c>
    </row>
    <row r="727" spans="4:19">
      <c r="D727">
        <f t="shared" si="188"/>
        <v>21.570000000000061</v>
      </c>
      <c r="E727">
        <f t="shared" si="189"/>
        <v>3.3881618503090971</v>
      </c>
      <c r="F727">
        <f t="shared" si="190"/>
        <v>-2.3124805819570069</v>
      </c>
      <c r="G727">
        <f t="shared" si="191"/>
        <v>27.072763832270081</v>
      </c>
      <c r="H727">
        <f t="shared" si="176"/>
        <v>-57.00642432266104</v>
      </c>
      <c r="I727">
        <f t="shared" si="177"/>
        <v>-4.7103787592409647</v>
      </c>
      <c r="J727">
        <f t="shared" si="178"/>
        <v>-80.029095373420844</v>
      </c>
      <c r="K727">
        <f t="shared" si="179"/>
        <v>-1.4748605246444406</v>
      </c>
      <c r="L727">
        <f t="shared" si="180"/>
        <v>5.204214904483688E-3</v>
      </c>
      <c r="M727">
        <f t="shared" si="181"/>
        <v>-2.2508853986090247</v>
      </c>
      <c r="N727">
        <f t="shared" si="182"/>
        <v>-49.162017488148024</v>
      </c>
      <c r="O727">
        <f t="shared" si="183"/>
        <v>0.17347383014945628</v>
      </c>
      <c r="P727">
        <f t="shared" si="184"/>
        <v>-75.0295132869675</v>
      </c>
      <c r="Q727">
        <f t="shared" si="185"/>
        <v>2.5330654854691814</v>
      </c>
      <c r="R727">
        <f t="shared" si="186"/>
        <v>-2.3831362633456212</v>
      </c>
      <c r="S727">
        <f t="shared" si="187"/>
        <v>25.87232740166877</v>
      </c>
    </row>
    <row r="728" spans="4:19">
      <c r="D728">
        <f t="shared" si="188"/>
        <v>21.600000000000062</v>
      </c>
      <c r="E728">
        <f t="shared" si="189"/>
        <v>1.9133013256646565</v>
      </c>
      <c r="F728">
        <f t="shared" si="190"/>
        <v>-2.3072763670525234</v>
      </c>
      <c r="G728">
        <f t="shared" si="191"/>
        <v>24.821878433661055</v>
      </c>
      <c r="H728">
        <f t="shared" si="176"/>
        <v>-42.205776927171797</v>
      </c>
      <c r="I728">
        <f t="shared" si="177"/>
        <v>2.6480765960582886</v>
      </c>
      <c r="J728">
        <f t="shared" si="178"/>
        <v>-70.606190754852477</v>
      </c>
      <c r="K728">
        <f t="shared" si="179"/>
        <v>-1.0643309669606185</v>
      </c>
      <c r="L728">
        <f t="shared" si="180"/>
        <v>0.11554365841541228</v>
      </c>
      <c r="M728">
        <f t="shared" si="181"/>
        <v>-1.9881115695644367</v>
      </c>
      <c r="N728">
        <f t="shared" si="182"/>
        <v>-35.477698898687287</v>
      </c>
      <c r="O728">
        <f t="shared" si="183"/>
        <v>3.851455280513743</v>
      </c>
      <c r="P728">
        <f t="shared" si="184"/>
        <v>-66.270385652147894</v>
      </c>
      <c r="Q728">
        <f t="shared" si="185"/>
        <v>1.2802146717570797</v>
      </c>
      <c r="R728">
        <f t="shared" si="186"/>
        <v>-2.267555218111649</v>
      </c>
      <c r="S728">
        <f t="shared" si="187"/>
        <v>23.762785572338267</v>
      </c>
    </row>
    <row r="729" spans="4:19">
      <c r="D729">
        <f t="shared" si="188"/>
        <v>21.630000000000063</v>
      </c>
      <c r="E729">
        <f t="shared" si="189"/>
        <v>0.84897035870403803</v>
      </c>
      <c r="F729">
        <f t="shared" si="190"/>
        <v>-2.1917327086371112</v>
      </c>
      <c r="G729">
        <f t="shared" si="191"/>
        <v>22.833766864096617</v>
      </c>
      <c r="H729">
        <f t="shared" si="176"/>
        <v>-30.407030673411494</v>
      </c>
      <c r="I729">
        <f t="shared" si="177"/>
        <v>4.0308004310615786</v>
      </c>
      <c r="J729">
        <f t="shared" si="178"/>
        <v>-62.750761074759332</v>
      </c>
      <c r="K729">
        <f t="shared" si="179"/>
        <v>-0.75724068023221591</v>
      </c>
      <c r="L729">
        <f t="shared" si="180"/>
        <v>0.10056288702784069</v>
      </c>
      <c r="M729">
        <f t="shared" si="181"/>
        <v>-1.7765194792871304</v>
      </c>
      <c r="N729">
        <f t="shared" si="182"/>
        <v>-25.241356007740531</v>
      </c>
      <c r="O729">
        <f t="shared" si="183"/>
        <v>3.3520962342613565</v>
      </c>
      <c r="P729">
        <f t="shared" si="184"/>
        <v>-59.217315976237678</v>
      </c>
      <c r="Q729">
        <f t="shared" si="185"/>
        <v>0.39286489860286561</v>
      </c>
      <c r="R729">
        <f t="shared" si="186"/>
        <v>-2.1312707021711876</v>
      </c>
      <c r="S729">
        <f t="shared" si="187"/>
        <v>21.892505447975228</v>
      </c>
    </row>
    <row r="730" spans="4:19">
      <c r="D730">
        <f t="shared" si="188"/>
        <v>21.660000000000064</v>
      </c>
      <c r="E730">
        <f t="shared" si="189"/>
        <v>9.1729678471822118E-2</v>
      </c>
      <c r="F730">
        <f t="shared" si="190"/>
        <v>-2.0911698216092707</v>
      </c>
      <c r="G730">
        <f t="shared" si="191"/>
        <v>21.057247384809486</v>
      </c>
      <c r="H730">
        <f t="shared" si="176"/>
        <v>-21.828995000810927</v>
      </c>
      <c r="I730">
        <f t="shared" si="177"/>
        <v>2.4528372512946324</v>
      </c>
      <c r="J730">
        <f t="shared" si="178"/>
        <v>-56.344482028191493</v>
      </c>
      <c r="K730">
        <f t="shared" si="179"/>
        <v>-0.54560160488985288</v>
      </c>
      <c r="L730">
        <f t="shared" si="180"/>
        <v>2.7775183056424561E-2</v>
      </c>
      <c r="M730">
        <f t="shared" si="181"/>
        <v>-1.6024395873741928</v>
      </c>
      <c r="N730">
        <f t="shared" si="182"/>
        <v>-18.186720162995098</v>
      </c>
      <c r="O730">
        <f t="shared" si="183"/>
        <v>0.92583943521415213</v>
      </c>
      <c r="P730">
        <f t="shared" si="184"/>
        <v>-53.414652912473095</v>
      </c>
      <c r="Q730">
        <f t="shared" si="185"/>
        <v>-0.23570524654034181</v>
      </c>
      <c r="R730">
        <f t="shared" si="186"/>
        <v>-2.0543772628398513</v>
      </c>
      <c r="S730">
        <f t="shared" si="187"/>
        <v>20.212080154386612</v>
      </c>
    </row>
    <row r="731" spans="4:19">
      <c r="D731">
        <f t="shared" si="188"/>
        <v>21.690000000000065</v>
      </c>
      <c r="E731">
        <f t="shared" si="189"/>
        <v>-0.45387192641803076</v>
      </c>
      <c r="F731">
        <f t="shared" si="190"/>
        <v>-2.0633946385528463</v>
      </c>
      <c r="G731">
        <f t="shared" si="191"/>
        <v>19.454807797435294</v>
      </c>
      <c r="H731">
        <f t="shared" si="176"/>
        <v>-16.095227121348156</v>
      </c>
      <c r="I731">
        <f t="shared" si="177"/>
        <v>-0.45341242878343957</v>
      </c>
      <c r="J731">
        <f t="shared" si="178"/>
        <v>-50.942970560266829</v>
      </c>
      <c r="K731">
        <f t="shared" si="179"/>
        <v>-0.4124686475239035</v>
      </c>
      <c r="L731">
        <f t="shared" si="180"/>
        <v>-6.950064382287921E-2</v>
      </c>
      <c r="M731">
        <f t="shared" si="181"/>
        <v>-1.4520708237130964</v>
      </c>
      <c r="N731">
        <f t="shared" si="182"/>
        <v>-13.74895491746345</v>
      </c>
      <c r="O731">
        <f t="shared" si="183"/>
        <v>-2.3166881274293072</v>
      </c>
      <c r="P731">
        <f t="shared" si="184"/>
        <v>-48.402360790436546</v>
      </c>
      <c r="Q731">
        <f t="shared" si="185"/>
        <v>-0.69530033323825302</v>
      </c>
      <c r="R731">
        <f t="shared" si="186"/>
        <v>-2.070195824984598</v>
      </c>
      <c r="S731">
        <f t="shared" si="187"/>
        <v>18.690663239031291</v>
      </c>
    </row>
    <row r="732" spans="4:19">
      <c r="D732">
        <f t="shared" si="188"/>
        <v>21.720000000000066</v>
      </c>
      <c r="E732">
        <f t="shared" si="189"/>
        <v>-0.86634057394193431</v>
      </c>
      <c r="F732">
        <f t="shared" si="190"/>
        <v>-2.1328952823757255</v>
      </c>
      <c r="G732">
        <f t="shared" si="191"/>
        <v>18.002736973722197</v>
      </c>
      <c r="H732">
        <f t="shared" si="176"/>
        <v>-12.665547084337913</v>
      </c>
      <c r="I732">
        <f t="shared" si="177"/>
        <v>-3.9291175838324635</v>
      </c>
      <c r="J732">
        <f t="shared" si="178"/>
        <v>-46.159484873501093</v>
      </c>
      <c r="K732">
        <f t="shared" si="179"/>
        <v>-0.34065247977786289</v>
      </c>
      <c r="L732">
        <f t="shared" si="180"/>
        <v>-0.17792801124591057</v>
      </c>
      <c r="M732">
        <f t="shared" si="181"/>
        <v>-1.3153690466730656</v>
      </c>
      <c r="N732">
        <f t="shared" si="182"/>
        <v>-11.355082659262097</v>
      </c>
      <c r="O732">
        <f t="shared" si="183"/>
        <v>-5.9309337081970188</v>
      </c>
      <c r="P732">
        <f t="shared" si="184"/>
        <v>-43.845634889102193</v>
      </c>
      <c r="Q732">
        <f t="shared" si="185"/>
        <v>-1.0563237802070029</v>
      </c>
      <c r="R732">
        <f t="shared" si="186"/>
        <v>-2.1918320461332126</v>
      </c>
      <c r="S732">
        <f t="shared" si="187"/>
        <v>17.31034470061968</v>
      </c>
    </row>
    <row r="733" spans="4:19">
      <c r="D733">
        <f t="shared" si="188"/>
        <v>21.750000000000068</v>
      </c>
      <c r="E733">
        <f t="shared" si="189"/>
        <v>-1.2069930537197973</v>
      </c>
      <c r="F733">
        <f t="shared" si="190"/>
        <v>-2.310823293621636</v>
      </c>
      <c r="G733">
        <f t="shared" si="191"/>
        <v>16.687367927049131</v>
      </c>
      <c r="H733">
        <f t="shared" si="176"/>
        <v>-11.038302399018388</v>
      </c>
      <c r="I733">
        <f t="shared" si="177"/>
        <v>-7.7224658765584646</v>
      </c>
      <c r="J733">
        <f t="shared" si="178"/>
        <v>-41.710500141689131</v>
      </c>
      <c r="K733">
        <f t="shared" si="179"/>
        <v>-0.31622780761948199</v>
      </c>
      <c r="L733">
        <f t="shared" si="180"/>
        <v>-0.29525238889134947</v>
      </c>
      <c r="M733">
        <f t="shared" si="181"/>
        <v>-1.1850141763744406</v>
      </c>
      <c r="N733">
        <f t="shared" si="182"/>
        <v>-10.540926920649401</v>
      </c>
      <c r="O733">
        <f t="shared" si="183"/>
        <v>-9.8417462963783162</v>
      </c>
      <c r="P733">
        <f t="shared" si="184"/>
        <v>-39.500472545814688</v>
      </c>
      <c r="Q733">
        <f t="shared" si="185"/>
        <v>-1.3725675897050731</v>
      </c>
      <c r="R733">
        <f t="shared" si="186"/>
        <v>-2.4266602817700131</v>
      </c>
      <c r="S733">
        <f t="shared" si="187"/>
        <v>16.061710424923795</v>
      </c>
    </row>
    <row r="734" spans="4:19">
      <c r="D734">
        <f t="shared" si="188"/>
        <v>21.780000000000069</v>
      </c>
      <c r="E734">
        <f t="shared" si="189"/>
        <v>-1.5232208613392793</v>
      </c>
      <c r="F734">
        <f t="shared" si="190"/>
        <v>-2.6060756825129854</v>
      </c>
      <c r="G734">
        <f t="shared" si="191"/>
        <v>15.50235375067469</v>
      </c>
      <c r="H734">
        <f t="shared" si="176"/>
        <v>-10.828548211737061</v>
      </c>
      <c r="I734">
        <f t="shared" si="177"/>
        <v>-11.860937218080091</v>
      </c>
      <c r="J734">
        <f t="shared" si="178"/>
        <v>-37.369981155966393</v>
      </c>
      <c r="K734">
        <f t="shared" si="179"/>
        <v>-0.32950219688065546</v>
      </c>
      <c r="L734">
        <f t="shared" si="180"/>
        <v>-0.42511797246900546</v>
      </c>
      <c r="M734">
        <f t="shared" si="181"/>
        <v>-1.0545594299312271</v>
      </c>
      <c r="N734">
        <f t="shared" si="182"/>
        <v>-10.983406562688515</v>
      </c>
      <c r="O734">
        <f t="shared" si="183"/>
        <v>-14.170599082300182</v>
      </c>
      <c r="P734">
        <f t="shared" si="184"/>
        <v>-35.151980997707568</v>
      </c>
      <c r="Q734">
        <f t="shared" si="185"/>
        <v>-1.6856490845153351</v>
      </c>
      <c r="R734">
        <f t="shared" si="186"/>
        <v>-2.7839897407841869</v>
      </c>
      <c r="S734">
        <f t="shared" si="187"/>
        <v>14.941804033335194</v>
      </c>
    </row>
    <row r="735" spans="4:19">
      <c r="D735">
        <f t="shared" si="188"/>
        <v>21.81000000000007</v>
      </c>
      <c r="E735">
        <f t="shared" si="189"/>
        <v>-1.8527230582199348</v>
      </c>
      <c r="F735">
        <f t="shared" si="190"/>
        <v>-3.0311936549819909</v>
      </c>
      <c r="G735">
        <f t="shared" si="191"/>
        <v>14.447794320743462</v>
      </c>
      <c r="H735">
        <f t="shared" si="176"/>
        <v>-11.78470596762056</v>
      </c>
      <c r="I735">
        <f t="shared" si="177"/>
        <v>-16.51912112205595</v>
      </c>
      <c r="J735">
        <f t="shared" si="178"/>
        <v>-32.911489143467463</v>
      </c>
      <c r="K735">
        <f t="shared" si="179"/>
        <v>-0.37484604722357606</v>
      </c>
      <c r="L735">
        <f t="shared" si="180"/>
        <v>-0.57415676388406933</v>
      </c>
      <c r="M735">
        <f t="shared" si="181"/>
        <v>-0.91668965752965292</v>
      </c>
      <c r="N735">
        <f t="shared" si="182"/>
        <v>-12.49486824078587</v>
      </c>
      <c r="O735">
        <f t="shared" si="183"/>
        <v>-19.138558796135644</v>
      </c>
      <c r="P735">
        <f t="shared" si="184"/>
        <v>-30.556321917655097</v>
      </c>
      <c r="Q735">
        <f t="shared" si="185"/>
        <v>-2.0294936477342431</v>
      </c>
      <c r="R735">
        <f t="shared" si="186"/>
        <v>-3.2789804718128299</v>
      </c>
      <c r="S735">
        <f t="shared" si="187"/>
        <v>13.954121983591451</v>
      </c>
    </row>
    <row r="736" spans="4:19">
      <c r="D736">
        <f t="shared" si="188"/>
        <v>21.840000000000071</v>
      </c>
      <c r="E736">
        <f t="shared" si="189"/>
        <v>-2.2275691054435107</v>
      </c>
      <c r="F736">
        <f t="shared" si="190"/>
        <v>-3.6053504188660601</v>
      </c>
      <c r="G736">
        <f t="shared" si="191"/>
        <v>13.531104663213808</v>
      </c>
      <c r="H736">
        <f t="shared" si="176"/>
        <v>-13.777813134225497</v>
      </c>
      <c r="I736">
        <f t="shared" si="177"/>
        <v>-21.942406506924005</v>
      </c>
      <c r="J736">
        <f t="shared" si="178"/>
        <v>-28.051778561206298</v>
      </c>
      <c r="K736">
        <f t="shared" si="179"/>
        <v>-0.45007506420390803</v>
      </c>
      <c r="L736">
        <f t="shared" si="180"/>
        <v>-0.75023354181738466</v>
      </c>
      <c r="M736">
        <f t="shared" si="181"/>
        <v>-0.76150214148610973</v>
      </c>
      <c r="N736">
        <f t="shared" si="182"/>
        <v>-15.002502140130268</v>
      </c>
      <c r="O736">
        <f t="shared" si="183"/>
        <v>-25.007784727246158</v>
      </c>
      <c r="P736">
        <f t="shared" si="184"/>
        <v>-25.383404716203657</v>
      </c>
      <c r="Q736">
        <f t="shared" si="185"/>
        <v>-2.4342363024568932</v>
      </c>
      <c r="R736">
        <f t="shared" si="186"/>
        <v>-3.9344865164699203</v>
      </c>
      <c r="S736">
        <f t="shared" si="187"/>
        <v>13.110327984795713</v>
      </c>
    </row>
    <row r="737" spans="4:19">
      <c r="D737">
        <f t="shared" si="188"/>
        <v>21.870000000000072</v>
      </c>
      <c r="E737">
        <f t="shared" si="189"/>
        <v>-2.6776441696474187</v>
      </c>
      <c r="F737">
        <f t="shared" si="190"/>
        <v>-4.355583960683445</v>
      </c>
      <c r="G737">
        <f t="shared" si="191"/>
        <v>12.769602521727698</v>
      </c>
      <c r="H737">
        <f t="shared" si="176"/>
        <v>-16.779397910360267</v>
      </c>
      <c r="I737">
        <f t="shared" si="177"/>
        <v>-28.393068539482876</v>
      </c>
      <c r="J737">
        <f t="shared" si="178"/>
        <v>-22.389569393540022</v>
      </c>
      <c r="K737">
        <f t="shared" si="179"/>
        <v>-0.55564345514185953</v>
      </c>
      <c r="L737">
        <f t="shared" si="180"/>
        <v>-0.96087754155231286</v>
      </c>
      <c r="M737">
        <f t="shared" si="181"/>
        <v>-0.5745039981395953</v>
      </c>
      <c r="N737">
        <f t="shared" si="182"/>
        <v>-18.521448504728653</v>
      </c>
      <c r="O737">
        <f t="shared" si="183"/>
        <v>-32.029251385077096</v>
      </c>
      <c r="P737">
        <f t="shared" si="184"/>
        <v>-19.150133271319845</v>
      </c>
      <c r="Q737">
        <f t="shared" si="185"/>
        <v>-2.9293351383028225</v>
      </c>
      <c r="R737">
        <f t="shared" si="186"/>
        <v>-4.781479988775688</v>
      </c>
      <c r="S737">
        <f t="shared" si="187"/>
        <v>12.433758980824598</v>
      </c>
    </row>
    <row r="738" spans="4:19">
      <c r="D738">
        <f t="shared" si="188"/>
        <v>21.900000000000073</v>
      </c>
      <c r="E738">
        <f t="shared" si="189"/>
        <v>-3.2332876247892783</v>
      </c>
      <c r="F738">
        <f t="shared" si="190"/>
        <v>-5.3164615022357582</v>
      </c>
      <c r="G738">
        <f t="shared" si="191"/>
        <v>12.195098523588102</v>
      </c>
      <c r="H738">
        <f t="shared" si="176"/>
        <v>-20.831738774464796</v>
      </c>
      <c r="I738">
        <f t="shared" si="177"/>
        <v>-36.085467978092787</v>
      </c>
      <c r="J738">
        <f t="shared" si="178"/>
        <v>-15.33061354672078</v>
      </c>
      <c r="K738">
        <f t="shared" si="179"/>
        <v>-0.6935939446502698</v>
      </c>
      <c r="L738">
        <f t="shared" si="180"/>
        <v>-1.2108237718177652</v>
      </c>
      <c r="M738">
        <f t="shared" si="181"/>
        <v>-0.3341059141885423</v>
      </c>
      <c r="N738">
        <f t="shared" si="182"/>
        <v>-23.119798155008993</v>
      </c>
      <c r="O738">
        <f t="shared" si="183"/>
        <v>-40.360792393925507</v>
      </c>
      <c r="P738">
        <f t="shared" si="184"/>
        <v>-11.136863806284744</v>
      </c>
      <c r="Q738">
        <f t="shared" si="185"/>
        <v>-3.5457637064062504</v>
      </c>
      <c r="R738">
        <f t="shared" si="186"/>
        <v>-5.8577435219071496</v>
      </c>
      <c r="S738">
        <f t="shared" si="187"/>
        <v>11.965139320387291</v>
      </c>
    </row>
    <row r="739" spans="4:19">
      <c r="D739">
        <f t="shared" si="188"/>
        <v>21.930000000000074</v>
      </c>
      <c r="E739">
        <f t="shared" si="189"/>
        <v>-3.9268815694395482</v>
      </c>
      <c r="F739">
        <f t="shared" si="190"/>
        <v>-6.5272852740535239</v>
      </c>
      <c r="G739">
        <f t="shared" si="191"/>
        <v>11.86099260939956</v>
      </c>
      <c r="H739">
        <f t="shared" si="176"/>
        <v>-26.004037046139757</v>
      </c>
      <c r="I739">
        <f t="shared" si="177"/>
        <v>-45.068040688825356</v>
      </c>
      <c r="J739">
        <f t="shared" si="178"/>
        <v>-5.9974373839105404</v>
      </c>
      <c r="K739">
        <f t="shared" si="179"/>
        <v>-0.8659091277762776</v>
      </c>
      <c r="L739">
        <f t="shared" si="180"/>
        <v>-1.4971616236138436</v>
      </c>
      <c r="M739">
        <f t="shared" si="181"/>
        <v>-8.7948455158471002E-3</v>
      </c>
      <c r="N739">
        <f t="shared" si="182"/>
        <v>-28.863637592542588</v>
      </c>
      <c r="O739">
        <f t="shared" si="183"/>
        <v>-49.905387453794788</v>
      </c>
      <c r="P739">
        <f t="shared" si="184"/>
        <v>-0.29316151719490335</v>
      </c>
      <c r="Q739">
        <f t="shared" si="185"/>
        <v>-4.3169421251316447</v>
      </c>
      <c r="R739">
        <f t="shared" si="186"/>
        <v>-7.2033058843859044</v>
      </c>
      <c r="S739">
        <f t="shared" si="187"/>
        <v>11.771031048640902</v>
      </c>
    </row>
    <row r="740" spans="4:19">
      <c r="D740">
        <f t="shared" si="188"/>
        <v>21.960000000000075</v>
      </c>
      <c r="E740">
        <f t="shared" si="189"/>
        <v>-4.7927906972158256</v>
      </c>
      <c r="F740">
        <f t="shared" si="190"/>
        <v>-8.0244468976673673</v>
      </c>
      <c r="G740">
        <f t="shared" si="191"/>
        <v>11.852197763883712</v>
      </c>
      <c r="H740">
        <f t="shared" si="176"/>
        <v>-32.316562004515418</v>
      </c>
      <c r="I740">
        <f t="shared" si="177"/>
        <v>-54.99021734842421</v>
      </c>
      <c r="J740">
        <f t="shared" si="178"/>
        <v>6.8536337377526522</v>
      </c>
      <c r="K740">
        <f t="shared" si="179"/>
        <v>-1.0715283091830516</v>
      </c>
      <c r="L740">
        <f t="shared" si="180"/>
        <v>-1.7998855733331094</v>
      </c>
      <c r="M740">
        <f t="shared" si="181"/>
        <v>0.44467565337482129</v>
      </c>
      <c r="N740">
        <f t="shared" si="182"/>
        <v>-35.717610306101726</v>
      </c>
      <c r="O740">
        <f t="shared" si="183"/>
        <v>-59.996185777770314</v>
      </c>
      <c r="P740">
        <f t="shared" si="184"/>
        <v>14.822521779160709</v>
      </c>
      <c r="Q740">
        <f t="shared" si="185"/>
        <v>-5.277539127283557</v>
      </c>
      <c r="R740">
        <f t="shared" si="186"/>
        <v>-8.8493001578937296</v>
      </c>
      <c r="S740">
        <f t="shared" si="187"/>
        <v>11.955002269950002</v>
      </c>
    </row>
    <row r="741" spans="4:19">
      <c r="D741">
        <f t="shared" si="188"/>
        <v>21.990000000000077</v>
      </c>
      <c r="E741">
        <f t="shared" si="189"/>
        <v>-5.864319006398877</v>
      </c>
      <c r="F741">
        <f t="shared" si="190"/>
        <v>-9.824332471000476</v>
      </c>
      <c r="G741">
        <f t="shared" si="191"/>
        <v>12.296873417258533</v>
      </c>
      <c r="H741">
        <f t="shared" si="176"/>
        <v>-39.600134646015988</v>
      </c>
      <c r="I741">
        <f t="shared" si="177"/>
        <v>-64.670854188861114</v>
      </c>
      <c r="J741">
        <f t="shared" si="178"/>
        <v>24.821357188846982</v>
      </c>
      <c r="K741">
        <f t="shared" si="179"/>
        <v>-1.3008222773232829</v>
      </c>
      <c r="L741">
        <f t="shared" si="180"/>
        <v>-2.0652572948137631</v>
      </c>
      <c r="M741">
        <f t="shared" si="181"/>
        <v>1.0778745987576528</v>
      </c>
      <c r="N741">
        <f t="shared" si="182"/>
        <v>-43.360742577442764</v>
      </c>
      <c r="O741">
        <f t="shared" si="183"/>
        <v>-68.841909827125434</v>
      </c>
      <c r="P741">
        <f t="shared" si="184"/>
        <v>35.929153291921757</v>
      </c>
      <c r="Q741">
        <f t="shared" si="185"/>
        <v>-6.4583210260891164</v>
      </c>
      <c r="R741">
        <f t="shared" si="186"/>
        <v>-10.794395283833392</v>
      </c>
      <c r="S741">
        <f t="shared" si="187"/>
        <v>12.669193775091237</v>
      </c>
    </row>
    <row r="742" spans="4:19">
      <c r="D742">
        <f t="shared" si="188"/>
        <v>22.020000000000078</v>
      </c>
      <c r="E742">
        <f t="shared" si="189"/>
        <v>-7.1651412837221597</v>
      </c>
      <c r="F742">
        <f t="shared" si="190"/>
        <v>-11.88958976581424</v>
      </c>
      <c r="G742">
        <f t="shared" si="191"/>
        <v>13.374748016016186</v>
      </c>
      <c r="H742">
        <f t="shared" si="176"/>
        <v>-47.244484820920789</v>
      </c>
      <c r="I742">
        <f t="shared" si="177"/>
        <v>-71.406983158301131</v>
      </c>
      <c r="J742">
        <f t="shared" si="178"/>
        <v>49.524595768179609</v>
      </c>
      <c r="K742">
        <f t="shared" si="179"/>
        <v>-1.5260657871458354</v>
      </c>
      <c r="L742">
        <f t="shared" si="180"/>
        <v>-2.1817531870791429</v>
      </c>
      <c r="M742">
        <f t="shared" si="181"/>
        <v>1.9320914643003124</v>
      </c>
      <c r="N742">
        <f t="shared" si="182"/>
        <v>-50.86885957152785</v>
      </c>
      <c r="O742">
        <f t="shared" si="183"/>
        <v>-72.725106235971438</v>
      </c>
      <c r="P742">
        <f t="shared" si="184"/>
        <v>64.403048810010418</v>
      </c>
      <c r="Q742">
        <f t="shared" si="185"/>
        <v>-7.8738085560359714</v>
      </c>
      <c r="R742">
        <f t="shared" si="186"/>
        <v>-12.960694513188756</v>
      </c>
      <c r="S742">
        <f t="shared" si="187"/>
        <v>14.11761695253888</v>
      </c>
    </row>
    <row r="743" spans="4:19">
      <c r="D743">
        <f t="shared" si="188"/>
        <v>22.050000000000079</v>
      </c>
      <c r="E743">
        <f t="shared" si="189"/>
        <v>-8.6912070708679945</v>
      </c>
      <c r="F743">
        <f t="shared" si="190"/>
        <v>-14.071342952893382</v>
      </c>
      <c r="G743">
        <f t="shared" si="191"/>
        <v>15.306839480316498</v>
      </c>
      <c r="H743">
        <f t="shared" si="176"/>
        <v>-53.801358820253881</v>
      </c>
      <c r="I743">
        <f t="shared" si="177"/>
        <v>-70.173922294838349</v>
      </c>
      <c r="J743">
        <f t="shared" si="178"/>
        <v>81.478716754618148</v>
      </c>
      <c r="K743">
        <f t="shared" si="179"/>
        <v>-1.6877173002432464</v>
      </c>
      <c r="L743">
        <f t="shared" si="180"/>
        <v>-1.9600602241147225</v>
      </c>
      <c r="M743">
        <f t="shared" si="181"/>
        <v>2.9872004034710735</v>
      </c>
      <c r="N743">
        <f t="shared" si="182"/>
        <v>-56.257243341441551</v>
      </c>
      <c r="O743">
        <f t="shared" si="183"/>
        <v>-65.335340803824081</v>
      </c>
      <c r="P743">
        <f t="shared" si="184"/>
        <v>99.573346782369114</v>
      </c>
      <c r="Q743">
        <f t="shared" si="185"/>
        <v>-9.4982274531718023</v>
      </c>
      <c r="R743">
        <f t="shared" si="186"/>
        <v>-15.123951787315956</v>
      </c>
      <c r="S743">
        <f t="shared" si="187"/>
        <v>16.529020231635769</v>
      </c>
    </row>
    <row r="744" spans="4:19">
      <c r="D744">
        <f t="shared" si="188"/>
        <v>22.08000000000008</v>
      </c>
      <c r="E744">
        <f t="shared" si="189"/>
        <v>-10.378924371111241</v>
      </c>
      <c r="F744">
        <f t="shared" si="190"/>
        <v>-16.031403177008105</v>
      </c>
      <c r="G744">
        <f t="shared" si="191"/>
        <v>18.294039883787573</v>
      </c>
      <c r="H744">
        <f t="shared" si="176"/>
        <v>-56.524788058968639</v>
      </c>
      <c r="I744">
        <f t="shared" si="177"/>
        <v>-53.569249704849042</v>
      </c>
      <c r="J744">
        <f t="shared" si="178"/>
        <v>117.60461478019273</v>
      </c>
      <c r="K744">
        <f t="shared" si="179"/>
        <v>-1.6824437191755202</v>
      </c>
      <c r="L744">
        <f t="shared" si="180"/>
        <v>-1.1593997985947222</v>
      </c>
      <c r="M744">
        <f t="shared" si="181"/>
        <v>4.065425127627778</v>
      </c>
      <c r="N744">
        <f t="shared" si="182"/>
        <v>-56.081457305850677</v>
      </c>
      <c r="O744">
        <f t="shared" si="183"/>
        <v>-38.64665995315741</v>
      </c>
      <c r="P744">
        <f t="shared" si="184"/>
        <v>135.51417092092595</v>
      </c>
      <c r="Q744">
        <f t="shared" si="185"/>
        <v>-11.226796191995771</v>
      </c>
      <c r="R744">
        <f t="shared" si="186"/>
        <v>-16.834941922580839</v>
      </c>
      <c r="S744">
        <f t="shared" si="187"/>
        <v>20.058109105490463</v>
      </c>
    </row>
    <row r="745" spans="4:19">
      <c r="D745">
        <f t="shared" si="188"/>
        <v>22.110000000000081</v>
      </c>
      <c r="E745">
        <f t="shared" si="189"/>
        <v>-12.061368090286761</v>
      </c>
      <c r="F745">
        <f t="shared" si="190"/>
        <v>-17.190802975602828</v>
      </c>
      <c r="G745">
        <f t="shared" si="191"/>
        <v>22.359465011415352</v>
      </c>
      <c r="H745">
        <f t="shared" si="176"/>
        <v>-51.294348853160656</v>
      </c>
      <c r="I745">
        <f t="shared" si="177"/>
        <v>-14.657661476997752</v>
      </c>
      <c r="J745">
        <f t="shared" si="178"/>
        <v>147.71936242590169</v>
      </c>
      <c r="K745">
        <f t="shared" si="179"/>
        <v>-1.3739653724020866</v>
      </c>
      <c r="L745">
        <f t="shared" si="180"/>
        <v>0.35882587742606681</v>
      </c>
      <c r="M745">
        <f t="shared" si="181"/>
        <v>4.7357547833649187</v>
      </c>
      <c r="N745">
        <f t="shared" si="182"/>
        <v>-45.79884574673622</v>
      </c>
      <c r="O745">
        <f t="shared" si="183"/>
        <v>11.960862580868895</v>
      </c>
      <c r="P745">
        <f t="shared" si="184"/>
        <v>157.85849277883062</v>
      </c>
      <c r="Q745">
        <f t="shared" si="185"/>
        <v>-12.830783323084171</v>
      </c>
      <c r="R745">
        <f t="shared" si="186"/>
        <v>-17.410667897757794</v>
      </c>
      <c r="S745">
        <f t="shared" si="187"/>
        <v>24.575255447803876</v>
      </c>
    </row>
    <row r="746" spans="4:19">
      <c r="D746">
        <f t="shared" si="188"/>
        <v>22.140000000000082</v>
      </c>
      <c r="E746">
        <f t="shared" si="189"/>
        <v>-13.435333462688847</v>
      </c>
      <c r="F746">
        <f t="shared" si="190"/>
        <v>-16.831977098176761</v>
      </c>
      <c r="G746">
        <f t="shared" si="191"/>
        <v>27.09521979478027</v>
      </c>
      <c r="H746">
        <f t="shared" si="176"/>
        <v>-33.966436354879136</v>
      </c>
      <c r="I746">
        <f t="shared" si="177"/>
        <v>44.981953718676152</v>
      </c>
      <c r="J746">
        <f t="shared" si="178"/>
        <v>153.88930569759918</v>
      </c>
      <c r="K746">
        <f t="shared" si="179"/>
        <v>-0.66372533531537525</v>
      </c>
      <c r="L746">
        <f t="shared" si="180"/>
        <v>2.3269240434026881</v>
      </c>
      <c r="M746">
        <f t="shared" si="181"/>
        <v>4.4070174654494156</v>
      </c>
      <c r="N746">
        <f t="shared" si="182"/>
        <v>-22.124177843845843</v>
      </c>
      <c r="O746">
        <f t="shared" si="183"/>
        <v>77.564134780089603</v>
      </c>
      <c r="P746">
        <f t="shared" si="184"/>
        <v>146.9005821816472</v>
      </c>
      <c r="Q746">
        <f t="shared" si="185"/>
        <v>-13.944830008012033</v>
      </c>
      <c r="R746">
        <f t="shared" si="186"/>
        <v>-16.157247792396618</v>
      </c>
      <c r="S746">
        <f t="shared" si="187"/>
        <v>29.403559380244257</v>
      </c>
    </row>
    <row r="747" spans="4:19">
      <c r="D747">
        <f t="shared" si="188"/>
        <v>22.170000000000083</v>
      </c>
      <c r="E747">
        <f t="shared" si="189"/>
        <v>-14.099058798004222</v>
      </c>
      <c r="F747">
        <f t="shared" si="190"/>
        <v>-14.505053054774073</v>
      </c>
      <c r="G747">
        <f t="shared" si="191"/>
        <v>31.502237260229684</v>
      </c>
      <c r="H747">
        <f t="shared" si="176"/>
        <v>-4.0599425676984993</v>
      </c>
      <c r="I747">
        <f t="shared" si="177"/>
        <v>106.18047850532628</v>
      </c>
      <c r="J747">
        <f t="shared" si="178"/>
        <v>120.50162986015127</v>
      </c>
      <c r="K747">
        <f t="shared" si="179"/>
        <v>0.37428361779765651</v>
      </c>
      <c r="L747">
        <f t="shared" si="180"/>
        <v>3.9173466638053411</v>
      </c>
      <c r="M747">
        <f t="shared" si="181"/>
        <v>2.8203672978353382</v>
      </c>
      <c r="N747">
        <f t="shared" si="182"/>
        <v>12.476120593255217</v>
      </c>
      <c r="O747">
        <f t="shared" si="183"/>
        <v>130.57822212684471</v>
      </c>
      <c r="P747">
        <f t="shared" si="184"/>
        <v>94.012243261177943</v>
      </c>
      <c r="Q747">
        <f t="shared" si="185"/>
        <v>-14.159957936519699</v>
      </c>
      <c r="R747">
        <f t="shared" si="186"/>
        <v>-12.912345877194179</v>
      </c>
      <c r="S747">
        <f t="shared" si="187"/>
        <v>33.309761708131951</v>
      </c>
    </row>
    <row r="748" spans="4:19">
      <c r="D748">
        <f t="shared" si="188"/>
        <v>22.200000000000085</v>
      </c>
      <c r="E748">
        <f t="shared" si="189"/>
        <v>-13.724775180206565</v>
      </c>
      <c r="F748">
        <f t="shared" si="190"/>
        <v>-10.587706390968732</v>
      </c>
      <c r="G748">
        <f t="shared" si="191"/>
        <v>34.322604558065024</v>
      </c>
      <c r="H748">
        <f t="shared" si="176"/>
        <v>31.370687892378342</v>
      </c>
      <c r="I748">
        <f t="shared" si="177"/>
        <v>138.53835804438012</v>
      </c>
      <c r="J748">
        <f t="shared" si="178"/>
        <v>53.786944401908698</v>
      </c>
      <c r="K748">
        <f t="shared" si="179"/>
        <v>1.423375152455358</v>
      </c>
      <c r="L748">
        <f t="shared" si="180"/>
        <v>4.2830097201792983</v>
      </c>
      <c r="M748">
        <f t="shared" si="181"/>
        <v>0.57330164020988228</v>
      </c>
      <c r="N748">
        <f t="shared" si="182"/>
        <v>47.445838415178599</v>
      </c>
      <c r="O748">
        <f t="shared" si="183"/>
        <v>142.76699067264329</v>
      </c>
      <c r="P748">
        <f t="shared" si="184"/>
        <v>19.110054673662745</v>
      </c>
      <c r="Q748">
        <f t="shared" si="185"/>
        <v>-13.254214861820889</v>
      </c>
      <c r="R748">
        <f t="shared" si="186"/>
        <v>-8.5096310203030292</v>
      </c>
      <c r="S748">
        <f t="shared" si="187"/>
        <v>35.129408724093651</v>
      </c>
    </row>
    <row r="749" spans="4:19">
      <c r="D749">
        <f t="shared" si="188"/>
        <v>22.230000000000086</v>
      </c>
      <c r="E749">
        <f t="shared" si="189"/>
        <v>-12.301400027751207</v>
      </c>
      <c r="F749">
        <f t="shared" si="190"/>
        <v>-6.3046966707894336</v>
      </c>
      <c r="G749">
        <f t="shared" si="191"/>
        <v>34.895906198274908</v>
      </c>
      <c r="H749">
        <f t="shared" si="176"/>
        <v>59.967033569617733</v>
      </c>
      <c r="I749">
        <f t="shared" si="177"/>
        <v>128.03819745287177</v>
      </c>
      <c r="J749">
        <f t="shared" si="178"/>
        <v>-15.499154061054341</v>
      </c>
      <c r="K749">
        <f t="shared" si="179"/>
        <v>2.1053312445631751</v>
      </c>
      <c r="L749">
        <f t="shared" si="180"/>
        <v>3.4369621981768179</v>
      </c>
      <c r="M749">
        <f t="shared" si="181"/>
        <v>-1.2734540276571853</v>
      </c>
      <c r="N749">
        <f t="shared" si="182"/>
        <v>70.177708152105836</v>
      </c>
      <c r="O749">
        <f t="shared" si="183"/>
        <v>114.56540660589394</v>
      </c>
      <c r="P749">
        <f t="shared" si="184"/>
        <v>-42.448467588572846</v>
      </c>
      <c r="Q749">
        <f t="shared" si="185"/>
        <v>-11.401894524206941</v>
      </c>
      <c r="R749">
        <f t="shared" si="186"/>
        <v>-4.3841237089963574</v>
      </c>
      <c r="S749">
        <f t="shared" si="187"/>
        <v>34.663418887359093</v>
      </c>
    </row>
    <row r="750" spans="4:19">
      <c r="D750">
        <f t="shared" si="188"/>
        <v>22.260000000000087</v>
      </c>
      <c r="E750">
        <f t="shared" si="189"/>
        <v>-10.196068783188032</v>
      </c>
      <c r="F750">
        <f t="shared" si="190"/>
        <v>-2.8677344726126157</v>
      </c>
      <c r="G750">
        <f t="shared" si="191"/>
        <v>33.62245217061772</v>
      </c>
      <c r="H750">
        <f t="shared" si="176"/>
        <v>73.28334310575417</v>
      </c>
      <c r="I750">
        <f t="shared" si="177"/>
        <v>90.782849883979864</v>
      </c>
      <c r="J750">
        <f t="shared" si="178"/>
        <v>-60.420254520302905</v>
      </c>
      <c r="K750">
        <f t="shared" si="179"/>
        <v>2.2772480736746403</v>
      </c>
      <c r="L750">
        <f t="shared" si="180"/>
        <v>2.1509518158902252</v>
      </c>
      <c r="M750">
        <f t="shared" si="181"/>
        <v>-2.2062998606852062</v>
      </c>
      <c r="N750">
        <f t="shared" si="182"/>
        <v>75.908269122488008</v>
      </c>
      <c r="O750">
        <f t="shared" si="183"/>
        <v>71.69839386300751</v>
      </c>
      <c r="P750">
        <f t="shared" si="184"/>
        <v>-73.543328689506879</v>
      </c>
      <c r="Q750">
        <f t="shared" si="185"/>
        <v>-9.0968186366017196</v>
      </c>
      <c r="R750">
        <f t="shared" si="186"/>
        <v>-1.5059917243529177</v>
      </c>
      <c r="S750">
        <f t="shared" si="187"/>
        <v>32.716148352813178</v>
      </c>
    </row>
    <row r="751" spans="4:19">
      <c r="D751">
        <f t="shared" si="188"/>
        <v>22.290000000000088</v>
      </c>
      <c r="E751">
        <f t="shared" si="189"/>
        <v>-7.9188207095133922</v>
      </c>
      <c r="F751">
        <f t="shared" si="190"/>
        <v>-0.7167826567223905</v>
      </c>
      <c r="G751">
        <f t="shared" si="191"/>
        <v>31.416152309932514</v>
      </c>
      <c r="H751">
        <f t="shared" si="176"/>
        <v>72.020380527910021</v>
      </c>
      <c r="I751">
        <f t="shared" si="177"/>
        <v>51.525142444008168</v>
      </c>
      <c r="J751">
        <f t="shared" si="178"/>
        <v>-78.100332813546729</v>
      </c>
      <c r="K751">
        <f t="shared" si="179"/>
        <v>2.0683828444597423</v>
      </c>
      <c r="L751">
        <f t="shared" si="180"/>
        <v>1.074285146412834</v>
      </c>
      <c r="M751">
        <f t="shared" si="181"/>
        <v>-2.43107987369517</v>
      </c>
      <c r="N751">
        <f t="shared" si="182"/>
        <v>68.946094815324741</v>
      </c>
      <c r="O751">
        <f t="shared" si="183"/>
        <v>35.809504880427802</v>
      </c>
      <c r="P751">
        <f t="shared" si="184"/>
        <v>-81.035995789839006</v>
      </c>
      <c r="Q751">
        <f t="shared" si="185"/>
        <v>-6.8385150015947422</v>
      </c>
      <c r="R751">
        <f t="shared" si="186"/>
        <v>5.6094479937731978E-2</v>
      </c>
      <c r="S751">
        <f t="shared" si="187"/>
        <v>30.244647317729314</v>
      </c>
    </row>
    <row r="752" spans="4:19">
      <c r="D752">
        <f t="shared" si="188"/>
        <v>22.320000000000089</v>
      </c>
      <c r="E752">
        <f t="shared" si="189"/>
        <v>-5.8504378650536495</v>
      </c>
      <c r="F752">
        <f t="shared" si="190"/>
        <v>0.35750248969044351</v>
      </c>
      <c r="G752">
        <f t="shared" si="191"/>
        <v>28.985072436237346</v>
      </c>
      <c r="H752">
        <f t="shared" si="176"/>
        <v>62.079403547440933</v>
      </c>
      <c r="I752">
        <f t="shared" si="177"/>
        <v>22.956916186254109</v>
      </c>
      <c r="J752">
        <f t="shared" si="178"/>
        <v>-79.385072599168851</v>
      </c>
      <c r="K752">
        <f t="shared" si="179"/>
        <v>1.6863309132978872</v>
      </c>
      <c r="L752">
        <f t="shared" si="180"/>
        <v>0.39131931495198685</v>
      </c>
      <c r="M752">
        <f t="shared" si="181"/>
        <v>-2.3271218288005739</v>
      </c>
      <c r="N752">
        <f t="shared" si="182"/>
        <v>56.211030443262906</v>
      </c>
      <c r="O752">
        <f t="shared" si="183"/>
        <v>13.043977165066229</v>
      </c>
      <c r="P752">
        <f t="shared" si="184"/>
        <v>-77.570727626685795</v>
      </c>
      <c r="Q752">
        <f t="shared" si="185"/>
        <v>-4.9192468118420356</v>
      </c>
      <c r="R752">
        <f t="shared" si="186"/>
        <v>0.7018562324842551</v>
      </c>
      <c r="S752">
        <f t="shared" si="187"/>
        <v>27.794296347249812</v>
      </c>
    </row>
    <row r="753" spans="4:19">
      <c r="D753">
        <f t="shared" si="188"/>
        <v>22.35000000000009</v>
      </c>
      <c r="E753">
        <f t="shared" si="189"/>
        <v>-4.1641069517557625</v>
      </c>
      <c r="F753">
        <f t="shared" si="190"/>
        <v>0.74882180464243042</v>
      </c>
      <c r="G753">
        <f t="shared" si="191"/>
        <v>26.657950607436771</v>
      </c>
      <c r="H753">
        <f t="shared" si="176"/>
        <v>49.129287563981933</v>
      </c>
      <c r="I753">
        <f t="shared" si="177"/>
        <v>6.1550618454527086</v>
      </c>
      <c r="J753">
        <f t="shared" si="178"/>
        <v>-74.206042368835895</v>
      </c>
      <c r="K753">
        <f t="shared" si="179"/>
        <v>1.2804946111860764</v>
      </c>
      <c r="L753">
        <f t="shared" si="180"/>
        <v>3.0785361923665568E-2</v>
      </c>
      <c r="M753">
        <f t="shared" si="181"/>
        <v>-2.130071426369768</v>
      </c>
      <c r="N753">
        <f t="shared" si="182"/>
        <v>42.683153706202546</v>
      </c>
      <c r="O753">
        <f t="shared" si="183"/>
        <v>1.0261787307888524</v>
      </c>
      <c r="P753">
        <f t="shared" si="184"/>
        <v>-71.00238087899227</v>
      </c>
      <c r="Q753">
        <f t="shared" si="185"/>
        <v>-3.4271676382960337</v>
      </c>
      <c r="R753">
        <f t="shared" si="186"/>
        <v>0.84114773232422102</v>
      </c>
      <c r="S753">
        <f t="shared" si="187"/>
        <v>25.544859971904231</v>
      </c>
    </row>
    <row r="754" spans="4:19">
      <c r="D754">
        <f t="shared" si="188"/>
        <v>22.380000000000091</v>
      </c>
      <c r="E754">
        <f t="shared" si="189"/>
        <v>-2.8836123405696861</v>
      </c>
      <c r="F754">
        <f t="shared" si="190"/>
        <v>0.77960716656609597</v>
      </c>
      <c r="G754">
        <f t="shared" si="191"/>
        <v>24.527879181067004</v>
      </c>
      <c r="H754">
        <f t="shared" si="176"/>
        <v>36.63219507135782</v>
      </c>
      <c r="I754">
        <f t="shared" si="177"/>
        <v>-2.1410205862811451</v>
      </c>
      <c r="J754">
        <f t="shared" si="178"/>
        <v>-67.655762662485245</v>
      </c>
      <c r="K754">
        <f t="shared" si="179"/>
        <v>0.92448638168135922</v>
      </c>
      <c r="L754">
        <f t="shared" si="180"/>
        <v>-0.12654727601412799</v>
      </c>
      <c r="M754">
        <f t="shared" si="181"/>
        <v>-1.9333857012601001</v>
      </c>
      <c r="N754">
        <f t="shared" si="182"/>
        <v>30.816212722711974</v>
      </c>
      <c r="O754">
        <f t="shared" si="183"/>
        <v>-4.2182425338042666</v>
      </c>
      <c r="P754">
        <f t="shared" si="184"/>
        <v>-64.446190042003337</v>
      </c>
      <c r="Q754">
        <f t="shared" si="185"/>
        <v>-2.3341294144993188</v>
      </c>
      <c r="R754">
        <f t="shared" si="186"/>
        <v>0.74749185777187876</v>
      </c>
      <c r="S754">
        <f t="shared" si="187"/>
        <v>23.513042741129723</v>
      </c>
    </row>
    <row r="755" spans="4:19">
      <c r="D755">
        <f t="shared" si="188"/>
        <v>22.410000000000093</v>
      </c>
      <c r="E755">
        <f t="shared" si="189"/>
        <v>-1.9591259588883267</v>
      </c>
      <c r="F755">
        <f t="shared" si="190"/>
        <v>0.653059890551968</v>
      </c>
      <c r="G755">
        <f t="shared" si="191"/>
        <v>22.594493479806903</v>
      </c>
      <c r="H755">
        <f t="shared" si="176"/>
        <v>26.12185849440295</v>
      </c>
      <c r="I755">
        <f t="shared" si="177"/>
        <v>-5.3657501585373906</v>
      </c>
      <c r="J755">
        <f t="shared" si="178"/>
        <v>-61.531409197107536</v>
      </c>
      <c r="K755">
        <f t="shared" si="179"/>
        <v>0.64196151589385686</v>
      </c>
      <c r="L755">
        <f t="shared" si="180"/>
        <v>-0.17367870858045903</v>
      </c>
      <c r="M755">
        <f t="shared" si="181"/>
        <v>-1.7606435942863703</v>
      </c>
      <c r="N755">
        <f t="shared" si="182"/>
        <v>21.398717196461895</v>
      </c>
      <c r="O755">
        <f t="shared" si="183"/>
        <v>-5.7892902860153015</v>
      </c>
      <c r="P755">
        <f t="shared" si="184"/>
        <v>-58.688119809545675</v>
      </c>
      <c r="Q755">
        <f t="shared" si="185"/>
        <v>-1.5672980814722826</v>
      </c>
      <c r="R755">
        <f t="shared" si="186"/>
        <v>0.57257363817390716</v>
      </c>
      <c r="S755">
        <f t="shared" si="187"/>
        <v>21.671522341850292</v>
      </c>
    </row>
    <row r="756" spans="4:19">
      <c r="D756">
        <f t="shared" si="188"/>
        <v>22.440000000000094</v>
      </c>
      <c r="E756">
        <f t="shared" si="189"/>
        <v>-1.31716444299447</v>
      </c>
      <c r="F756">
        <f t="shared" si="190"/>
        <v>0.47938118197150897</v>
      </c>
      <c r="G756">
        <f t="shared" si="191"/>
        <v>20.833849885520532</v>
      </c>
      <c r="H756">
        <f t="shared" si="176"/>
        <v>17.965456249659788</v>
      </c>
      <c r="I756">
        <f t="shared" si="177"/>
        <v>-5.9668859769412075</v>
      </c>
      <c r="J756">
        <f t="shared" si="178"/>
        <v>-56.188356875588283</v>
      </c>
      <c r="K756">
        <f t="shared" si="179"/>
        <v>0.43126814747008912</v>
      </c>
      <c r="L756">
        <f t="shared" si="180"/>
        <v>-0.16913082989411499</v>
      </c>
      <c r="M756">
        <f t="shared" si="181"/>
        <v>-1.6115360110993275</v>
      </c>
      <c r="N756">
        <f t="shared" si="182"/>
        <v>14.375604915669639</v>
      </c>
      <c r="O756">
        <f t="shared" si="183"/>
        <v>-5.6376943298038329</v>
      </c>
      <c r="P756">
        <f t="shared" si="184"/>
        <v>-53.71786703664425</v>
      </c>
      <c r="Q756">
        <f t="shared" si="185"/>
        <v>-1.0476825992495731</v>
      </c>
      <c r="R756">
        <f t="shared" si="186"/>
        <v>0.3898778923173909</v>
      </c>
      <c r="S756">
        <f t="shared" si="187"/>
        <v>19.991024532386707</v>
      </c>
    </row>
    <row r="757" spans="4:19">
      <c r="D757">
        <f t="shared" si="188"/>
        <v>22.470000000000095</v>
      </c>
      <c r="E757">
        <f t="shared" si="189"/>
        <v>-0.88589629552438087</v>
      </c>
      <c r="F757">
        <f t="shared" si="190"/>
        <v>0.31025035207739399</v>
      </c>
      <c r="G757">
        <f t="shared" si="191"/>
        <v>19.222313874421204</v>
      </c>
      <c r="H757">
        <f t="shared" si="176"/>
        <v>11.961466476017749</v>
      </c>
      <c r="I757">
        <f t="shared" si="177"/>
        <v>-5.4286810874302605</v>
      </c>
      <c r="J757">
        <f t="shared" si="178"/>
        <v>-51.534353302713704</v>
      </c>
      <c r="K757">
        <f t="shared" si="179"/>
        <v>0.28058833024501639</v>
      </c>
      <c r="L757">
        <f t="shared" si="180"/>
        <v>-0.14570166987003175</v>
      </c>
      <c r="M757">
        <f t="shared" si="181"/>
        <v>-1.4807935523365816</v>
      </c>
      <c r="N757">
        <f t="shared" si="182"/>
        <v>9.352944341500546</v>
      </c>
      <c r="O757">
        <f t="shared" si="183"/>
        <v>-4.8567223290010588</v>
      </c>
      <c r="P757">
        <f t="shared" si="184"/>
        <v>-49.359785077886059</v>
      </c>
      <c r="Q757">
        <f t="shared" si="185"/>
        <v>-0.70647429838411457</v>
      </c>
      <c r="R757">
        <f t="shared" si="186"/>
        <v>0.22882013576594007</v>
      </c>
      <c r="S757">
        <f t="shared" si="187"/>
        <v>18.449298574880498</v>
      </c>
    </row>
    <row r="758" spans="4:19">
      <c r="D758">
        <f t="shared" si="188"/>
        <v>22.500000000000096</v>
      </c>
      <c r="E758">
        <f t="shared" si="189"/>
        <v>-0.60530796527936448</v>
      </c>
      <c r="F758">
        <f t="shared" si="190"/>
        <v>0.16454868220736224</v>
      </c>
      <c r="G758">
        <f t="shared" si="191"/>
        <v>17.741520322084622</v>
      </c>
      <c r="H758">
        <f t="shared" si="176"/>
        <v>7.6985664748672678</v>
      </c>
      <c r="I758">
        <f t="shared" si="177"/>
        <v>-4.5581642470679355</v>
      </c>
      <c r="J758">
        <f t="shared" si="178"/>
        <v>-47.410323486908666</v>
      </c>
      <c r="K758">
        <f t="shared" si="179"/>
        <v>0.1758017059973096</v>
      </c>
      <c r="L758">
        <f t="shared" si="180"/>
        <v>-0.11999814185517138</v>
      </c>
      <c r="M758">
        <f t="shared" si="181"/>
        <v>-1.3638425359612132</v>
      </c>
      <c r="N758">
        <f t="shared" si="182"/>
        <v>5.8600568665769872</v>
      </c>
      <c r="O758">
        <f t="shared" si="183"/>
        <v>-3.9999380618390461</v>
      </c>
      <c r="P758">
        <f t="shared" si="184"/>
        <v>-45.461417865373775</v>
      </c>
      <c r="Q758">
        <f t="shared" si="185"/>
        <v>-0.48982946815635547</v>
      </c>
      <c r="R758">
        <f t="shared" si="186"/>
        <v>9.6176218501343211E-2</v>
      </c>
      <c r="S758">
        <f t="shared" si="187"/>
        <v>17.030365469780993</v>
      </c>
    </row>
    <row r="759" spans="4:19">
      <c r="D759">
        <f t="shared" si="188"/>
        <v>22.530000000000097</v>
      </c>
      <c r="E759">
        <f t="shared" si="189"/>
        <v>-0.42950625928205488</v>
      </c>
      <c r="F759">
        <f t="shared" si="190"/>
        <v>4.4550540352190859E-2</v>
      </c>
      <c r="G759">
        <f t="shared" si="191"/>
        <v>16.377677786123407</v>
      </c>
      <c r="H759">
        <f t="shared" si="176"/>
        <v>4.7405679963424578</v>
      </c>
      <c r="I759">
        <f t="shared" si="177"/>
        <v>-3.7478919007588924</v>
      </c>
      <c r="J759">
        <f t="shared" si="178"/>
        <v>-43.692942165598083</v>
      </c>
      <c r="K759">
        <f t="shared" si="179"/>
        <v>0.10401897035331763</v>
      </c>
      <c r="L759">
        <f t="shared" si="180"/>
        <v>-9.9403341797568143E-2</v>
      </c>
      <c r="M759">
        <f t="shared" si="181"/>
        <v>-1.2576572404865785</v>
      </c>
      <c r="N759">
        <f t="shared" si="182"/>
        <v>3.4672990117772544</v>
      </c>
      <c r="O759">
        <f t="shared" si="183"/>
        <v>-3.3134447265856051</v>
      </c>
      <c r="P759">
        <f t="shared" si="184"/>
        <v>-41.921908016219284</v>
      </c>
      <c r="Q759">
        <f t="shared" si="185"/>
        <v>-0.35839773933691799</v>
      </c>
      <c r="R759">
        <f t="shared" si="186"/>
        <v>-1.1667838159192527E-2</v>
      </c>
      <c r="S759">
        <f t="shared" si="187"/>
        <v>15.722283653639435</v>
      </c>
    </row>
    <row r="760" spans="4:19">
      <c r="D760">
        <f t="shared" si="188"/>
        <v>22.560000000000098</v>
      </c>
      <c r="E760">
        <f t="shared" si="189"/>
        <v>-0.32548728892873724</v>
      </c>
      <c r="F760">
        <f t="shared" si="190"/>
        <v>-5.4852801445377283E-2</v>
      </c>
      <c r="G760">
        <f t="shared" si="191"/>
        <v>15.120020545636828</v>
      </c>
      <c r="H760">
        <f t="shared" si="176"/>
        <v>2.7063448748335994</v>
      </c>
      <c r="I760">
        <f t="shared" si="177"/>
        <v>-3.1609549258269167</v>
      </c>
      <c r="J760">
        <f t="shared" si="178"/>
        <v>-40.302200898732266</v>
      </c>
      <c r="K760">
        <f t="shared" si="179"/>
        <v>5.4787497142035659E-2</v>
      </c>
      <c r="L760">
        <f t="shared" si="180"/>
        <v>-8.6540634444845166E-2</v>
      </c>
      <c r="M760">
        <f t="shared" si="181"/>
        <v>-1.1603649496410633</v>
      </c>
      <c r="N760">
        <f t="shared" si="182"/>
        <v>1.826249904734522</v>
      </c>
      <c r="O760">
        <f t="shared" si="183"/>
        <v>-2.8846878148281725</v>
      </c>
      <c r="P760">
        <f t="shared" si="184"/>
        <v>-38.678831654702108</v>
      </c>
      <c r="Q760">
        <f t="shared" si="185"/>
        <v>-0.28489211580623325</v>
      </c>
      <c r="R760">
        <f t="shared" si="186"/>
        <v>-0.10226712533278104</v>
      </c>
      <c r="S760">
        <f t="shared" si="187"/>
        <v>14.515487532155845</v>
      </c>
    </row>
    <row r="761" spans="4:19">
      <c r="D761">
        <f t="shared" si="188"/>
        <v>22.590000000000099</v>
      </c>
      <c r="E761">
        <f t="shared" si="189"/>
        <v>-0.27069979178670156</v>
      </c>
      <c r="F761">
        <f t="shared" si="190"/>
        <v>-0.14139343589022246</v>
      </c>
      <c r="G761">
        <f t="shared" si="191"/>
        <v>13.959655595995764</v>
      </c>
      <c r="H761">
        <f t="shared" si="176"/>
        <v>1.293063558964791</v>
      </c>
      <c r="I761">
        <f t="shared" si="177"/>
        <v>-2.8472254955271996</v>
      </c>
      <c r="J761">
        <f t="shared" si="178"/>
        <v>-37.187473082333213</v>
      </c>
      <c r="K761">
        <f t="shared" si="179"/>
        <v>2.0160606023729776E-2</v>
      </c>
      <c r="L761">
        <f t="shared" si="180"/>
        <v>-8.1916782857302806E-2</v>
      </c>
      <c r="M761">
        <f t="shared" si="181"/>
        <v>-1.0707595151728182</v>
      </c>
      <c r="N761">
        <f t="shared" si="182"/>
        <v>0.67202020079099256</v>
      </c>
      <c r="O761">
        <f t="shared" si="183"/>
        <v>-2.7305594285767603</v>
      </c>
      <c r="P761">
        <f t="shared" si="184"/>
        <v>-35.691983839093943</v>
      </c>
      <c r="Q761">
        <f t="shared" si="185"/>
        <v>-0.2513038384022297</v>
      </c>
      <c r="R761">
        <f t="shared" si="186"/>
        <v>-0.18410181832313044</v>
      </c>
      <c r="S761">
        <f t="shared" si="187"/>
        <v>13.401843499760766</v>
      </c>
    </row>
    <row r="762" spans="4:19">
      <c r="D762">
        <f t="shared" si="188"/>
        <v>22.6200000000001</v>
      </c>
      <c r="E762">
        <f t="shared" si="189"/>
        <v>-0.25053918576297179</v>
      </c>
      <c r="F762">
        <f t="shared" si="190"/>
        <v>-0.22331021874752527</v>
      </c>
      <c r="G762">
        <f t="shared" si="191"/>
        <v>12.888896080822946</v>
      </c>
      <c r="H762">
        <f t="shared" si="176"/>
        <v>0.27228967015446504</v>
      </c>
      <c r="I762">
        <f t="shared" si="177"/>
        <v>-2.8109958958538304</v>
      </c>
      <c r="J762">
        <f t="shared" si="178"/>
        <v>-34.314441588483625</v>
      </c>
      <c r="K762">
        <f t="shared" si="179"/>
        <v>-5.7060949424033638E-3</v>
      </c>
      <c r="L762">
        <f t="shared" si="180"/>
        <v>-8.5386583007463226E-2</v>
      </c>
      <c r="M762">
        <f t="shared" si="181"/>
        <v>-0.98797152743235273</v>
      </c>
      <c r="N762">
        <f t="shared" si="182"/>
        <v>-0.19020316474677879</v>
      </c>
      <c r="O762">
        <f t="shared" si="183"/>
        <v>-2.8462194335821076</v>
      </c>
      <c r="P762">
        <f t="shared" si="184"/>
        <v>-32.932384247745091</v>
      </c>
      <c r="Q762">
        <f t="shared" si="185"/>
        <v>-0.24645484071065482</v>
      </c>
      <c r="R762">
        <f t="shared" si="186"/>
        <v>-0.26547515718533271</v>
      </c>
      <c r="S762">
        <f t="shared" si="187"/>
        <v>12.374179456995691</v>
      </c>
    </row>
    <row r="763" spans="4:19">
      <c r="D763">
        <f t="shared" si="188"/>
        <v>22.650000000000102</v>
      </c>
      <c r="E763">
        <f t="shared" si="189"/>
        <v>-0.25624528070537517</v>
      </c>
      <c r="F763">
        <f t="shared" si="190"/>
        <v>-0.30869680175498848</v>
      </c>
      <c r="G763">
        <f t="shared" si="191"/>
        <v>11.900924553390594</v>
      </c>
      <c r="H763">
        <f t="shared" si="176"/>
        <v>-0.52451521049613303</v>
      </c>
      <c r="I763">
        <f t="shared" si="177"/>
        <v>-3.0478794630423263</v>
      </c>
      <c r="J763">
        <f t="shared" si="178"/>
        <v>-31.656696710423024</v>
      </c>
      <c r="K763">
        <f t="shared" si="179"/>
        <v>-2.7090595451341848E-2</v>
      </c>
      <c r="L763">
        <f t="shared" si="180"/>
        <v>-9.6919062513214499E-2</v>
      </c>
      <c r="M763">
        <f t="shared" si="181"/>
        <v>-0.91127775990756865</v>
      </c>
      <c r="N763">
        <f t="shared" si="182"/>
        <v>-0.9030198483780616</v>
      </c>
      <c r="O763">
        <f t="shared" si="183"/>
        <v>-3.2306354171071501</v>
      </c>
      <c r="P763">
        <f t="shared" si="184"/>
        <v>-30.37592533025229</v>
      </c>
      <c r="Q763">
        <f t="shared" si="185"/>
        <v>-0.26411300886281719</v>
      </c>
      <c r="R763">
        <f t="shared" si="186"/>
        <v>-0.35441499370062335</v>
      </c>
      <c r="S763">
        <f t="shared" si="187"/>
        <v>11.426074102734248</v>
      </c>
    </row>
    <row r="764" spans="4:19">
      <c r="D764">
        <f t="shared" si="188"/>
        <v>22.680000000000103</v>
      </c>
      <c r="E764">
        <f t="shared" si="189"/>
        <v>-0.28333587615671701</v>
      </c>
      <c r="F764">
        <f t="shared" si="190"/>
        <v>-0.40561586426820295</v>
      </c>
      <c r="G764">
        <f t="shared" si="191"/>
        <v>10.989646793483026</v>
      </c>
      <c r="H764">
        <f t="shared" si="176"/>
        <v>-1.222799881114859</v>
      </c>
      <c r="I764">
        <f t="shared" si="177"/>
        <v>-3.5640198367653535</v>
      </c>
      <c r="J764">
        <f t="shared" si="178"/>
        <v>-29.190799256335904</v>
      </c>
      <c r="K764">
        <f t="shared" si="179"/>
        <v>-4.7219486233873016E-2</v>
      </c>
      <c r="L764">
        <f t="shared" si="180"/>
        <v>-0.1169889206042149</v>
      </c>
      <c r="M764">
        <f t="shared" si="181"/>
        <v>-0.83998799075084063</v>
      </c>
      <c r="N764">
        <f t="shared" si="182"/>
        <v>-1.573982874462434</v>
      </c>
      <c r="O764">
        <f t="shared" si="183"/>
        <v>-3.8996306868071633</v>
      </c>
      <c r="P764">
        <f t="shared" si="184"/>
        <v>-27.999599691694687</v>
      </c>
      <c r="Q764">
        <f t="shared" si="185"/>
        <v>-0.3016778743734399</v>
      </c>
      <c r="R764">
        <f t="shared" si="186"/>
        <v>-0.45907616181968325</v>
      </c>
      <c r="S764">
        <f t="shared" si="187"/>
        <v>10.551784804637988</v>
      </c>
    </row>
    <row r="765" spans="4:19">
      <c r="D765">
        <f t="shared" si="188"/>
        <v>22.710000000000104</v>
      </c>
      <c r="E765">
        <f t="shared" si="189"/>
        <v>-0.33055536239059002</v>
      </c>
      <c r="F765">
        <f t="shared" si="190"/>
        <v>-0.52260478487241779</v>
      </c>
      <c r="G765">
        <f t="shared" si="191"/>
        <v>10.149658802732185</v>
      </c>
      <c r="H765">
        <f t="shared" si="176"/>
        <v>-1.9204942248182784</v>
      </c>
      <c r="I765">
        <f t="shared" si="177"/>
        <v>-4.3862551312143525</v>
      </c>
      <c r="J765">
        <f t="shared" si="178"/>
        <v>-26.893006993235268</v>
      </c>
      <c r="K765">
        <f t="shared" si="179"/>
        <v>-6.8710750823330655E-2</v>
      </c>
      <c r="L765">
        <f t="shared" si="180"/>
        <v>-0.14679679219381897</v>
      </c>
      <c r="M765">
        <f t="shared" si="181"/>
        <v>-0.77335763907451049</v>
      </c>
      <c r="N765">
        <f t="shared" si="182"/>
        <v>-2.2903583607776885</v>
      </c>
      <c r="O765">
        <f t="shared" si="183"/>
        <v>-4.8932264064606326</v>
      </c>
      <c r="P765">
        <f t="shared" si="184"/>
        <v>-25.778587969150351</v>
      </c>
      <c r="Q765">
        <f t="shared" si="185"/>
        <v>-0.35936277576286418</v>
      </c>
      <c r="R765">
        <f t="shared" si="186"/>
        <v>-0.58839861184063302</v>
      </c>
      <c r="S765">
        <f t="shared" si="187"/>
        <v>9.7462636978336565</v>
      </c>
    </row>
    <row r="766" spans="4:19">
      <c r="D766">
        <f t="shared" si="188"/>
        <v>22.740000000000105</v>
      </c>
      <c r="E766">
        <f t="shared" si="189"/>
        <v>-0.39926611321392069</v>
      </c>
      <c r="F766">
        <f t="shared" si="190"/>
        <v>-0.66940157706623671</v>
      </c>
      <c r="G766">
        <f t="shared" si="191"/>
        <v>9.3763011636576756</v>
      </c>
      <c r="H766">
        <f t="shared" si="176"/>
        <v>-2.7013546385231599</v>
      </c>
      <c r="I766">
        <f t="shared" si="177"/>
        <v>-5.5686119313450178</v>
      </c>
      <c r="J766">
        <f t="shared" si="178"/>
        <v>-24.736200403899293</v>
      </c>
      <c r="K766">
        <f t="shared" si="179"/>
        <v>-9.3943296973393195E-2</v>
      </c>
      <c r="L766">
        <f t="shared" si="180"/>
        <v>-0.1884401910677482</v>
      </c>
      <c r="M766">
        <f t="shared" si="181"/>
        <v>-0.71048679066784104</v>
      </c>
      <c r="N766">
        <f t="shared" si="182"/>
        <v>-3.1314432324464399</v>
      </c>
      <c r="O766">
        <f t="shared" si="183"/>
        <v>-6.2813397022582738</v>
      </c>
      <c r="P766">
        <f t="shared" si="184"/>
        <v>-23.682893022261368</v>
      </c>
      <c r="Q766">
        <f t="shared" si="185"/>
        <v>-0.4397864327917681</v>
      </c>
      <c r="R766">
        <f t="shared" si="186"/>
        <v>-0.75293075603641202</v>
      </c>
      <c r="S766">
        <f t="shared" si="187"/>
        <v>9.0052581575991866</v>
      </c>
    </row>
    <row r="767" spans="4:19">
      <c r="D767">
        <f t="shared" si="188"/>
        <v>22.770000000000106</v>
      </c>
      <c r="E767">
        <f t="shared" si="189"/>
        <v>-0.4932094101873139</v>
      </c>
      <c r="F767">
        <f t="shared" si="190"/>
        <v>-0.85784176813398494</v>
      </c>
      <c r="G767">
        <f t="shared" si="191"/>
        <v>8.6658143729898338</v>
      </c>
      <c r="H767">
        <f t="shared" si="176"/>
        <v>-3.6463235794667117</v>
      </c>
      <c r="I767">
        <f t="shared" si="177"/>
        <v>-7.1983322908537986</v>
      </c>
      <c r="J767">
        <f t="shared" si="178"/>
        <v>-22.685742695477487</v>
      </c>
      <c r="K767">
        <f t="shared" si="179"/>
        <v>-0.12537374658524317</v>
      </c>
      <c r="L767">
        <f t="shared" si="180"/>
        <v>-0.24510592280460328</v>
      </c>
      <c r="M767">
        <f t="shared" si="181"/>
        <v>-0.65016700510004166</v>
      </c>
      <c r="N767">
        <f t="shared" si="182"/>
        <v>-4.1791248861747725</v>
      </c>
      <c r="O767">
        <f t="shared" si="183"/>
        <v>-8.1701974268201099</v>
      </c>
      <c r="P767">
        <f t="shared" si="184"/>
        <v>-21.672233503334724</v>
      </c>
      <c r="Q767">
        <f t="shared" si="185"/>
        <v>-0.54790426387931457</v>
      </c>
      <c r="R767">
        <f t="shared" si="186"/>
        <v>-0.96581675249679189</v>
      </c>
      <c r="S767">
        <f t="shared" si="187"/>
        <v>8.3255282325576712</v>
      </c>
    </row>
    <row r="768" spans="4:19">
      <c r="D768">
        <f t="shared" si="188"/>
        <v>22.800000000000107</v>
      </c>
      <c r="E768">
        <f t="shared" si="189"/>
        <v>-0.61858315677255704</v>
      </c>
      <c r="F768">
        <f t="shared" si="190"/>
        <v>-1.1029476909385882</v>
      </c>
      <c r="G768">
        <f t="shared" si="191"/>
        <v>8.0156473678897928</v>
      </c>
      <c r="H768">
        <f t="shared" si="176"/>
        <v>-4.8436453416603129</v>
      </c>
      <c r="I768">
        <f t="shared" si="177"/>
        <v>-9.4032867759704324</v>
      </c>
      <c r="J768">
        <f t="shared" si="178"/>
        <v>-20.692794783290317</v>
      </c>
      <c r="K768">
        <f t="shared" si="179"/>
        <v>-0.16582774670420489</v>
      </c>
      <c r="L768">
        <f t="shared" si="180"/>
        <v>-0.3213235446757769</v>
      </c>
      <c r="M768">
        <f t="shared" si="181"/>
        <v>-0.59062350198353508</v>
      </c>
      <c r="N768">
        <f t="shared" si="182"/>
        <v>-5.5275915568068301</v>
      </c>
      <c r="O768">
        <f t="shared" si="183"/>
        <v>-10.710784822525897</v>
      </c>
      <c r="P768">
        <f t="shared" si="184"/>
        <v>-19.687450066117837</v>
      </c>
      <c r="Q768">
        <f t="shared" si="185"/>
        <v>-0.69123783689746177</v>
      </c>
      <c r="R768">
        <f t="shared" si="186"/>
        <v>-1.2439969925781447</v>
      </c>
      <c r="S768">
        <f t="shared" si="187"/>
        <v>7.7052554461404377</v>
      </c>
    </row>
    <row r="769" spans="4:19">
      <c r="D769">
        <f t="shared" si="188"/>
        <v>22.830000000000108</v>
      </c>
      <c r="E769">
        <f t="shared" si="189"/>
        <v>-0.7844109034767619</v>
      </c>
      <c r="F769">
        <f t="shared" si="190"/>
        <v>-1.4242712356143652</v>
      </c>
      <c r="G769">
        <f t="shared" si="191"/>
        <v>7.4250238659062582</v>
      </c>
      <c r="H769">
        <f t="shared" si="176"/>
        <v>-6.3986033213760329</v>
      </c>
      <c r="I769">
        <f t="shared" si="177"/>
        <v>-12.361731672312636</v>
      </c>
      <c r="J769">
        <f t="shared" si="178"/>
        <v>-18.682849755692459</v>
      </c>
      <c r="K769">
        <f t="shared" si="179"/>
        <v>-0.21879217722049571</v>
      </c>
      <c r="L769">
        <f t="shared" si="180"/>
        <v>-0.42329574316670532</v>
      </c>
      <c r="M769">
        <f t="shared" si="181"/>
        <v>-0.52906765200116068</v>
      </c>
      <c r="N769">
        <f t="shared" si="182"/>
        <v>-7.2930725740165236</v>
      </c>
      <c r="O769">
        <f t="shared" si="183"/>
        <v>-14.109858105556844</v>
      </c>
      <c r="P769">
        <f t="shared" si="184"/>
        <v>-17.635588400038689</v>
      </c>
      <c r="Q769">
        <f t="shared" si="185"/>
        <v>-0.88038995329740244</v>
      </c>
      <c r="R769">
        <f t="shared" si="186"/>
        <v>-1.6096972106990548</v>
      </c>
      <c r="S769">
        <f t="shared" si="187"/>
        <v>7.1447811195708715</v>
      </c>
    </row>
    <row r="770" spans="4:19">
      <c r="D770">
        <f t="shared" si="188"/>
        <v>22.86000000000011</v>
      </c>
      <c r="E770">
        <f t="shared" si="189"/>
        <v>-1.0032030806972576</v>
      </c>
      <c r="F770">
        <f t="shared" si="190"/>
        <v>-1.8475669787810705</v>
      </c>
      <c r="G770">
        <f t="shared" si="191"/>
        <v>6.8959562139050972</v>
      </c>
      <c r="H770">
        <f t="shared" si="176"/>
        <v>-8.4436389808381289</v>
      </c>
      <c r="I770">
        <f t="shared" si="177"/>
        <v>-16.31446552050738</v>
      </c>
      <c r="J770">
        <f t="shared" si="178"/>
        <v>-16.535731685505898</v>
      </c>
      <c r="K770">
        <f t="shared" si="179"/>
        <v>-0.28872788885365547</v>
      </c>
      <c r="L770">
        <f t="shared" si="180"/>
        <v>-0.55928862099048804</v>
      </c>
      <c r="M770">
        <f t="shared" si="181"/>
        <v>-0.46091412692335015</v>
      </c>
      <c r="N770">
        <f t="shared" si="182"/>
        <v>-9.6242629617885154</v>
      </c>
      <c r="O770">
        <f t="shared" si="183"/>
        <v>-18.64295403301627</v>
      </c>
      <c r="P770">
        <f t="shared" si="184"/>
        <v>-15.363804230778339</v>
      </c>
      <c r="Q770">
        <f t="shared" si="185"/>
        <v>-1.1298576654098296</v>
      </c>
      <c r="R770">
        <f t="shared" si="186"/>
        <v>-2.0922839615886812</v>
      </c>
      <c r="S770">
        <f t="shared" si="187"/>
        <v>6.6479202386225085</v>
      </c>
    </row>
    <row r="771" spans="4:19">
      <c r="D771">
        <f t="shared" si="188"/>
        <v>22.890000000000111</v>
      </c>
      <c r="E771">
        <f t="shared" si="189"/>
        <v>-1.2919309695509131</v>
      </c>
      <c r="F771">
        <f t="shared" si="190"/>
        <v>-2.4068555997715584</v>
      </c>
      <c r="G771">
        <f t="shared" si="191"/>
        <v>6.4350420869817473</v>
      </c>
      <c r="H771">
        <f t="shared" si="176"/>
        <v>-11.149246302206453</v>
      </c>
      <c r="I771">
        <f t="shared" si="177"/>
        <v>-21.577788476466008</v>
      </c>
      <c r="J771">
        <f t="shared" si="178"/>
        <v>-14.05062094336941</v>
      </c>
      <c r="K771">
        <f t="shared" si="179"/>
        <v>-0.38140582885036162</v>
      </c>
      <c r="L771">
        <f t="shared" si="180"/>
        <v>-0.73999303717157083</v>
      </c>
      <c r="M771">
        <f t="shared" si="181"/>
        <v>-0.3784137570526786</v>
      </c>
      <c r="N771">
        <f t="shared" si="182"/>
        <v>-12.713527628345387</v>
      </c>
      <c r="O771">
        <f t="shared" si="183"/>
        <v>-24.666434572385697</v>
      </c>
      <c r="P771">
        <f t="shared" si="184"/>
        <v>-12.613791901755954</v>
      </c>
      <c r="Q771">
        <f t="shared" si="185"/>
        <v>-1.4591696640840099</v>
      </c>
      <c r="R771">
        <f t="shared" si="186"/>
        <v>-2.7305224269185486</v>
      </c>
      <c r="S771">
        <f t="shared" si="187"/>
        <v>6.2242827728312058</v>
      </c>
    </row>
    <row r="772" spans="4:19">
      <c r="D772">
        <f t="shared" si="188"/>
        <v>22.920000000000112</v>
      </c>
      <c r="E772">
        <f t="shared" si="189"/>
        <v>-1.6733367984012748</v>
      </c>
      <c r="F772">
        <f t="shared" si="190"/>
        <v>-3.1468486369431292</v>
      </c>
      <c r="G772">
        <f t="shared" si="191"/>
        <v>6.0566283299290689</v>
      </c>
      <c r="H772">
        <f t="shared" si="176"/>
        <v>-14.735118385418545</v>
      </c>
      <c r="I772">
        <f t="shared" si="177"/>
        <v>-28.551792264378772</v>
      </c>
      <c r="J772">
        <f t="shared" si="178"/>
        <v>-10.885271256615017</v>
      </c>
      <c r="K772">
        <f t="shared" si="179"/>
        <v>-0.5042285840178774</v>
      </c>
      <c r="L772">
        <f t="shared" si="180"/>
        <v>-0.97859452990589058</v>
      </c>
      <c r="M772">
        <f t="shared" si="181"/>
        <v>-0.26829031408818527</v>
      </c>
      <c r="N772">
        <f t="shared" si="182"/>
        <v>-16.80761946726258</v>
      </c>
      <c r="O772">
        <f t="shared" si="183"/>
        <v>-32.619817663529687</v>
      </c>
      <c r="P772">
        <f t="shared" si="184"/>
        <v>-8.9430104696061754</v>
      </c>
      <c r="Q772">
        <f t="shared" si="185"/>
        <v>-1.8943635741825529</v>
      </c>
      <c r="R772">
        <f t="shared" si="186"/>
        <v>-3.5751255209088106</v>
      </c>
      <c r="S772">
        <f t="shared" si="187"/>
        <v>5.8933492610798437</v>
      </c>
    </row>
    <row r="773" spans="4:19">
      <c r="D773">
        <f t="shared" si="188"/>
        <v>22.950000000000113</v>
      </c>
      <c r="E773">
        <f t="shared" si="189"/>
        <v>-2.1775653824191523</v>
      </c>
      <c r="F773">
        <f t="shared" si="190"/>
        <v>-4.1254431668490197</v>
      </c>
      <c r="G773">
        <f t="shared" si="191"/>
        <v>5.7883380158408837</v>
      </c>
      <c r="H773">
        <f t="shared" si="176"/>
        <v>-19.478777844298676</v>
      </c>
      <c r="I773">
        <f t="shared" si="177"/>
        <v>-37.70920690859392</v>
      </c>
      <c r="J773">
        <f t="shared" si="178"/>
        <v>-6.4521458149742905</v>
      </c>
      <c r="K773">
        <f t="shared" si="179"/>
        <v>-0.66640026611828895</v>
      </c>
      <c r="L773">
        <f t="shared" si="180"/>
        <v>-1.2898767529050461</v>
      </c>
      <c r="M773">
        <f t="shared" si="181"/>
        <v>-0.10775094240533825</v>
      </c>
      <c r="N773">
        <f t="shared" si="182"/>
        <v>-22.213342203942965</v>
      </c>
      <c r="O773">
        <f t="shared" si="183"/>
        <v>-42.99589176350154</v>
      </c>
      <c r="P773">
        <f t="shared" si="184"/>
        <v>-3.5916980801779417</v>
      </c>
      <c r="Q773">
        <f t="shared" si="185"/>
        <v>-2.4697470500836323</v>
      </c>
      <c r="R773">
        <f t="shared" si="186"/>
        <v>-4.6910812704779286</v>
      </c>
      <c r="S773">
        <f t="shared" si="187"/>
        <v>5.6915558286162691</v>
      </c>
    </row>
    <row r="774" spans="4:19">
      <c r="D774">
        <f t="shared" si="188"/>
        <v>22.980000000000114</v>
      </c>
      <c r="E774">
        <f t="shared" si="189"/>
        <v>-2.8439656485374414</v>
      </c>
      <c r="F774">
        <f t="shared" si="190"/>
        <v>-5.415319919754066</v>
      </c>
      <c r="G774">
        <f t="shared" si="191"/>
        <v>5.6805870734355457</v>
      </c>
      <c r="H774">
        <f t="shared" si="176"/>
        <v>-25.713542712166245</v>
      </c>
      <c r="I774">
        <f t="shared" si="177"/>
        <v>-49.528426793305442</v>
      </c>
      <c r="J774">
        <f t="shared" si="178"/>
        <v>0.25275163179297522</v>
      </c>
      <c r="K774">
        <f t="shared" si="179"/>
        <v>-0.87857325973011391</v>
      </c>
      <c r="L774">
        <f t="shared" si="180"/>
        <v>-1.6867444221742303</v>
      </c>
      <c r="M774">
        <f t="shared" si="181"/>
        <v>0.14192261040820248</v>
      </c>
      <c r="N774">
        <f t="shared" si="182"/>
        <v>-29.285775324337131</v>
      </c>
      <c r="O774">
        <f t="shared" si="183"/>
        <v>-56.224814072474345</v>
      </c>
      <c r="P774">
        <f t="shared" si="184"/>
        <v>4.7307536802734163</v>
      </c>
      <c r="Q774">
        <f t="shared" si="185"/>
        <v>-3.2296687892199349</v>
      </c>
      <c r="R774">
        <f t="shared" si="186"/>
        <v>-6.1582463216536478</v>
      </c>
      <c r="S774">
        <f t="shared" si="187"/>
        <v>5.6843783479124399</v>
      </c>
    </row>
    <row r="775" spans="4:19">
      <c r="D775">
        <f t="shared" si="188"/>
        <v>23.010000000000115</v>
      </c>
      <c r="E775">
        <f t="shared" si="189"/>
        <v>-3.7225389082675555</v>
      </c>
      <c r="F775">
        <f t="shared" si="190"/>
        <v>-7.1020643419282958</v>
      </c>
      <c r="G775">
        <f t="shared" si="191"/>
        <v>5.822509683843748</v>
      </c>
      <c r="H775">
        <f t="shared" si="176"/>
        <v>-33.795254336607407</v>
      </c>
      <c r="I775">
        <f t="shared" si="177"/>
        <v>-64.286889522887606</v>
      </c>
      <c r="J775">
        <f t="shared" si="178"/>
        <v>10.911018351597699</v>
      </c>
      <c r="K775">
        <f t="shared" si="179"/>
        <v>-1.1510699884364826</v>
      </c>
      <c r="L775">
        <f t="shared" si="180"/>
        <v>-2.1705597486729071</v>
      </c>
      <c r="M775">
        <f t="shared" si="181"/>
        <v>0.54459925628496642</v>
      </c>
      <c r="N775">
        <f t="shared" si="182"/>
        <v>-38.368999614549423</v>
      </c>
      <c r="O775">
        <f t="shared" si="183"/>
        <v>-72.351991622430234</v>
      </c>
      <c r="P775">
        <f t="shared" si="184"/>
        <v>18.153308542832214</v>
      </c>
      <c r="Q775">
        <f t="shared" si="185"/>
        <v>-4.2294677233166666</v>
      </c>
      <c r="R775">
        <f t="shared" si="186"/>
        <v>-8.0663676847716097</v>
      </c>
      <c r="S775">
        <f t="shared" si="187"/>
        <v>5.9861749591177134</v>
      </c>
    </row>
    <row r="776" spans="4:19">
      <c r="D776">
        <f t="shared" si="188"/>
        <v>23.040000000000116</v>
      </c>
      <c r="E776">
        <f t="shared" si="189"/>
        <v>-4.8736088967040381</v>
      </c>
      <c r="F776">
        <f t="shared" si="190"/>
        <v>-9.2726240906012034</v>
      </c>
      <c r="G776">
        <f t="shared" si="191"/>
        <v>6.3671089401287144</v>
      </c>
      <c r="H776">
        <f t="shared" ref="H776:H839" si="192">A*F776-A*E776</f>
        <v>-43.990151938971657</v>
      </c>
      <c r="I776">
        <f t="shared" ref="I776:I839" si="193">-E776*G776+B*E776-F776</f>
        <v>-81.536799550104632</v>
      </c>
      <c r="J776">
        <f t="shared" ref="J776:J839" si="194">E776*F776-_C*G776</f>
        <v>28.212186090069643</v>
      </c>
      <c r="K776">
        <f t="shared" ref="K776:K839" si="195">N776*dt</f>
        <v>-1.4886644724192479</v>
      </c>
      <c r="L776">
        <f t="shared" ref="L776:L839" si="196">O776*dt</f>
        <v>-2.7080111292732254</v>
      </c>
      <c r="M776">
        <f t="shared" ref="M776:M839" si="197">P776*dt</f>
        <v>1.199099145191191</v>
      </c>
      <c r="N776">
        <f t="shared" ref="N776:N839" si="198">A*R776-A*Q776</f>
        <v>-49.622149080641599</v>
      </c>
      <c r="O776">
        <f t="shared" ref="O776:O839" si="199">-Q776*S776+B*Q776-R776</f>
        <v>-90.267037642440854</v>
      </c>
      <c r="P776">
        <f t="shared" ref="P776:P839" si="200">Q776*R776-_C*S776</f>
        <v>39.969971506373035</v>
      </c>
      <c r="Q776">
        <f t="shared" ref="Q776:Q839" si="201">E776+H776*dt/2</f>
        <v>-5.533461175788613</v>
      </c>
      <c r="R776">
        <f t="shared" ref="R776:R839" si="202">F776+I776*dt/2</f>
        <v>-10.495676083852773</v>
      </c>
      <c r="S776">
        <f t="shared" ref="S776:S839" si="203">G776+J776*dt/2</f>
        <v>6.7902917314797593</v>
      </c>
    </row>
    <row r="777" spans="4:19">
      <c r="D777">
        <f t="shared" ref="D777:D840" si="204">D776+dt</f>
        <v>23.070000000000118</v>
      </c>
      <c r="E777">
        <f t="shared" si="189"/>
        <v>-6.3622733691232858</v>
      </c>
      <c r="F777">
        <f t="shared" si="190"/>
        <v>-11.980635219874429</v>
      </c>
      <c r="G777">
        <f t="shared" si="191"/>
        <v>7.5662080853199054</v>
      </c>
      <c r="H777">
        <f t="shared" si="192"/>
        <v>-56.183618507511433</v>
      </c>
      <c r="I777">
        <f t="shared" si="193"/>
        <v>-98.937914801731594</v>
      </c>
      <c r="J777">
        <f t="shared" si="194"/>
        <v>56.047521510401168</v>
      </c>
      <c r="K777">
        <f t="shared" si="195"/>
        <v>-1.8779028885493338</v>
      </c>
      <c r="L777">
        <f t="shared" si="196"/>
        <v>-3.1826666898182827</v>
      </c>
      <c r="M777">
        <f t="shared" si="197"/>
        <v>2.2378532520571368</v>
      </c>
      <c r="N777">
        <f t="shared" si="198"/>
        <v>-62.596762951644465</v>
      </c>
      <c r="O777">
        <f t="shared" si="199"/>
        <v>-106.08888966060942</v>
      </c>
      <c r="P777">
        <f t="shared" si="200"/>
        <v>74.595108401904568</v>
      </c>
      <c r="Q777">
        <f t="shared" si="201"/>
        <v>-7.2050276467359575</v>
      </c>
      <c r="R777">
        <f t="shared" si="202"/>
        <v>-13.464703941900403</v>
      </c>
      <c r="S777">
        <f t="shared" si="203"/>
        <v>8.4069209079759233</v>
      </c>
    </row>
    <row r="778" spans="4:19">
      <c r="D778">
        <f t="shared" si="204"/>
        <v>23.100000000000119</v>
      </c>
      <c r="E778">
        <f t="shared" ref="E778:E841" si="205">E777+K777</f>
        <v>-8.2401762576726192</v>
      </c>
      <c r="F778">
        <f t="shared" ref="F778:F841" si="206">F777+L777</f>
        <v>-15.163301909692713</v>
      </c>
      <c r="G778">
        <f t="shared" ref="G778:G841" si="207">G777+M777</f>
        <v>9.8040613373770427</v>
      </c>
      <c r="H778">
        <f t="shared" si="192"/>
        <v>-69.23125652020093</v>
      </c>
      <c r="I778">
        <f t="shared" si="193"/>
        <v>-110.05391107110239</v>
      </c>
      <c r="J778">
        <f t="shared" si="194"/>
        <v>98.804116817833005</v>
      </c>
      <c r="K778">
        <f t="shared" si="195"/>
        <v>-2.2606396410850844</v>
      </c>
      <c r="L778">
        <f t="shared" si="196"/>
        <v>-3.3129625888681726</v>
      </c>
      <c r="M778">
        <f t="shared" si="197"/>
        <v>3.7774750967292752</v>
      </c>
      <c r="N778">
        <f t="shared" si="198"/>
        <v>-75.354654702836143</v>
      </c>
      <c r="O778">
        <f t="shared" si="199"/>
        <v>-110.43208629560576</v>
      </c>
      <c r="P778">
        <f t="shared" si="200"/>
        <v>125.91583655764251</v>
      </c>
      <c r="Q778">
        <f t="shared" si="201"/>
        <v>-9.2786451054756327</v>
      </c>
      <c r="R778">
        <f t="shared" si="202"/>
        <v>-16.814110575759248</v>
      </c>
      <c r="S778">
        <f t="shared" si="203"/>
        <v>11.286123089644537</v>
      </c>
    </row>
    <row r="779" spans="4:19">
      <c r="D779">
        <f t="shared" si="204"/>
        <v>23.13000000000012</v>
      </c>
      <c r="E779">
        <f t="shared" si="205"/>
        <v>-10.500815898757704</v>
      </c>
      <c r="F779">
        <f t="shared" si="206"/>
        <v>-18.476264498560887</v>
      </c>
      <c r="G779">
        <f t="shared" si="207"/>
        <v>13.581536434106319</v>
      </c>
      <c r="H779">
        <f t="shared" si="192"/>
        <v>-79.754485998031811</v>
      </c>
      <c r="I779">
        <f t="shared" si="193"/>
        <v>-101.42691925356104</v>
      </c>
      <c r="J779">
        <f t="shared" si="194"/>
        <v>157.7984215051905</v>
      </c>
      <c r="K779">
        <f t="shared" si="195"/>
        <v>-2.4901605295908364</v>
      </c>
      <c r="L779">
        <f t="shared" si="196"/>
        <v>-2.5763635066132489</v>
      </c>
      <c r="M779">
        <f t="shared" si="197"/>
        <v>5.7415806621044458</v>
      </c>
      <c r="N779">
        <f t="shared" si="198"/>
        <v>-83.005350986361222</v>
      </c>
      <c r="O779">
        <f t="shared" si="199"/>
        <v>-85.878783553774966</v>
      </c>
      <c r="P779">
        <f t="shared" si="200"/>
        <v>191.38602207014821</v>
      </c>
      <c r="Q779">
        <f t="shared" si="201"/>
        <v>-11.697133188728181</v>
      </c>
      <c r="R779">
        <f t="shared" si="202"/>
        <v>-19.997668287364302</v>
      </c>
      <c r="S779">
        <f t="shared" si="203"/>
        <v>15.948512756684176</v>
      </c>
    </row>
    <row r="780" spans="4:19">
      <c r="D780">
        <f t="shared" si="204"/>
        <v>23.160000000000121</v>
      </c>
      <c r="E780">
        <f t="shared" si="205"/>
        <v>-12.99097642834854</v>
      </c>
      <c r="F780">
        <f t="shared" si="206"/>
        <v>-21.052628005174135</v>
      </c>
      <c r="G780">
        <f t="shared" si="207"/>
        <v>19.323117096210765</v>
      </c>
      <c r="H780">
        <f t="shared" si="192"/>
        <v>-80.616515768255965</v>
      </c>
      <c r="I780">
        <f t="shared" si="193"/>
        <v>-52.695623984446605</v>
      </c>
      <c r="J780">
        <f t="shared" si="194"/>
        <v>221.96588191344554</v>
      </c>
      <c r="K780">
        <f t="shared" si="195"/>
        <v>-2.292851460020537</v>
      </c>
      <c r="L780">
        <f t="shared" si="196"/>
        <v>-0.34471404674190492</v>
      </c>
      <c r="M780">
        <f t="shared" si="197"/>
        <v>7.4930830348904216</v>
      </c>
      <c r="N780">
        <f t="shared" si="198"/>
        <v>-76.428382000684564</v>
      </c>
      <c r="O780">
        <f t="shared" si="199"/>
        <v>-11.490468224730165</v>
      </c>
      <c r="P780">
        <f t="shared" si="200"/>
        <v>249.7694344963474</v>
      </c>
      <c r="Q780">
        <f t="shared" si="201"/>
        <v>-14.200224164872379</v>
      </c>
      <c r="R780">
        <f t="shared" si="202"/>
        <v>-21.843062364940835</v>
      </c>
      <c r="S780">
        <f t="shared" si="203"/>
        <v>22.65260532491245</v>
      </c>
    </row>
    <row r="781" spans="4:19">
      <c r="D781">
        <f t="shared" si="204"/>
        <v>23.190000000000122</v>
      </c>
      <c r="E781">
        <f t="shared" si="205"/>
        <v>-15.283827888369078</v>
      </c>
      <c r="F781">
        <f t="shared" si="206"/>
        <v>-21.397342051916041</v>
      </c>
      <c r="G781">
        <f t="shared" si="207"/>
        <v>26.816200131101187</v>
      </c>
      <c r="H781">
        <f t="shared" si="192"/>
        <v>-61.135141635469637</v>
      </c>
      <c r="I781">
        <f t="shared" si="193"/>
        <v>49.155832266499942</v>
      </c>
      <c r="J781">
        <f t="shared" si="194"/>
        <v>255.52342617377701</v>
      </c>
      <c r="K781">
        <f t="shared" si="195"/>
        <v>-1.3377448665052265</v>
      </c>
      <c r="L781">
        <f t="shared" si="196"/>
        <v>3.3653840779175241</v>
      </c>
      <c r="M781">
        <f t="shared" si="197"/>
        <v>7.5893680352250676</v>
      </c>
      <c r="N781">
        <f t="shared" si="198"/>
        <v>-44.591495550174216</v>
      </c>
      <c r="O781">
        <f t="shared" si="199"/>
        <v>112.17946926391747</v>
      </c>
      <c r="P781">
        <f t="shared" si="200"/>
        <v>252.97893450750226</v>
      </c>
      <c r="Q781">
        <f t="shared" si="201"/>
        <v>-16.200855012901123</v>
      </c>
      <c r="R781">
        <f t="shared" si="202"/>
        <v>-20.660004567918541</v>
      </c>
      <c r="S781">
        <f t="shared" si="203"/>
        <v>30.649051523707843</v>
      </c>
    </row>
    <row r="782" spans="4:19">
      <c r="D782">
        <f t="shared" si="204"/>
        <v>23.220000000000123</v>
      </c>
      <c r="E782">
        <f t="shared" si="205"/>
        <v>-16.621572754874304</v>
      </c>
      <c r="F782">
        <f t="shared" si="206"/>
        <v>-18.031957973998516</v>
      </c>
      <c r="G782">
        <f t="shared" si="207"/>
        <v>34.405568166326255</v>
      </c>
      <c r="H782">
        <f t="shared" si="192"/>
        <v>-14.103852191242112</v>
      </c>
      <c r="I782">
        <f t="shared" si="193"/>
        <v>174.36729355152008</v>
      </c>
      <c r="J782">
        <f t="shared" si="194"/>
        <v>207.97131960078218</v>
      </c>
      <c r="K782">
        <f t="shared" si="195"/>
        <v>0.42500459010516606</v>
      </c>
      <c r="L782">
        <f t="shared" si="196"/>
        <v>6.7876119258100278</v>
      </c>
      <c r="M782">
        <f t="shared" si="197"/>
        <v>4.7832016997557556</v>
      </c>
      <c r="N782">
        <f t="shared" si="198"/>
        <v>14.166819670172202</v>
      </c>
      <c r="O782">
        <f t="shared" si="199"/>
        <v>226.25373086033426</v>
      </c>
      <c r="P782">
        <f t="shared" si="200"/>
        <v>159.44005665852518</v>
      </c>
      <c r="Q782">
        <f t="shared" si="201"/>
        <v>-16.833130537742935</v>
      </c>
      <c r="R782">
        <f t="shared" si="202"/>
        <v>-15.416448570725715</v>
      </c>
      <c r="S782">
        <f t="shared" si="203"/>
        <v>37.525137960337986</v>
      </c>
    </row>
    <row r="783" spans="4:19">
      <c r="D783">
        <f t="shared" si="204"/>
        <v>23.250000000000124</v>
      </c>
      <c r="E783">
        <f t="shared" si="205"/>
        <v>-16.196568164769136</v>
      </c>
      <c r="F783">
        <f t="shared" si="206"/>
        <v>-11.244346048188488</v>
      </c>
      <c r="G783">
        <f t="shared" si="207"/>
        <v>39.188769866082012</v>
      </c>
      <c r="H783">
        <f t="shared" si="192"/>
        <v>49.522221165806471</v>
      </c>
      <c r="I783">
        <f t="shared" si="193"/>
        <v>241.05372435840806</v>
      </c>
      <c r="J783">
        <f t="shared" si="194"/>
        <v>77.616430928185295</v>
      </c>
      <c r="K783">
        <f t="shared" si="195"/>
        <v>2.3475583993409015</v>
      </c>
      <c r="L783">
        <f t="shared" si="196"/>
        <v>7.3466995095809269</v>
      </c>
      <c r="M783">
        <f t="shared" si="197"/>
        <v>0.30844181131017989</v>
      </c>
      <c r="N783">
        <f t="shared" si="198"/>
        <v>78.251946644696716</v>
      </c>
      <c r="O783">
        <f t="shared" si="199"/>
        <v>244.88998365269757</v>
      </c>
      <c r="P783">
        <f t="shared" si="200"/>
        <v>10.28139371033933</v>
      </c>
      <c r="Q783">
        <f t="shared" si="201"/>
        <v>-15.453734847282039</v>
      </c>
      <c r="R783">
        <f t="shared" si="202"/>
        <v>-7.6285401828123671</v>
      </c>
      <c r="S783">
        <f t="shared" si="203"/>
        <v>40.353016330004792</v>
      </c>
    </row>
    <row r="784" spans="4:19">
      <c r="D784">
        <f t="shared" si="204"/>
        <v>23.280000000000125</v>
      </c>
      <c r="E784">
        <f t="shared" si="205"/>
        <v>-13.849009765428235</v>
      </c>
      <c r="F784">
        <f t="shared" si="206"/>
        <v>-3.8976465386075612</v>
      </c>
      <c r="G784">
        <f t="shared" si="207"/>
        <v>39.497211677392194</v>
      </c>
      <c r="H784">
        <f t="shared" si="192"/>
        <v>99.513632268206749</v>
      </c>
      <c r="I784">
        <f t="shared" si="193"/>
        <v>204.66967263029224</v>
      </c>
      <c r="J784">
        <f t="shared" si="194"/>
        <v>-51.347352831015499</v>
      </c>
      <c r="K784">
        <f t="shared" si="195"/>
        <v>3.4586111496755869</v>
      </c>
      <c r="L784">
        <f t="shared" si="196"/>
        <v>5.1132786347874548</v>
      </c>
      <c r="M784">
        <f t="shared" si="197"/>
        <v>-2.7913772260820586</v>
      </c>
      <c r="N784">
        <f t="shared" si="198"/>
        <v>115.28703832251956</v>
      </c>
      <c r="O784">
        <f t="shared" si="199"/>
        <v>170.44262115958185</v>
      </c>
      <c r="P784">
        <f t="shared" si="200"/>
        <v>-93.045907536068626</v>
      </c>
      <c r="Q784">
        <f t="shared" si="201"/>
        <v>-12.356305281405135</v>
      </c>
      <c r="R784">
        <f t="shared" si="202"/>
        <v>-0.82760144915317779</v>
      </c>
      <c r="S784">
        <f t="shared" si="203"/>
        <v>38.727001384926965</v>
      </c>
    </row>
    <row r="785" spans="4:19">
      <c r="D785">
        <f t="shared" si="204"/>
        <v>23.310000000000127</v>
      </c>
      <c r="E785">
        <f t="shared" si="205"/>
        <v>-10.390398615752648</v>
      </c>
      <c r="F785">
        <f t="shared" si="206"/>
        <v>1.2156320961798937</v>
      </c>
      <c r="G785">
        <f t="shared" si="207"/>
        <v>36.705834451310139</v>
      </c>
      <c r="H785">
        <f t="shared" si="192"/>
        <v>116.06030711932542</v>
      </c>
      <c r="I785">
        <f t="shared" si="193"/>
        <v>120.41265398294263</v>
      </c>
      <c r="J785">
        <f t="shared" si="194"/>
        <v>-110.51312725290576</v>
      </c>
      <c r="K785">
        <f t="shared" si="195"/>
        <v>3.5013947744660401</v>
      </c>
      <c r="L785">
        <f t="shared" si="196"/>
        <v>2.516684507079201</v>
      </c>
      <c r="M785">
        <f t="shared" si="197"/>
        <v>-3.5879679175445949</v>
      </c>
      <c r="N785">
        <f t="shared" si="198"/>
        <v>116.713159148868</v>
      </c>
      <c r="O785">
        <f t="shared" si="199"/>
        <v>83.889483569306705</v>
      </c>
      <c r="P785">
        <f t="shared" si="200"/>
        <v>-119.59893058481984</v>
      </c>
      <c r="Q785">
        <f t="shared" si="201"/>
        <v>-8.6494940089627672</v>
      </c>
      <c r="R785">
        <f t="shared" si="202"/>
        <v>3.0218219059240328</v>
      </c>
      <c r="S785">
        <f t="shared" si="203"/>
        <v>35.04813754251655</v>
      </c>
    </row>
    <row r="786" spans="4:19">
      <c r="D786">
        <f t="shared" si="204"/>
        <v>23.340000000000128</v>
      </c>
      <c r="E786">
        <f t="shared" si="205"/>
        <v>-6.8890038412866081</v>
      </c>
      <c r="F786">
        <f t="shared" si="206"/>
        <v>3.7323166032590946</v>
      </c>
      <c r="G786">
        <f t="shared" si="207"/>
        <v>33.117866533765543</v>
      </c>
      <c r="H786">
        <f t="shared" si="192"/>
        <v>106.21320444545702</v>
      </c>
      <c r="I786">
        <f t="shared" si="193"/>
        <v>52.191697130903734</v>
      </c>
      <c r="J786">
        <f t="shared" si="194"/>
        <v>-114.0262541734578</v>
      </c>
      <c r="K786">
        <f t="shared" si="195"/>
        <v>2.9432993504482212</v>
      </c>
      <c r="L786">
        <f t="shared" si="196"/>
        <v>0.88252616931415151</v>
      </c>
      <c r="M786">
        <f t="shared" si="197"/>
        <v>-3.2299452232723933</v>
      </c>
      <c r="N786">
        <f t="shared" si="198"/>
        <v>98.109978348274041</v>
      </c>
      <c r="O786">
        <f t="shared" si="199"/>
        <v>29.417538977138385</v>
      </c>
      <c r="P786">
        <f t="shared" si="200"/>
        <v>-107.66484077574644</v>
      </c>
      <c r="Q786">
        <f t="shared" si="201"/>
        <v>-5.2958057746047533</v>
      </c>
      <c r="R786">
        <f t="shared" si="202"/>
        <v>4.5151920602226507</v>
      </c>
      <c r="S786">
        <f t="shared" si="203"/>
        <v>31.407472721163675</v>
      </c>
    </row>
    <row r="787" spans="4:19">
      <c r="D787">
        <f t="shared" si="204"/>
        <v>23.370000000000129</v>
      </c>
      <c r="E787">
        <f t="shared" si="205"/>
        <v>-3.9457044908383869</v>
      </c>
      <c r="F787">
        <f t="shared" si="206"/>
        <v>4.6148427725732457</v>
      </c>
      <c r="G787">
        <f t="shared" si="207"/>
        <v>29.887921310493148</v>
      </c>
      <c r="H787">
        <f t="shared" si="192"/>
        <v>85.605472634116325</v>
      </c>
      <c r="I787">
        <f t="shared" si="193"/>
        <v>14.671450293104224</v>
      </c>
      <c r="J787">
        <f t="shared" si="194"/>
        <v>-97.909929346903709</v>
      </c>
      <c r="K787">
        <f t="shared" si="195"/>
        <v>2.2489610784889353</v>
      </c>
      <c r="L787">
        <f t="shared" si="196"/>
        <v>0.12797692230090665</v>
      </c>
      <c r="M787">
        <f t="shared" si="197"/>
        <v>-2.6596032940276411</v>
      </c>
      <c r="N787">
        <f t="shared" si="198"/>
        <v>74.965369282964517</v>
      </c>
      <c r="O787">
        <f t="shared" si="199"/>
        <v>4.265897410030222</v>
      </c>
      <c r="P787">
        <f t="shared" si="200"/>
        <v>-88.653443134254701</v>
      </c>
      <c r="Q787">
        <f t="shared" si="201"/>
        <v>-2.6616224013266421</v>
      </c>
      <c r="R787">
        <f t="shared" si="202"/>
        <v>4.8349145269698095</v>
      </c>
      <c r="S787">
        <f t="shared" si="203"/>
        <v>28.419272370289594</v>
      </c>
    </row>
    <row r="788" spans="4:19">
      <c r="D788">
        <f t="shared" si="204"/>
        <v>23.40000000000013</v>
      </c>
      <c r="E788">
        <f t="shared" si="205"/>
        <v>-1.6967434123494516</v>
      </c>
      <c r="F788">
        <f t="shared" si="206"/>
        <v>4.7428196948741528</v>
      </c>
      <c r="G788">
        <f t="shared" si="207"/>
        <v>27.228318016465508</v>
      </c>
      <c r="H788">
        <f t="shared" si="192"/>
        <v>64.395631072236043</v>
      </c>
      <c r="I788">
        <f t="shared" si="193"/>
        <v>-0.96193577981670852</v>
      </c>
      <c r="J788">
        <f t="shared" si="194"/>
        <v>-80.656196117146962</v>
      </c>
      <c r="K788">
        <f t="shared" si="195"/>
        <v>1.637759881332844</v>
      </c>
      <c r="L788">
        <f t="shared" si="196"/>
        <v>-0.11952239886093703</v>
      </c>
      <c r="M788">
        <f t="shared" si="197"/>
        <v>-2.1851445118097392</v>
      </c>
      <c r="N788">
        <f t="shared" si="198"/>
        <v>54.591996044428136</v>
      </c>
      <c r="O788">
        <f t="shared" si="199"/>
        <v>-3.9840799620312346</v>
      </c>
      <c r="P788">
        <f t="shared" si="200"/>
        <v>-72.838150393657983</v>
      </c>
      <c r="Q788">
        <f t="shared" si="201"/>
        <v>-0.73080894626591097</v>
      </c>
      <c r="R788">
        <f t="shared" si="202"/>
        <v>4.7283906581769024</v>
      </c>
      <c r="S788">
        <f t="shared" si="203"/>
        <v>26.018475074708302</v>
      </c>
    </row>
    <row r="789" spans="4:19">
      <c r="D789">
        <f t="shared" si="204"/>
        <v>23.430000000000131</v>
      </c>
      <c r="E789">
        <f t="shared" si="205"/>
        <v>-5.8983531016607582E-2</v>
      </c>
      <c r="F789">
        <f t="shared" si="206"/>
        <v>4.6232972960132157</v>
      </c>
      <c r="G789">
        <f t="shared" si="207"/>
        <v>25.043173504655769</v>
      </c>
      <c r="H789">
        <f t="shared" si="192"/>
        <v>46.822808270298232</v>
      </c>
      <c r="I789">
        <f t="shared" si="193"/>
        <v>-4.6207507702622568</v>
      </c>
      <c r="J789">
        <f t="shared" si="194"/>
        <v>-67.054494411873776</v>
      </c>
      <c r="K789">
        <f t="shared" si="195"/>
        <v>1.1731882324264247</v>
      </c>
      <c r="L789">
        <f t="shared" si="196"/>
        <v>-0.11803982405837404</v>
      </c>
      <c r="M789">
        <f t="shared" si="197"/>
        <v>-1.8350931056428985</v>
      </c>
      <c r="N789">
        <f t="shared" si="198"/>
        <v>39.106274414214155</v>
      </c>
      <c r="O789">
        <f t="shared" si="199"/>
        <v>-3.9346608019458014</v>
      </c>
      <c r="P789">
        <f t="shared" si="200"/>
        <v>-61.169770188096621</v>
      </c>
      <c r="Q789">
        <f t="shared" si="201"/>
        <v>0.64335859303786591</v>
      </c>
      <c r="R789">
        <f t="shared" si="202"/>
        <v>4.5539860344592817</v>
      </c>
      <c r="S789">
        <f t="shared" si="203"/>
        <v>24.037356088477662</v>
      </c>
    </row>
    <row r="790" spans="4:19">
      <c r="D790">
        <f t="shared" si="204"/>
        <v>23.460000000000132</v>
      </c>
      <c r="E790">
        <f t="shared" si="205"/>
        <v>1.1142047014098171</v>
      </c>
      <c r="F790">
        <f t="shared" si="206"/>
        <v>4.5052574719548417</v>
      </c>
      <c r="G790">
        <f t="shared" si="207"/>
        <v>23.208080399012871</v>
      </c>
      <c r="H790">
        <f t="shared" si="192"/>
        <v>33.910527705450249</v>
      </c>
      <c r="I790">
        <f t="shared" si="193"/>
        <v>-2.5086922279865789</v>
      </c>
      <c r="J790">
        <f t="shared" si="194"/>
        <v>-56.868435341053861</v>
      </c>
      <c r="K790">
        <f t="shared" si="195"/>
        <v>0.85342934146304161</v>
      </c>
      <c r="L790">
        <f t="shared" si="196"/>
        <v>-5.2572866523479785E-3</v>
      </c>
      <c r="M790">
        <f t="shared" si="197"/>
        <v>-1.5708939598524925</v>
      </c>
      <c r="N790">
        <f t="shared" si="198"/>
        <v>28.44764471543472</v>
      </c>
      <c r="O790">
        <f t="shared" si="199"/>
        <v>-0.1752428884115993</v>
      </c>
      <c r="P790">
        <f t="shared" si="200"/>
        <v>-52.363131995083087</v>
      </c>
      <c r="Q790">
        <f t="shared" si="201"/>
        <v>1.6228626169915708</v>
      </c>
      <c r="R790">
        <f t="shared" si="202"/>
        <v>4.4676270885350426</v>
      </c>
      <c r="S790">
        <f t="shared" si="203"/>
        <v>22.355053868897063</v>
      </c>
    </row>
    <row r="791" spans="4:19">
      <c r="D791">
        <f t="shared" si="204"/>
        <v>23.490000000000133</v>
      </c>
      <c r="E791">
        <f t="shared" si="205"/>
        <v>1.9676340428728587</v>
      </c>
      <c r="F791">
        <f t="shared" si="206"/>
        <v>4.5000001853024933</v>
      </c>
      <c r="G791">
        <f t="shared" si="207"/>
        <v>21.637186439160381</v>
      </c>
      <c r="H791">
        <f t="shared" si="192"/>
        <v>25.323661424296347</v>
      </c>
      <c r="I791">
        <f t="shared" si="193"/>
        <v>2.1167862568400402</v>
      </c>
      <c r="J791">
        <f t="shared" si="194"/>
        <v>-48.844810280225659</v>
      </c>
      <c r="K791">
        <f t="shared" si="195"/>
        <v>0.65527890447533688</v>
      </c>
      <c r="L791">
        <f t="shared" si="196"/>
        <v>0.15247066620299657</v>
      </c>
      <c r="M791">
        <f t="shared" si="197"/>
        <v>-1.3532140100047449</v>
      </c>
      <c r="N791">
        <f t="shared" si="198"/>
        <v>21.842630149177896</v>
      </c>
      <c r="O791">
        <f t="shared" si="199"/>
        <v>5.0823555400998854</v>
      </c>
      <c r="P791">
        <f t="shared" si="200"/>
        <v>-45.107133666824836</v>
      </c>
      <c r="Q791">
        <f t="shared" si="201"/>
        <v>2.347488964237304</v>
      </c>
      <c r="R791">
        <f t="shared" si="202"/>
        <v>4.5317519791550938</v>
      </c>
      <c r="S791">
        <f t="shared" si="203"/>
        <v>20.904514284956996</v>
      </c>
    </row>
    <row r="792" spans="4:19">
      <c r="D792">
        <f t="shared" si="204"/>
        <v>23.520000000000135</v>
      </c>
      <c r="E792">
        <f t="shared" si="205"/>
        <v>2.6229129473481958</v>
      </c>
      <c r="F792">
        <f t="shared" si="206"/>
        <v>4.6524708515054902</v>
      </c>
      <c r="G792">
        <f t="shared" si="207"/>
        <v>20.283972429155636</v>
      </c>
      <c r="H792">
        <f t="shared" si="192"/>
        <v>20.295579041572946</v>
      </c>
      <c r="I792">
        <f t="shared" si="193"/>
        <v>7.7172589241132536</v>
      </c>
      <c r="J792">
        <f t="shared" si="194"/>
        <v>-41.887567110841189</v>
      </c>
      <c r="K792">
        <f t="shared" si="195"/>
        <v>0.55226493071861971</v>
      </c>
      <c r="L792">
        <f t="shared" si="196"/>
        <v>0.32629527369977102</v>
      </c>
      <c r="M792">
        <f t="shared" si="197"/>
        <v>-1.1537048759675481</v>
      </c>
      <c r="N792">
        <f t="shared" si="198"/>
        <v>18.40883102395399</v>
      </c>
      <c r="O792">
        <f t="shared" si="199"/>
        <v>10.8765091233257</v>
      </c>
      <c r="P792">
        <f t="shared" si="200"/>
        <v>-38.456829198918271</v>
      </c>
      <c r="Q792">
        <f t="shared" si="201"/>
        <v>2.9273466329717901</v>
      </c>
      <c r="R792">
        <f t="shared" si="202"/>
        <v>4.7682297353671892</v>
      </c>
      <c r="S792">
        <f t="shared" si="203"/>
        <v>19.655658922493018</v>
      </c>
    </row>
    <row r="793" spans="4:19">
      <c r="D793">
        <f t="shared" si="204"/>
        <v>23.550000000000136</v>
      </c>
      <c r="E793">
        <f t="shared" si="205"/>
        <v>3.1751778780668154</v>
      </c>
      <c r="F793">
        <f t="shared" si="206"/>
        <v>4.9787661252052615</v>
      </c>
      <c r="G793">
        <f t="shared" si="207"/>
        <v>19.130267553188087</v>
      </c>
      <c r="H793">
        <f t="shared" si="192"/>
        <v>18.035882471384461</v>
      </c>
      <c r="I793">
        <f t="shared" si="193"/>
        <v>13.658678490082927</v>
      </c>
      <c r="J793">
        <f t="shared" si="194"/>
        <v>-35.205578747681379</v>
      </c>
      <c r="K793">
        <f t="shared" si="195"/>
        <v>0.52137905622567693</v>
      </c>
      <c r="L793">
        <f t="shared" si="196"/>
        <v>0.5058423549442117</v>
      </c>
      <c r="M793">
        <f t="shared" si="197"/>
        <v>-0.95233350176106024</v>
      </c>
      <c r="N793">
        <f t="shared" si="198"/>
        <v>17.379301874189231</v>
      </c>
      <c r="O793">
        <f t="shared" si="199"/>
        <v>16.861411831473724</v>
      </c>
      <c r="P793">
        <f t="shared" si="200"/>
        <v>-31.744450058702011</v>
      </c>
      <c r="Q793">
        <f t="shared" si="201"/>
        <v>3.4457161151375821</v>
      </c>
      <c r="R793">
        <f t="shared" si="202"/>
        <v>5.1836463025565056</v>
      </c>
      <c r="S793">
        <f t="shared" si="203"/>
        <v>18.602183871972866</v>
      </c>
    </row>
    <row r="794" spans="4:19">
      <c r="D794">
        <f t="shared" si="204"/>
        <v>23.580000000000137</v>
      </c>
      <c r="E794">
        <f t="shared" si="205"/>
        <v>3.6965569342924924</v>
      </c>
      <c r="F794">
        <f t="shared" si="206"/>
        <v>5.4846084801494737</v>
      </c>
      <c r="G794">
        <f t="shared" si="207"/>
        <v>18.177934051427027</v>
      </c>
      <c r="H794">
        <f t="shared" si="192"/>
        <v>17.880515458569818</v>
      </c>
      <c r="I794">
        <f t="shared" si="193"/>
        <v>19.733546708248639</v>
      </c>
      <c r="J794">
        <f t="shared" si="194"/>
        <v>-28.200323294629456</v>
      </c>
      <c r="K794">
        <f t="shared" si="195"/>
        <v>0.5447541043806492</v>
      </c>
      <c r="L794">
        <f t="shared" si="196"/>
        <v>0.68833167069044243</v>
      </c>
      <c r="M794">
        <f t="shared" si="197"/>
        <v>-0.73283138793705116</v>
      </c>
      <c r="N794">
        <f t="shared" si="198"/>
        <v>18.158470146021642</v>
      </c>
      <c r="O794">
        <f t="shared" si="199"/>
        <v>22.94438902301475</v>
      </c>
      <c r="P794">
        <f t="shared" si="200"/>
        <v>-24.427712931235039</v>
      </c>
      <c r="Q794">
        <f t="shared" si="201"/>
        <v>3.9647646661710398</v>
      </c>
      <c r="R794">
        <f t="shared" si="202"/>
        <v>5.7806116807732035</v>
      </c>
      <c r="S794">
        <f t="shared" si="203"/>
        <v>17.754929202007585</v>
      </c>
    </row>
    <row r="795" spans="4:19">
      <c r="D795">
        <f t="shared" si="204"/>
        <v>23.610000000000138</v>
      </c>
      <c r="E795">
        <f t="shared" si="205"/>
        <v>4.2413110386731416</v>
      </c>
      <c r="F795">
        <f t="shared" si="206"/>
        <v>6.1729401508399162</v>
      </c>
      <c r="G795">
        <f t="shared" si="207"/>
        <v>17.445102663489976</v>
      </c>
      <c r="H795">
        <f t="shared" si="192"/>
        <v>19.316291121667746</v>
      </c>
      <c r="I795">
        <f t="shared" si="193"/>
        <v>25.869729318542358</v>
      </c>
      <c r="J795">
        <f t="shared" si="194"/>
        <v>-20.338914566480614</v>
      </c>
      <c r="K795">
        <f t="shared" si="195"/>
        <v>0.60897920553596807</v>
      </c>
      <c r="L795">
        <f t="shared" si="196"/>
        <v>0.87159070667356775</v>
      </c>
      <c r="M795">
        <f t="shared" si="197"/>
        <v>-0.47935577086062697</v>
      </c>
      <c r="N795">
        <f t="shared" si="198"/>
        <v>20.299306851198935</v>
      </c>
      <c r="O795">
        <f t="shared" si="199"/>
        <v>29.053023555785593</v>
      </c>
      <c r="P795">
        <f t="shared" si="200"/>
        <v>-15.978525695354232</v>
      </c>
      <c r="Q795">
        <f t="shared" si="201"/>
        <v>4.531055405498158</v>
      </c>
      <c r="R795">
        <f t="shared" si="202"/>
        <v>6.5609860906180515</v>
      </c>
      <c r="S795">
        <f t="shared" si="203"/>
        <v>17.140018944992768</v>
      </c>
    </row>
    <row r="796" spans="4:19">
      <c r="D796">
        <f t="shared" si="204"/>
        <v>23.640000000000139</v>
      </c>
      <c r="E796">
        <f t="shared" si="205"/>
        <v>4.85029024420911</v>
      </c>
      <c r="F796">
        <f t="shared" si="206"/>
        <v>7.0445308575134842</v>
      </c>
      <c r="G796">
        <f t="shared" si="207"/>
        <v>16.965746892629348</v>
      </c>
      <c r="H796">
        <f t="shared" si="192"/>
        <v>21.942406133043747</v>
      </c>
      <c r="I796">
        <f t="shared" si="193"/>
        <v>31.923928608673116</v>
      </c>
      <c r="J796">
        <f t="shared" si="194"/>
        <v>-11.073972420450573</v>
      </c>
      <c r="K796">
        <f t="shared" si="195"/>
        <v>0.70318903513164432</v>
      </c>
      <c r="L796">
        <f t="shared" si="196"/>
        <v>1.0484935414626078</v>
      </c>
      <c r="M796">
        <f t="shared" si="197"/>
        <v>-0.17496568855153533</v>
      </c>
      <c r="N796">
        <f t="shared" si="198"/>
        <v>23.439634504388145</v>
      </c>
      <c r="O796">
        <f t="shared" si="199"/>
        <v>34.949784715420257</v>
      </c>
      <c r="P796">
        <f t="shared" si="200"/>
        <v>-5.8321896183845112</v>
      </c>
      <c r="Q796">
        <f t="shared" si="201"/>
        <v>5.1794263362047666</v>
      </c>
      <c r="R796">
        <f t="shared" si="202"/>
        <v>7.5233897866435813</v>
      </c>
      <c r="S796">
        <f t="shared" si="203"/>
        <v>16.799637306322587</v>
      </c>
    </row>
    <row r="797" spans="4:19">
      <c r="D797">
        <f t="shared" si="204"/>
        <v>23.67000000000014</v>
      </c>
      <c r="E797">
        <f t="shared" si="205"/>
        <v>5.5534792793407544</v>
      </c>
      <c r="F797">
        <f t="shared" si="206"/>
        <v>8.093024398976091</v>
      </c>
      <c r="G797">
        <f t="shared" si="207"/>
        <v>16.790781204077813</v>
      </c>
      <c r="H797">
        <f t="shared" si="192"/>
        <v>25.395451196353363</v>
      </c>
      <c r="I797">
        <f t="shared" si="193"/>
        <v>37.496702083752417</v>
      </c>
      <c r="J797">
        <f t="shared" si="194"/>
        <v>0.16902676270537853</v>
      </c>
      <c r="K797">
        <f t="shared" si="195"/>
        <v>0.81631916488389622</v>
      </c>
      <c r="L797">
        <f t="shared" si="196"/>
        <v>1.2013907300267488</v>
      </c>
      <c r="M797">
        <f t="shared" si="197"/>
        <v>0.19748905292288368</v>
      </c>
      <c r="N797">
        <f t="shared" si="198"/>
        <v>27.210638829463207</v>
      </c>
      <c r="O797">
        <f t="shared" si="199"/>
        <v>40.046357667558297</v>
      </c>
      <c r="P797">
        <f t="shared" si="200"/>
        <v>6.58296843076279</v>
      </c>
      <c r="Q797">
        <f t="shared" si="201"/>
        <v>5.934411047286055</v>
      </c>
      <c r="R797">
        <f t="shared" si="202"/>
        <v>8.6554749302323764</v>
      </c>
      <c r="S797">
        <f t="shared" si="203"/>
        <v>16.793316605518395</v>
      </c>
    </row>
    <row r="798" spans="4:19">
      <c r="D798">
        <f t="shared" si="204"/>
        <v>23.700000000000141</v>
      </c>
      <c r="E798">
        <f t="shared" si="205"/>
        <v>6.3697984442246502</v>
      </c>
      <c r="F798">
        <f t="shared" si="206"/>
        <v>9.2944151290028394</v>
      </c>
      <c r="G798">
        <f t="shared" si="207"/>
        <v>16.988270257000696</v>
      </c>
      <c r="H798">
        <f t="shared" si="192"/>
        <v>29.2461668477819</v>
      </c>
      <c r="I798">
        <f t="shared" si="193"/>
        <v>41.738688523502475</v>
      </c>
      <c r="J798">
        <f t="shared" si="194"/>
        <v>13.901497010031818</v>
      </c>
      <c r="K798">
        <f t="shared" si="195"/>
        <v>0.93360135297419955</v>
      </c>
      <c r="L798">
        <f t="shared" si="196"/>
        <v>1.2962271215871106</v>
      </c>
      <c r="M798">
        <f t="shared" si="197"/>
        <v>0.65056468824309377</v>
      </c>
      <c r="N798">
        <f t="shared" si="198"/>
        <v>31.120045099139986</v>
      </c>
      <c r="O798">
        <f t="shared" si="199"/>
        <v>43.207570719570356</v>
      </c>
      <c r="P798">
        <f t="shared" si="200"/>
        <v>21.685489608103126</v>
      </c>
      <c r="Q798">
        <f t="shared" si="201"/>
        <v>6.8084909469413786</v>
      </c>
      <c r="R798">
        <f t="shared" si="202"/>
        <v>9.9204954568553774</v>
      </c>
      <c r="S798">
        <f t="shared" si="203"/>
        <v>17.196792712151172</v>
      </c>
    </row>
    <row r="799" spans="4:19">
      <c r="D799">
        <f t="shared" si="204"/>
        <v>23.730000000000143</v>
      </c>
      <c r="E799">
        <f t="shared" si="205"/>
        <v>7.3033997971988498</v>
      </c>
      <c r="F799">
        <f t="shared" si="206"/>
        <v>10.59064225058995</v>
      </c>
      <c r="G799">
        <f t="shared" si="207"/>
        <v>17.63883494524379</v>
      </c>
      <c r="H799">
        <f t="shared" si="192"/>
        <v>32.872424533911001</v>
      </c>
      <c r="I799">
        <f t="shared" si="193"/>
        <v>43.170889117463787</v>
      </c>
      <c r="J799">
        <f t="shared" si="194"/>
        <v>30.310801277847439</v>
      </c>
      <c r="K799">
        <f t="shared" si="195"/>
        <v>1.0325158266433176</v>
      </c>
      <c r="L799">
        <f t="shared" si="196"/>
        <v>1.2782474933873258</v>
      </c>
      <c r="M799">
        <f t="shared" si="197"/>
        <v>1.1810756743534883</v>
      </c>
      <c r="N799">
        <f t="shared" si="198"/>
        <v>34.417194221443921</v>
      </c>
      <c r="O799">
        <f t="shared" si="199"/>
        <v>42.608249779577527</v>
      </c>
      <c r="P799">
        <f t="shared" si="200"/>
        <v>39.369189145116273</v>
      </c>
      <c r="Q799">
        <f t="shared" si="201"/>
        <v>7.796486165207515</v>
      </c>
      <c r="R799">
        <f t="shared" si="202"/>
        <v>11.238205587351906</v>
      </c>
      <c r="S799">
        <f t="shared" si="203"/>
        <v>18.0934969644115</v>
      </c>
    </row>
    <row r="800" spans="4:19">
      <c r="D800">
        <f t="shared" si="204"/>
        <v>23.760000000000144</v>
      </c>
      <c r="E800">
        <f t="shared" si="205"/>
        <v>8.3359156238421672</v>
      </c>
      <c r="F800">
        <f t="shared" si="206"/>
        <v>11.868889743977276</v>
      </c>
      <c r="G800">
        <f t="shared" si="207"/>
        <v>18.819910619597277</v>
      </c>
      <c r="H800">
        <f t="shared" si="192"/>
        <v>35.329741201351084</v>
      </c>
      <c r="I800">
        <f t="shared" si="193"/>
        <v>39.647813878862834</v>
      </c>
      <c r="J800">
        <f t="shared" si="194"/>
        <v>48.75163513555416</v>
      </c>
      <c r="K800">
        <f t="shared" si="195"/>
        <v>1.0793235630893354</v>
      </c>
      <c r="L800">
        <f t="shared" si="196"/>
        <v>1.0753449658445822</v>
      </c>
      <c r="M800">
        <f t="shared" si="197"/>
        <v>1.7509236695525907</v>
      </c>
      <c r="N800">
        <f t="shared" si="198"/>
        <v>35.97745210297785</v>
      </c>
      <c r="O800">
        <f t="shared" si="199"/>
        <v>35.844832194819404</v>
      </c>
      <c r="P800">
        <f t="shared" si="200"/>
        <v>58.364122318419689</v>
      </c>
      <c r="Q800">
        <f t="shared" si="201"/>
        <v>8.8658617418624335</v>
      </c>
      <c r="R800">
        <f t="shared" si="202"/>
        <v>12.463606952160218</v>
      </c>
      <c r="S800">
        <f t="shared" si="203"/>
        <v>19.551185146630591</v>
      </c>
    </row>
    <row r="801" spans="4:19">
      <c r="D801">
        <f t="shared" si="204"/>
        <v>23.790000000000145</v>
      </c>
      <c r="E801">
        <f t="shared" si="205"/>
        <v>9.4152391869315029</v>
      </c>
      <c r="F801">
        <f t="shared" si="206"/>
        <v>12.944234709821858</v>
      </c>
      <c r="G801">
        <f t="shared" si="207"/>
        <v>20.570834289149868</v>
      </c>
      <c r="H801">
        <f t="shared" si="192"/>
        <v>35.289955228903565</v>
      </c>
      <c r="I801">
        <f t="shared" si="193"/>
        <v>28.757419856387642</v>
      </c>
      <c r="J801">
        <f t="shared" si="194"/>
        <v>67.017507780354038</v>
      </c>
      <c r="K801">
        <f t="shared" si="195"/>
        <v>1.0293022476907849</v>
      </c>
      <c r="L801">
        <f t="shared" si="196"/>
        <v>0.62021134140263401</v>
      </c>
      <c r="M801">
        <f t="shared" si="197"/>
        <v>2.264356200852025</v>
      </c>
      <c r="N801">
        <f t="shared" si="198"/>
        <v>34.310074923026164</v>
      </c>
      <c r="O801">
        <f t="shared" si="199"/>
        <v>20.673711380087802</v>
      </c>
      <c r="P801">
        <f t="shared" si="200"/>
        <v>75.478540028400843</v>
      </c>
      <c r="Q801">
        <f t="shared" si="201"/>
        <v>9.9445885153650568</v>
      </c>
      <c r="R801">
        <f t="shared" si="202"/>
        <v>13.375596007667673</v>
      </c>
      <c r="S801">
        <f t="shared" si="203"/>
        <v>21.576096905855177</v>
      </c>
    </row>
    <row r="802" spans="4:19">
      <c r="D802">
        <f t="shared" si="204"/>
        <v>23.820000000000146</v>
      </c>
      <c r="E802">
        <f t="shared" si="205"/>
        <v>10.444541434622288</v>
      </c>
      <c r="F802">
        <f t="shared" si="206"/>
        <v>13.564446051224492</v>
      </c>
      <c r="G802">
        <f t="shared" si="207"/>
        <v>22.835190490001892</v>
      </c>
      <c r="H802">
        <f t="shared" si="192"/>
        <v>31.199046166022029</v>
      </c>
      <c r="I802">
        <f t="shared" si="193"/>
        <v>9.0459965740151222</v>
      </c>
      <c r="J802">
        <f t="shared" si="194"/>
        <v>80.78057751304118</v>
      </c>
      <c r="K802">
        <f t="shared" si="195"/>
        <v>0.83628266181662958</v>
      </c>
      <c r="L802">
        <f t="shared" si="196"/>
        <v>-9.8981914463168258E-2</v>
      </c>
      <c r="M802">
        <f t="shared" si="197"/>
        <v>2.5613412400840549</v>
      </c>
      <c r="N802">
        <f t="shared" si="198"/>
        <v>27.876088727220989</v>
      </c>
      <c r="O802">
        <f t="shared" si="199"/>
        <v>-3.2993971487722753</v>
      </c>
      <c r="P802">
        <f t="shared" si="200"/>
        <v>85.378041336135169</v>
      </c>
      <c r="Q802">
        <f t="shared" si="201"/>
        <v>10.912527127112618</v>
      </c>
      <c r="R802">
        <f t="shared" si="202"/>
        <v>13.700135999834718</v>
      </c>
      <c r="S802">
        <f t="shared" si="203"/>
        <v>24.04689915269751</v>
      </c>
    </row>
    <row r="803" spans="4:19">
      <c r="D803">
        <f t="shared" si="204"/>
        <v>23.850000000000147</v>
      </c>
      <c r="E803">
        <f t="shared" si="205"/>
        <v>11.280824096438916</v>
      </c>
      <c r="F803">
        <f t="shared" si="206"/>
        <v>13.465464136761323</v>
      </c>
      <c r="G803">
        <f t="shared" si="207"/>
        <v>25.396531730085947</v>
      </c>
      <c r="H803">
        <f t="shared" si="192"/>
        <v>21.846400403224067</v>
      </c>
      <c r="I803">
        <f t="shared" si="193"/>
        <v>-17.938668832517504</v>
      </c>
      <c r="J803">
        <f t="shared" si="194"/>
        <v>84.177447690148654</v>
      </c>
      <c r="K803">
        <f t="shared" si="195"/>
        <v>0.4763592005358846</v>
      </c>
      <c r="L803">
        <f t="shared" si="196"/>
        <v>-0.97371493708673285</v>
      </c>
      <c r="M803">
        <f t="shared" si="197"/>
        <v>2.4629792290030421</v>
      </c>
      <c r="N803">
        <f t="shared" si="198"/>
        <v>15.878640017862821</v>
      </c>
      <c r="O803">
        <f t="shared" si="199"/>
        <v>-32.457164569557762</v>
      </c>
      <c r="P803">
        <f t="shared" si="200"/>
        <v>82.099307633434734</v>
      </c>
      <c r="Q803">
        <f t="shared" si="201"/>
        <v>11.608520102487278</v>
      </c>
      <c r="R803">
        <f t="shared" si="202"/>
        <v>13.196384104273561</v>
      </c>
      <c r="S803">
        <f t="shared" si="203"/>
        <v>26.659193445438177</v>
      </c>
    </row>
    <row r="804" spans="4:19">
      <c r="D804">
        <f t="shared" si="204"/>
        <v>23.880000000000148</v>
      </c>
      <c r="E804">
        <f t="shared" si="205"/>
        <v>11.757183296974802</v>
      </c>
      <c r="F804">
        <f t="shared" si="206"/>
        <v>12.49174919967459</v>
      </c>
      <c r="G804">
        <f t="shared" si="207"/>
        <v>27.85951095908899</v>
      </c>
      <c r="H804">
        <f t="shared" si="192"/>
        <v>7.345659026997879</v>
      </c>
      <c r="I804">
        <f t="shared" si="193"/>
        <v>-46.111543685392064</v>
      </c>
      <c r="J804">
        <f t="shared" si="194"/>
        <v>72.575755816175132</v>
      </c>
      <c r="K804">
        <f t="shared" si="195"/>
        <v>-2.0187641395818332E-2</v>
      </c>
      <c r="L804">
        <f t="shared" si="196"/>
        <v>-1.7596258094468473</v>
      </c>
      <c r="M804">
        <f t="shared" si="197"/>
        <v>1.8852236262604591</v>
      </c>
      <c r="N804">
        <f t="shared" si="198"/>
        <v>-0.67292137986061107</v>
      </c>
      <c r="O804">
        <f t="shared" si="199"/>
        <v>-58.654193648228244</v>
      </c>
      <c r="P804">
        <f t="shared" si="200"/>
        <v>62.840787542015306</v>
      </c>
      <c r="Q804">
        <f t="shared" si="201"/>
        <v>11.867368182379769</v>
      </c>
      <c r="R804">
        <f t="shared" si="202"/>
        <v>11.800076044393709</v>
      </c>
      <c r="S804">
        <f t="shared" si="203"/>
        <v>28.948147296331616</v>
      </c>
    </row>
    <row r="805" spans="4:19">
      <c r="D805">
        <f t="shared" si="204"/>
        <v>23.910000000000149</v>
      </c>
      <c r="E805">
        <f t="shared" si="205"/>
        <v>11.736995655578983</v>
      </c>
      <c r="F805">
        <f t="shared" si="206"/>
        <v>10.732123390227743</v>
      </c>
      <c r="G805">
        <f t="shared" si="207"/>
        <v>29.744734585349448</v>
      </c>
      <c r="H805">
        <f t="shared" si="192"/>
        <v>-10.048722653512399</v>
      </c>
      <c r="I805">
        <f t="shared" si="193"/>
        <v>-66.421052605349587</v>
      </c>
      <c r="J805">
        <f t="shared" si="194"/>
        <v>46.64359337864208</v>
      </c>
      <c r="K805">
        <f t="shared" si="195"/>
        <v>-0.55513716438863947</v>
      </c>
      <c r="L805">
        <f t="shared" si="196"/>
        <v>-2.1844780308073135</v>
      </c>
      <c r="M805">
        <f t="shared" si="197"/>
        <v>0.94849827298795519</v>
      </c>
      <c r="N805">
        <f t="shared" si="198"/>
        <v>-18.504572146287984</v>
      </c>
      <c r="O805">
        <f t="shared" si="199"/>
        <v>-72.815934360243787</v>
      </c>
      <c r="P805">
        <f t="shared" si="200"/>
        <v>31.616609099598506</v>
      </c>
      <c r="Q805">
        <f t="shared" si="201"/>
        <v>11.586264815776298</v>
      </c>
      <c r="R805">
        <f t="shared" si="202"/>
        <v>9.7358076011474992</v>
      </c>
      <c r="S805">
        <f t="shared" si="203"/>
        <v>30.44438848602908</v>
      </c>
    </row>
    <row r="806" spans="4:19">
      <c r="D806">
        <f t="shared" si="204"/>
        <v>23.94000000000015</v>
      </c>
      <c r="E806">
        <f t="shared" si="205"/>
        <v>11.181858491190344</v>
      </c>
      <c r="F806">
        <f t="shared" si="206"/>
        <v>8.5476453594204287</v>
      </c>
      <c r="G806">
        <f t="shared" si="207"/>
        <v>30.693232858337403</v>
      </c>
      <c r="H806">
        <f t="shared" si="192"/>
        <v>-26.342131317699142</v>
      </c>
      <c r="I806">
        <f t="shared" si="193"/>
        <v>-72.208569538744385</v>
      </c>
      <c r="J806">
        <f t="shared" si="194"/>
        <v>13.729939886352653</v>
      </c>
      <c r="K806">
        <f t="shared" si="195"/>
        <v>-0.9966629115256781</v>
      </c>
      <c r="L806">
        <f t="shared" si="196"/>
        <v>-2.1329213784798027</v>
      </c>
      <c r="M806">
        <f t="shared" si="197"/>
        <v>-5.6403511157758428E-2</v>
      </c>
      <c r="N806">
        <f t="shared" si="198"/>
        <v>-33.222097050855936</v>
      </c>
      <c r="O806">
        <f t="shared" si="199"/>
        <v>-71.097379282660086</v>
      </c>
      <c r="P806">
        <f t="shared" si="200"/>
        <v>-1.8801170385919477</v>
      </c>
      <c r="Q806">
        <f t="shared" si="201"/>
        <v>10.786726521424857</v>
      </c>
      <c r="R806">
        <f t="shared" si="202"/>
        <v>7.4645168163392626</v>
      </c>
      <c r="S806">
        <f t="shared" si="203"/>
        <v>30.899181956632692</v>
      </c>
    </row>
    <row r="807" spans="4:19">
      <c r="D807">
        <f t="shared" si="204"/>
        <v>23.970000000000152</v>
      </c>
      <c r="E807">
        <f t="shared" si="205"/>
        <v>10.185195579664665</v>
      </c>
      <c r="F807">
        <f t="shared" si="206"/>
        <v>6.414723980940626</v>
      </c>
      <c r="G807">
        <f t="shared" si="207"/>
        <v>30.636829347179646</v>
      </c>
      <c r="H807">
        <f t="shared" si="192"/>
        <v>-37.704715987240391</v>
      </c>
      <c r="I807">
        <f t="shared" si="193"/>
        <v>-63.826933331158806</v>
      </c>
      <c r="J807">
        <f t="shared" si="194"/>
        <v>-16.362993257033665</v>
      </c>
      <c r="K807">
        <f t="shared" si="195"/>
        <v>-1.2486914576648442</v>
      </c>
      <c r="L807">
        <f t="shared" si="196"/>
        <v>-1.7196124722385737</v>
      </c>
      <c r="M807">
        <f t="shared" si="197"/>
        <v>-0.85638963042554073</v>
      </c>
      <c r="N807">
        <f t="shared" si="198"/>
        <v>-41.623048588828141</v>
      </c>
      <c r="O807">
        <f t="shared" si="199"/>
        <v>-57.320415741285792</v>
      </c>
      <c r="P807">
        <f t="shared" si="200"/>
        <v>-28.546321014184691</v>
      </c>
      <c r="Q807">
        <f t="shared" si="201"/>
        <v>9.6196248398560584</v>
      </c>
      <c r="R807">
        <f t="shared" si="202"/>
        <v>5.457319980973244</v>
      </c>
      <c r="S807">
        <f t="shared" si="203"/>
        <v>30.391384448324139</v>
      </c>
    </row>
    <row r="808" spans="4:19">
      <c r="D808">
        <f t="shared" si="204"/>
        <v>24.000000000000153</v>
      </c>
      <c r="E808">
        <f t="shared" si="205"/>
        <v>8.9365041219998211</v>
      </c>
      <c r="F808">
        <f t="shared" si="206"/>
        <v>4.6951115087020519</v>
      </c>
      <c r="G808">
        <f t="shared" si="207"/>
        <v>29.780439716754106</v>
      </c>
      <c r="H808">
        <f t="shared" si="192"/>
        <v>-42.413926132977686</v>
      </c>
      <c r="I808">
        <f t="shared" si="193"/>
        <v>-47.415530742446791</v>
      </c>
      <c r="J808">
        <f t="shared" si="194"/>
        <v>-37.456622560579596</v>
      </c>
      <c r="K808">
        <f t="shared" si="195"/>
        <v>-1.2949250047319418</v>
      </c>
      <c r="L808">
        <f t="shared" si="196"/>
        <v>-1.1699827242687424</v>
      </c>
      <c r="M808">
        <f t="shared" si="197"/>
        <v>-1.3454661871093361</v>
      </c>
      <c r="N808">
        <f t="shared" si="198"/>
        <v>-43.164166824398059</v>
      </c>
      <c r="O808">
        <f t="shared" si="199"/>
        <v>-38.999424142291417</v>
      </c>
      <c r="P808">
        <f t="shared" si="200"/>
        <v>-44.848872903644541</v>
      </c>
      <c r="Q808">
        <f t="shared" si="201"/>
        <v>8.3002952300051565</v>
      </c>
      <c r="R808">
        <f t="shared" si="202"/>
        <v>3.9838785475653502</v>
      </c>
      <c r="S808">
        <f t="shared" si="203"/>
        <v>29.218590378345411</v>
      </c>
    </row>
    <row r="809" spans="4:19">
      <c r="D809">
        <f t="shared" si="204"/>
        <v>24.030000000000154</v>
      </c>
      <c r="E809">
        <f t="shared" si="205"/>
        <v>7.6415791172678791</v>
      </c>
      <c r="F809">
        <f t="shared" si="206"/>
        <v>3.5251287844333095</v>
      </c>
      <c r="G809">
        <f t="shared" si="207"/>
        <v>28.434973529644772</v>
      </c>
      <c r="H809">
        <f t="shared" si="192"/>
        <v>-41.164503328345702</v>
      </c>
      <c r="I809">
        <f t="shared" si="193"/>
        <v>-29.773750776934737</v>
      </c>
      <c r="J809">
        <f t="shared" si="194"/>
        <v>-48.889045574247241</v>
      </c>
      <c r="K809">
        <f t="shared" si="195"/>
        <v>-1.1836767133690216</v>
      </c>
      <c r="L809">
        <f t="shared" si="196"/>
        <v>-0.66165384503570657</v>
      </c>
      <c r="M809">
        <f t="shared" si="197"/>
        <v>-1.5674144578051141</v>
      </c>
      <c r="N809">
        <f t="shared" si="198"/>
        <v>-39.455890445634054</v>
      </c>
      <c r="O809">
        <f t="shared" si="199"/>
        <v>-22.055128167856886</v>
      </c>
      <c r="P809">
        <f t="shared" si="200"/>
        <v>-52.247148593503809</v>
      </c>
      <c r="Q809">
        <f t="shared" si="201"/>
        <v>7.0241115673426933</v>
      </c>
      <c r="R809">
        <f t="shared" si="202"/>
        <v>3.0785225227792883</v>
      </c>
      <c r="S809">
        <f t="shared" si="203"/>
        <v>27.701637846031062</v>
      </c>
    </row>
    <row r="810" spans="4:19">
      <c r="D810">
        <f t="shared" si="204"/>
        <v>24.060000000000155</v>
      </c>
      <c r="E810">
        <f t="shared" si="205"/>
        <v>6.4579024038988573</v>
      </c>
      <c r="F810">
        <f t="shared" si="206"/>
        <v>2.8634749393976029</v>
      </c>
      <c r="G810">
        <f t="shared" si="207"/>
        <v>26.867559071839658</v>
      </c>
      <c r="H810">
        <f t="shared" si="192"/>
        <v>-35.944274645012548</v>
      </c>
      <c r="I810">
        <f t="shared" si="193"/>
        <v>-14.923989158854054</v>
      </c>
      <c r="J810">
        <f t="shared" si="194"/>
        <v>-53.154782496932505</v>
      </c>
      <c r="K810">
        <f t="shared" si="195"/>
        <v>-0.98373695466266275</v>
      </c>
      <c r="L810">
        <f t="shared" si="196"/>
        <v>-0.26922209358746302</v>
      </c>
      <c r="M810">
        <f t="shared" si="197"/>
        <v>-1.6169232579535557</v>
      </c>
      <c r="N810">
        <f t="shared" si="198"/>
        <v>-32.791231822088761</v>
      </c>
      <c r="O810">
        <f t="shared" si="199"/>
        <v>-8.9740697862487675</v>
      </c>
      <c r="P810">
        <f t="shared" si="200"/>
        <v>-53.897441931785195</v>
      </c>
      <c r="Q810">
        <f t="shared" si="201"/>
        <v>5.9187382842236689</v>
      </c>
      <c r="R810">
        <f t="shared" si="202"/>
        <v>2.6396151020147922</v>
      </c>
      <c r="S810">
        <f t="shared" si="203"/>
        <v>26.07023733438567</v>
      </c>
    </row>
    <row r="811" spans="4:19">
      <c r="D811">
        <f t="shared" si="204"/>
        <v>24.090000000000156</v>
      </c>
      <c r="E811">
        <f t="shared" si="205"/>
        <v>5.4741654492361942</v>
      </c>
      <c r="F811">
        <f t="shared" si="206"/>
        <v>2.5942528458101397</v>
      </c>
      <c r="G811">
        <f t="shared" si="207"/>
        <v>25.250635813886102</v>
      </c>
      <c r="H811">
        <f t="shared" si="192"/>
        <v>-28.799126034260549</v>
      </c>
      <c r="I811">
        <f t="shared" si="193"/>
        <v>-3.9662747585266307</v>
      </c>
      <c r="J811">
        <f t="shared" si="194"/>
        <v>-53.133659541913062</v>
      </c>
      <c r="K811">
        <f t="shared" si="195"/>
        <v>-0.75222595028701367</v>
      </c>
      <c r="L811">
        <f t="shared" si="196"/>
        <v>6.6039519622082344E-3</v>
      </c>
      <c r="M811">
        <f t="shared" si="197"/>
        <v>-1.5728692909045974</v>
      </c>
      <c r="N811">
        <f t="shared" si="198"/>
        <v>-25.074198342900456</v>
      </c>
      <c r="O811">
        <f t="shared" si="199"/>
        <v>0.22013173207360781</v>
      </c>
      <c r="P811">
        <f t="shared" si="200"/>
        <v>-52.428976363486584</v>
      </c>
      <c r="Q811">
        <f t="shared" si="201"/>
        <v>5.042178558722286</v>
      </c>
      <c r="R811">
        <f t="shared" si="202"/>
        <v>2.53475872443224</v>
      </c>
      <c r="S811">
        <f t="shared" si="203"/>
        <v>24.453630920757405</v>
      </c>
    </row>
    <row r="812" spans="4:19">
      <c r="D812">
        <f t="shared" si="204"/>
        <v>24.120000000000157</v>
      </c>
      <c r="E812">
        <f t="shared" si="205"/>
        <v>4.7219394989491805</v>
      </c>
      <c r="F812">
        <f t="shared" si="206"/>
        <v>2.600856797772348</v>
      </c>
      <c r="G812">
        <f t="shared" si="207"/>
        <v>23.677766522981504</v>
      </c>
      <c r="H812">
        <f t="shared" si="192"/>
        <v>-21.210827011768323</v>
      </c>
      <c r="I812">
        <f t="shared" si="193"/>
        <v>3.6426496841942004</v>
      </c>
      <c r="J812">
        <f t="shared" si="194"/>
        <v>-50.859622283438945</v>
      </c>
      <c r="K812">
        <f t="shared" si="195"/>
        <v>-0.52448416522121821</v>
      </c>
      <c r="L812">
        <f t="shared" si="196"/>
        <v>0.19580824649472714</v>
      </c>
      <c r="M812">
        <f t="shared" si="197"/>
        <v>-1.4823633296340588</v>
      </c>
      <c r="N812">
        <f t="shared" si="198"/>
        <v>-17.482805507373939</v>
      </c>
      <c r="O812">
        <f t="shared" si="199"/>
        <v>6.5269415498242385</v>
      </c>
      <c r="P812">
        <f t="shared" si="200"/>
        <v>-49.41211098780196</v>
      </c>
      <c r="Q812">
        <f t="shared" si="201"/>
        <v>4.4037770937726552</v>
      </c>
      <c r="R812">
        <f t="shared" si="202"/>
        <v>2.6554965430352611</v>
      </c>
      <c r="S812">
        <f t="shared" si="203"/>
        <v>22.91487218872992</v>
      </c>
    </row>
    <row r="813" spans="4:19">
      <c r="D813">
        <f t="shared" si="204"/>
        <v>24.150000000000158</v>
      </c>
      <c r="E813">
        <f t="shared" si="205"/>
        <v>4.1974553337279623</v>
      </c>
      <c r="F813">
        <f t="shared" si="206"/>
        <v>2.7966650442670753</v>
      </c>
      <c r="G813">
        <f t="shared" si="207"/>
        <v>22.195403193347445</v>
      </c>
      <c r="H813">
        <f t="shared" si="192"/>
        <v>-14.007902894608868</v>
      </c>
      <c r="I813">
        <f t="shared" si="193"/>
        <v>8.9755047807730897</v>
      </c>
      <c r="J813">
        <f t="shared" si="194"/>
        <v>-47.448865242217138</v>
      </c>
      <c r="K813">
        <f t="shared" si="195"/>
        <v>-0.3168117522990474</v>
      </c>
      <c r="L813">
        <f t="shared" si="196"/>
        <v>0.33268480511250592</v>
      </c>
      <c r="M813">
        <f t="shared" si="197"/>
        <v>-1.3680514923510452</v>
      </c>
      <c r="N813">
        <f t="shared" si="198"/>
        <v>-10.560391743301579</v>
      </c>
      <c r="O813">
        <f t="shared" si="199"/>
        <v>11.089493503750198</v>
      </c>
      <c r="P813">
        <f t="shared" si="200"/>
        <v>-45.60171641170151</v>
      </c>
      <c r="Q813">
        <f t="shared" si="201"/>
        <v>3.9873367903088295</v>
      </c>
      <c r="R813">
        <f t="shared" si="202"/>
        <v>2.9312976159786714</v>
      </c>
      <c r="S813">
        <f t="shared" si="203"/>
        <v>21.483670214714188</v>
      </c>
    </row>
    <row r="814" spans="4:19">
      <c r="D814">
        <f t="shared" si="204"/>
        <v>24.18000000000016</v>
      </c>
      <c r="E814">
        <f t="shared" si="205"/>
        <v>3.8806435814289149</v>
      </c>
      <c r="F814">
        <f t="shared" si="206"/>
        <v>3.1293498493795813</v>
      </c>
      <c r="G814">
        <f t="shared" si="207"/>
        <v>20.827351700996399</v>
      </c>
      <c r="H814">
        <f t="shared" si="192"/>
        <v>-7.5129373204933323</v>
      </c>
      <c r="I814">
        <f t="shared" si="193"/>
        <v>13.063210989709019</v>
      </c>
      <c r="J814">
        <f t="shared" si="194"/>
        <v>-43.395713128949978</v>
      </c>
      <c r="K814">
        <f t="shared" si="195"/>
        <v>-0.13279545221888944</v>
      </c>
      <c r="L814">
        <f t="shared" si="196"/>
        <v>0.44549168987310006</v>
      </c>
      <c r="M814">
        <f t="shared" si="197"/>
        <v>-1.2382266284665056</v>
      </c>
      <c r="N814">
        <f t="shared" si="198"/>
        <v>-4.4265150739629817</v>
      </c>
      <c r="O814">
        <f t="shared" si="199"/>
        <v>14.849722995770003</v>
      </c>
      <c r="P814">
        <f t="shared" si="200"/>
        <v>-41.274220948883517</v>
      </c>
      <c r="Q814">
        <f t="shared" si="201"/>
        <v>3.7679495216215151</v>
      </c>
      <c r="R814">
        <f t="shared" si="202"/>
        <v>3.3252980142252166</v>
      </c>
      <c r="S814">
        <f t="shared" si="203"/>
        <v>20.176416004062148</v>
      </c>
    </row>
    <row r="815" spans="4:19">
      <c r="D815">
        <f t="shared" si="204"/>
        <v>24.210000000000161</v>
      </c>
      <c r="E815">
        <f t="shared" si="205"/>
        <v>3.7478481292100252</v>
      </c>
      <c r="F815">
        <f t="shared" si="206"/>
        <v>3.5748415392526813</v>
      </c>
      <c r="G815">
        <f t="shared" si="207"/>
        <v>19.589125072529892</v>
      </c>
      <c r="H815">
        <f t="shared" si="192"/>
        <v>-1.7300658995734395</v>
      </c>
      <c r="I815">
        <f t="shared" si="193"/>
        <v>16.70429593505559</v>
      </c>
      <c r="J815">
        <f t="shared" si="194"/>
        <v>-38.839703684969265</v>
      </c>
      <c r="K815">
        <f t="shared" si="195"/>
        <v>3.1052651268627472E-2</v>
      </c>
      <c r="L815">
        <f t="shared" si="196"/>
        <v>0.55445024023251221</v>
      </c>
      <c r="M815">
        <f t="shared" si="197"/>
        <v>-1.0933893342013985</v>
      </c>
      <c r="N815">
        <f t="shared" si="198"/>
        <v>1.0350883756209157</v>
      </c>
      <c r="O815">
        <f t="shared" si="199"/>
        <v>18.481674674417075</v>
      </c>
      <c r="P815">
        <f t="shared" si="200"/>
        <v>-36.446311140046618</v>
      </c>
      <c r="Q815">
        <f t="shared" si="201"/>
        <v>3.7218971407164236</v>
      </c>
      <c r="R815">
        <f t="shared" si="202"/>
        <v>3.825405978278515</v>
      </c>
      <c r="S815">
        <f t="shared" si="203"/>
        <v>19.006529517255352</v>
      </c>
    </row>
    <row r="816" spans="4:19">
      <c r="D816">
        <f t="shared" si="204"/>
        <v>24.240000000000162</v>
      </c>
      <c r="E816">
        <f t="shared" si="205"/>
        <v>3.7789007804786525</v>
      </c>
      <c r="F816">
        <f t="shared" si="206"/>
        <v>4.1292917794851931</v>
      </c>
      <c r="G816">
        <f t="shared" si="207"/>
        <v>18.495735738328495</v>
      </c>
      <c r="H816">
        <f t="shared" si="192"/>
        <v>3.5039099900654094</v>
      </c>
      <c r="I816">
        <f t="shared" si="193"/>
        <v>20.449677515384657</v>
      </c>
      <c r="J816">
        <f t="shared" si="194"/>
        <v>-33.717778040555302</v>
      </c>
      <c r="K816">
        <f t="shared" si="195"/>
        <v>0.18137325356589867</v>
      </c>
      <c r="L816">
        <f t="shared" si="196"/>
        <v>0.6726783654051014</v>
      </c>
      <c r="M816">
        <f t="shared" si="197"/>
        <v>-0.92930265815129354</v>
      </c>
      <c r="N816">
        <f t="shared" si="198"/>
        <v>6.0457751188632898</v>
      </c>
      <c r="O816">
        <f t="shared" si="199"/>
        <v>22.422612180170049</v>
      </c>
      <c r="P816">
        <f t="shared" si="200"/>
        <v>-30.976755271709784</v>
      </c>
      <c r="Q816">
        <f t="shared" si="201"/>
        <v>3.8314594303296339</v>
      </c>
      <c r="R816">
        <f t="shared" si="202"/>
        <v>4.4360369422159627</v>
      </c>
      <c r="S816">
        <f t="shared" si="203"/>
        <v>17.989969067720164</v>
      </c>
    </row>
    <row r="817" spans="4:19">
      <c r="D817">
        <f t="shared" si="204"/>
        <v>24.270000000000163</v>
      </c>
      <c r="E817">
        <f t="shared" si="205"/>
        <v>3.9602740340445513</v>
      </c>
      <c r="F817">
        <f t="shared" si="206"/>
        <v>4.8019701448902943</v>
      </c>
      <c r="G817">
        <f t="shared" si="207"/>
        <v>17.566433080177202</v>
      </c>
      <c r="H817">
        <f t="shared" si="192"/>
        <v>8.4169611084574285</v>
      </c>
      <c r="I817">
        <f t="shared" si="193"/>
        <v>24.636991908016466</v>
      </c>
      <c r="J817">
        <f t="shared" si="194"/>
        <v>-27.826703870073015</v>
      </c>
      <c r="K817">
        <f t="shared" si="195"/>
        <v>0.32549897185173848</v>
      </c>
      <c r="L817">
        <f t="shared" si="196"/>
        <v>0.80735030820351306</v>
      </c>
      <c r="M817">
        <f t="shared" si="197"/>
        <v>-0.73791507751203933</v>
      </c>
      <c r="N817">
        <f t="shared" si="198"/>
        <v>10.849965728391282</v>
      </c>
      <c r="O817">
        <f t="shared" si="199"/>
        <v>26.911676940117104</v>
      </c>
      <c r="P817">
        <f t="shared" si="200"/>
        <v>-24.597169250401311</v>
      </c>
      <c r="Q817">
        <f t="shared" si="201"/>
        <v>4.0865284506714126</v>
      </c>
      <c r="R817">
        <f t="shared" si="202"/>
        <v>5.171525023510541</v>
      </c>
      <c r="S817">
        <f t="shared" si="203"/>
        <v>17.149032522126106</v>
      </c>
    </row>
    <row r="818" spans="4:19">
      <c r="D818">
        <f t="shared" si="204"/>
        <v>24.300000000000164</v>
      </c>
      <c r="E818">
        <f t="shared" si="205"/>
        <v>4.2857730058962895</v>
      </c>
      <c r="F818">
        <f t="shared" si="206"/>
        <v>5.6093204530938072</v>
      </c>
      <c r="G818">
        <f t="shared" si="207"/>
        <v>16.828518002665163</v>
      </c>
      <c r="H818">
        <f t="shared" si="192"/>
        <v>13.235474471975181</v>
      </c>
      <c r="I818">
        <f t="shared" si="193"/>
        <v>29.411796509251339</v>
      </c>
      <c r="J818">
        <f t="shared" si="194"/>
        <v>-20.835773827815718</v>
      </c>
      <c r="K818">
        <f t="shared" si="195"/>
        <v>0.46985768332699784</v>
      </c>
      <c r="L818">
        <f t="shared" si="196"/>
        <v>0.9598329207594043</v>
      </c>
      <c r="M818">
        <f t="shared" si="197"/>
        <v>-0.50731021690010702</v>
      </c>
      <c r="N818">
        <f t="shared" si="198"/>
        <v>15.661922777566595</v>
      </c>
      <c r="O818">
        <f t="shared" si="199"/>
        <v>31.994430691980146</v>
      </c>
      <c r="P818">
        <f t="shared" si="200"/>
        <v>-16.910340563336902</v>
      </c>
      <c r="Q818">
        <f t="shared" si="201"/>
        <v>4.4843051229759174</v>
      </c>
      <c r="R818">
        <f t="shared" si="202"/>
        <v>6.0504974007325769</v>
      </c>
      <c r="S818">
        <f t="shared" si="203"/>
        <v>16.515981395247927</v>
      </c>
    </row>
    <row r="819" spans="4:19">
      <c r="D819">
        <f t="shared" si="204"/>
        <v>24.330000000000165</v>
      </c>
      <c r="E819">
        <f t="shared" si="205"/>
        <v>4.7556306892232874</v>
      </c>
      <c r="F819">
        <f t="shared" si="206"/>
        <v>6.5691533738532115</v>
      </c>
      <c r="G819">
        <f t="shared" si="207"/>
        <v>16.321207785765058</v>
      </c>
      <c r="H819">
        <f t="shared" si="192"/>
        <v>18.13522684629924</v>
      </c>
      <c r="I819">
        <f t="shared" si="193"/>
        <v>34.70397722555461</v>
      </c>
      <c r="J819">
        <f t="shared" si="194"/>
        <v>-12.282753375129122</v>
      </c>
      <c r="K819">
        <f t="shared" si="195"/>
        <v>0.61861618209562608</v>
      </c>
      <c r="L819">
        <f t="shared" si="196"/>
        <v>1.1241179400219228</v>
      </c>
      <c r="M819">
        <f t="shared" si="197"/>
        <v>-0.22161751324269147</v>
      </c>
      <c r="N819">
        <f t="shared" si="198"/>
        <v>20.620539403187536</v>
      </c>
      <c r="O819">
        <f t="shared" si="199"/>
        <v>37.47059800073076</v>
      </c>
      <c r="P819">
        <f t="shared" si="200"/>
        <v>-7.3872504414230491</v>
      </c>
      <c r="Q819">
        <f t="shared" si="201"/>
        <v>5.0276590919177764</v>
      </c>
      <c r="R819">
        <f t="shared" si="202"/>
        <v>7.0897130322365305</v>
      </c>
      <c r="S819">
        <f t="shared" si="203"/>
        <v>16.136966485138121</v>
      </c>
    </row>
    <row r="820" spans="4:19">
      <c r="D820">
        <f t="shared" si="204"/>
        <v>24.360000000000166</v>
      </c>
      <c r="E820">
        <f t="shared" si="205"/>
        <v>5.3742468713189133</v>
      </c>
      <c r="F820">
        <f t="shared" si="206"/>
        <v>7.6932713138751341</v>
      </c>
      <c r="G820">
        <f t="shared" si="207"/>
        <v>16.099590272522367</v>
      </c>
      <c r="H820">
        <f t="shared" si="192"/>
        <v>23.190244425562206</v>
      </c>
      <c r="I820">
        <f t="shared" si="193"/>
        <v>40.139727817477954</v>
      </c>
      <c r="J820">
        <f t="shared" si="194"/>
        <v>-1.5867014379253206</v>
      </c>
      <c r="K820">
        <f t="shared" si="195"/>
        <v>0.77198000803048739</v>
      </c>
      <c r="L820">
        <f t="shared" si="196"/>
        <v>1.283095831005016</v>
      </c>
      <c r="M820">
        <f t="shared" si="197"/>
        <v>0.13794457873559671</v>
      </c>
      <c r="N820">
        <f t="shared" si="198"/>
        <v>25.732666934349581</v>
      </c>
      <c r="O820">
        <f t="shared" si="199"/>
        <v>42.769861033500533</v>
      </c>
      <c r="P820">
        <f t="shared" si="200"/>
        <v>4.5981526245198907</v>
      </c>
      <c r="Q820">
        <f t="shared" si="201"/>
        <v>5.7221005377023459</v>
      </c>
      <c r="R820">
        <f t="shared" si="202"/>
        <v>8.2953672311373037</v>
      </c>
      <c r="S820">
        <f t="shared" si="203"/>
        <v>16.075789750953486</v>
      </c>
    </row>
    <row r="821" spans="4:19">
      <c r="D821">
        <f t="shared" si="204"/>
        <v>24.390000000000168</v>
      </c>
      <c r="E821">
        <f t="shared" si="205"/>
        <v>6.1462268793494008</v>
      </c>
      <c r="F821">
        <f t="shared" si="206"/>
        <v>8.9763671448801503</v>
      </c>
      <c r="G821">
        <f t="shared" si="207"/>
        <v>16.237534851257962</v>
      </c>
      <c r="H821">
        <f t="shared" si="192"/>
        <v>28.301402655307498</v>
      </c>
      <c r="I821">
        <f t="shared" si="193"/>
        <v>44.879731681680518</v>
      </c>
      <c r="J821">
        <f t="shared" si="194"/>
        <v>11.870696088083321</v>
      </c>
      <c r="K821">
        <f t="shared" si="195"/>
        <v>0.92364456027790276</v>
      </c>
      <c r="L821">
        <f t="shared" si="196"/>
        <v>1.4026918874571097</v>
      </c>
      <c r="M821">
        <f t="shared" si="197"/>
        <v>0.58889778036622786</v>
      </c>
      <c r="N821">
        <f t="shared" si="198"/>
        <v>30.788152009263428</v>
      </c>
      <c r="O821">
        <f t="shared" si="199"/>
        <v>46.756396248570326</v>
      </c>
      <c r="P821">
        <f t="shared" si="200"/>
        <v>19.629926012207598</v>
      </c>
      <c r="Q821">
        <f t="shared" si="201"/>
        <v>6.5707479191790137</v>
      </c>
      <c r="R821">
        <f t="shared" si="202"/>
        <v>9.6495631201053573</v>
      </c>
      <c r="S821">
        <f t="shared" si="203"/>
        <v>16.415595292579212</v>
      </c>
    </row>
    <row r="822" spans="4:19">
      <c r="D822">
        <f t="shared" si="204"/>
        <v>24.420000000000169</v>
      </c>
      <c r="E822">
        <f t="shared" si="205"/>
        <v>7.0698714396273035</v>
      </c>
      <c r="F822">
        <f t="shared" si="206"/>
        <v>10.37905903233726</v>
      </c>
      <c r="G822">
        <f t="shared" si="207"/>
        <v>16.82643263162419</v>
      </c>
      <c r="H822">
        <f t="shared" si="192"/>
        <v>33.091875927099565</v>
      </c>
      <c r="I822">
        <f t="shared" si="193"/>
        <v>47.40701146521257</v>
      </c>
      <c r="J822">
        <f t="shared" si="194"/>
        <v>28.508126005262483</v>
      </c>
      <c r="K822">
        <f t="shared" si="195"/>
        <v>1.0571743877344955</v>
      </c>
      <c r="L822">
        <f t="shared" si="196"/>
        <v>1.4255277751858209</v>
      </c>
      <c r="M822">
        <f t="shared" si="197"/>
        <v>1.1370041453669202</v>
      </c>
      <c r="N822">
        <f t="shared" si="198"/>
        <v>35.239146257816515</v>
      </c>
      <c r="O822">
        <f t="shared" si="199"/>
        <v>47.517592506194028</v>
      </c>
      <c r="P822">
        <f t="shared" si="200"/>
        <v>37.900138178897343</v>
      </c>
      <c r="Q822">
        <f t="shared" si="201"/>
        <v>7.5662495785337969</v>
      </c>
      <c r="R822">
        <f t="shared" si="202"/>
        <v>11.090164204315448</v>
      </c>
      <c r="S822">
        <f t="shared" si="203"/>
        <v>17.254054521703129</v>
      </c>
    </row>
    <row r="823" spans="4:19">
      <c r="D823">
        <f t="shared" si="204"/>
        <v>24.45000000000017</v>
      </c>
      <c r="E823">
        <f t="shared" si="205"/>
        <v>8.1270458273617994</v>
      </c>
      <c r="F823">
        <f t="shared" si="206"/>
        <v>11.80458680752308</v>
      </c>
      <c r="G823">
        <f t="shared" si="207"/>
        <v>17.963436776991109</v>
      </c>
      <c r="H823">
        <f t="shared" si="192"/>
        <v>36.77540980161281</v>
      </c>
      <c r="I823">
        <f t="shared" si="193"/>
        <v>45.381884972998833</v>
      </c>
      <c r="J823">
        <f t="shared" si="194"/>
        <v>48.033919885834301</v>
      </c>
      <c r="K823">
        <f t="shared" si="195"/>
        <v>1.141991432319621</v>
      </c>
      <c r="L823">
        <f t="shared" si="196"/>
        <v>1.2698904306804026</v>
      </c>
      <c r="M823">
        <f t="shared" si="197"/>
        <v>1.7559648496116753</v>
      </c>
      <c r="N823">
        <f t="shared" si="198"/>
        <v>38.066381077320699</v>
      </c>
      <c r="O823">
        <f t="shared" si="199"/>
        <v>42.329681022680091</v>
      </c>
      <c r="P823">
        <f t="shared" si="200"/>
        <v>58.532161653722511</v>
      </c>
      <c r="Q823">
        <f t="shared" si="201"/>
        <v>8.6786769743859917</v>
      </c>
      <c r="R823">
        <f t="shared" si="202"/>
        <v>12.485315082118062</v>
      </c>
      <c r="S823">
        <f t="shared" si="203"/>
        <v>18.683945575278624</v>
      </c>
    </row>
    <row r="824" spans="4:19">
      <c r="D824">
        <f t="shared" si="204"/>
        <v>24.480000000000171</v>
      </c>
      <c r="E824">
        <f t="shared" si="205"/>
        <v>9.2690372596814203</v>
      </c>
      <c r="F824">
        <f t="shared" si="206"/>
        <v>13.074477238203482</v>
      </c>
      <c r="G824">
        <f t="shared" si="207"/>
        <v>19.719401626602785</v>
      </c>
      <c r="H824">
        <f t="shared" si="192"/>
        <v>38.054399785220625</v>
      </c>
      <c r="I824">
        <f t="shared" si="193"/>
        <v>35.871585838228384</v>
      </c>
      <c r="J824">
        <f t="shared" si="194"/>
        <v>68.602745667490609</v>
      </c>
      <c r="K824">
        <f t="shared" si="195"/>
        <v>1.1318093307951529</v>
      </c>
      <c r="L824">
        <f t="shared" si="196"/>
        <v>0.8466644345812967</v>
      </c>
      <c r="M824">
        <f t="shared" si="197"/>
        <v>2.3584897112622425</v>
      </c>
      <c r="N824">
        <f t="shared" si="198"/>
        <v>37.726977693171762</v>
      </c>
      <c r="O824">
        <f t="shared" si="199"/>
        <v>28.222147819376559</v>
      </c>
      <c r="P824">
        <f t="shared" si="200"/>
        <v>78.616323708741419</v>
      </c>
      <c r="Q824">
        <f t="shared" si="201"/>
        <v>9.8398532564597296</v>
      </c>
      <c r="R824">
        <f t="shared" si="202"/>
        <v>13.612551025776908</v>
      </c>
      <c r="S824">
        <f t="shared" si="203"/>
        <v>20.748442811615146</v>
      </c>
    </row>
    <row r="825" spans="4:19">
      <c r="D825">
        <f t="shared" si="204"/>
        <v>24.510000000000172</v>
      </c>
      <c r="E825">
        <f t="shared" si="205"/>
        <v>10.400846590476574</v>
      </c>
      <c r="F825">
        <f t="shared" si="206"/>
        <v>13.921141672784778</v>
      </c>
      <c r="G825">
        <f t="shared" si="207"/>
        <v>22.077891337865026</v>
      </c>
      <c r="H825">
        <f t="shared" si="192"/>
        <v>35.202950823082048</v>
      </c>
      <c r="I825">
        <f t="shared" si="193"/>
        <v>16.471262242783844</v>
      </c>
      <c r="J825">
        <f t="shared" si="194"/>
        <v>85.917282001951492</v>
      </c>
      <c r="K825">
        <f t="shared" si="195"/>
        <v>0.97179592608111909</v>
      </c>
      <c r="L825">
        <f t="shared" si="196"/>
        <v>0.11047461184730481</v>
      </c>
      <c r="M825">
        <f t="shared" si="197"/>
        <v>2.7759527734917171</v>
      </c>
      <c r="N825">
        <f t="shared" si="198"/>
        <v>32.393197536037306</v>
      </c>
      <c r="O825">
        <f t="shared" si="199"/>
        <v>3.6824870615768273</v>
      </c>
      <c r="P825">
        <f t="shared" si="200"/>
        <v>92.531759116390575</v>
      </c>
      <c r="Q825">
        <f t="shared" si="201"/>
        <v>10.928890852822805</v>
      </c>
      <c r="R825">
        <f t="shared" si="202"/>
        <v>14.168210606426536</v>
      </c>
      <c r="S825">
        <f t="shared" si="203"/>
        <v>23.366650567894297</v>
      </c>
    </row>
    <row r="826" spans="4:19">
      <c r="D826">
        <f t="shared" si="204"/>
        <v>24.540000000000173</v>
      </c>
      <c r="E826">
        <f t="shared" si="205"/>
        <v>11.372642516557693</v>
      </c>
      <c r="F826">
        <f t="shared" si="206"/>
        <v>14.031616284632083</v>
      </c>
      <c r="G826">
        <f t="shared" si="207"/>
        <v>24.853844111356743</v>
      </c>
      <c r="H826">
        <f t="shared" si="192"/>
        <v>26.589737680743895</v>
      </c>
      <c r="I826">
        <f t="shared" si="193"/>
        <v>-12.369437611402521</v>
      </c>
      <c r="J826">
        <f t="shared" si="194"/>
        <v>93.299638304345493</v>
      </c>
      <c r="K826">
        <f t="shared" si="195"/>
        <v>0.62237584160765791</v>
      </c>
      <c r="L826">
        <f t="shared" si="196"/>
        <v>-0.85799210252640423</v>
      </c>
      <c r="M826">
        <f t="shared" si="197"/>
        <v>2.7894002193530123</v>
      </c>
      <c r="N826">
        <f t="shared" si="198"/>
        <v>20.745861386921931</v>
      </c>
      <c r="O826">
        <f t="shared" si="199"/>
        <v>-28.59973675088014</v>
      </c>
      <c r="P826">
        <f t="shared" si="200"/>
        <v>92.980007311767082</v>
      </c>
      <c r="Q826">
        <f t="shared" si="201"/>
        <v>11.771488581768851</v>
      </c>
      <c r="R826">
        <f t="shared" si="202"/>
        <v>13.846074720461045</v>
      </c>
      <c r="S826">
        <f t="shared" si="203"/>
        <v>26.253338685921925</v>
      </c>
    </row>
    <row r="827" spans="4:19">
      <c r="D827">
        <f t="shared" si="204"/>
        <v>24.570000000000174</v>
      </c>
      <c r="E827">
        <f t="shared" si="205"/>
        <v>11.995018358165352</v>
      </c>
      <c r="F827">
        <f t="shared" si="206"/>
        <v>13.173624182105678</v>
      </c>
      <c r="G827">
        <f t="shared" si="207"/>
        <v>27.643244330709756</v>
      </c>
      <c r="H827">
        <f t="shared" si="192"/>
        <v>11.78605823940326</v>
      </c>
      <c r="I827">
        <f t="shared" si="193"/>
        <v>-44.879388454085735</v>
      </c>
      <c r="J827">
        <f t="shared" si="194"/>
        <v>84.302545692702608</v>
      </c>
      <c r="K827">
        <f t="shared" si="195"/>
        <v>9.8587237061397562E-2</v>
      </c>
      <c r="L827">
        <f t="shared" si="196"/>
        <v>-1.8019564998138058</v>
      </c>
      <c r="M827">
        <f t="shared" si="197"/>
        <v>2.251964102159814</v>
      </c>
      <c r="N827">
        <f t="shared" si="198"/>
        <v>3.2862412353799186</v>
      </c>
      <c r="O827">
        <f t="shared" si="199"/>
        <v>-60.065216660460194</v>
      </c>
      <c r="P827">
        <f t="shared" si="200"/>
        <v>75.065470071993801</v>
      </c>
      <c r="Q827">
        <f t="shared" si="201"/>
        <v>12.1718092317564</v>
      </c>
      <c r="R827">
        <f t="shared" si="202"/>
        <v>12.500433355294392</v>
      </c>
      <c r="S827">
        <f t="shared" si="203"/>
        <v>28.907782516100294</v>
      </c>
    </row>
    <row r="828" spans="4:19">
      <c r="D828">
        <f t="shared" si="204"/>
        <v>24.600000000000176</v>
      </c>
      <c r="E828">
        <f t="shared" si="205"/>
        <v>12.09360559522675</v>
      </c>
      <c r="F828">
        <f t="shared" si="206"/>
        <v>11.371667682291873</v>
      </c>
      <c r="G828">
        <f t="shared" si="207"/>
        <v>29.89520843286957</v>
      </c>
      <c r="H828">
        <f t="shared" si="192"/>
        <v>-7.2193791293487664</v>
      </c>
      <c r="I828">
        <f t="shared" si="193"/>
        <v>-70.572387775844476</v>
      </c>
      <c r="J828">
        <f t="shared" si="194"/>
        <v>57.803908088638707</v>
      </c>
      <c r="K828">
        <f t="shared" si="195"/>
        <v>-0.50166991278969375</v>
      </c>
      <c r="L828">
        <f t="shared" si="196"/>
        <v>-2.3812700128762656</v>
      </c>
      <c r="M828">
        <f t="shared" si="197"/>
        <v>1.2471846507082092</v>
      </c>
      <c r="N828">
        <f t="shared" si="198"/>
        <v>-16.722330426323126</v>
      </c>
      <c r="O828">
        <f t="shared" si="199"/>
        <v>-79.375667095875528</v>
      </c>
      <c r="P828">
        <f t="shared" si="200"/>
        <v>41.572821690273642</v>
      </c>
      <c r="Q828">
        <f t="shared" si="201"/>
        <v>11.985314908286519</v>
      </c>
      <c r="R828">
        <f t="shared" si="202"/>
        <v>10.313081865654206</v>
      </c>
      <c r="S828">
        <f t="shared" si="203"/>
        <v>30.76226705419915</v>
      </c>
    </row>
    <row r="829" spans="4:19">
      <c r="D829">
        <f t="shared" si="204"/>
        <v>24.630000000000177</v>
      </c>
      <c r="E829">
        <f t="shared" si="205"/>
        <v>11.591935682437056</v>
      </c>
      <c r="F829">
        <f t="shared" si="206"/>
        <v>8.9903976694156071</v>
      </c>
      <c r="G829">
        <f t="shared" si="207"/>
        <v>31.14239308357778</v>
      </c>
      <c r="H829">
        <f t="shared" si="192"/>
        <v>-26.015380130214481</v>
      </c>
      <c r="I829">
        <f t="shared" si="193"/>
        <v>-80.192623230495457</v>
      </c>
      <c r="J829">
        <f t="shared" si="194"/>
        <v>21.169729987190308</v>
      </c>
      <c r="K829">
        <f t="shared" si="195"/>
        <v>-1.024258997857699</v>
      </c>
      <c r="L829">
        <f t="shared" si="196"/>
        <v>-2.4044951869456797</v>
      </c>
      <c r="M829">
        <f t="shared" si="197"/>
        <v>0.10020599966224551</v>
      </c>
      <c r="N829">
        <f t="shared" si="198"/>
        <v>-34.141966595256633</v>
      </c>
      <c r="O829">
        <f t="shared" si="199"/>
        <v>-80.149839564855995</v>
      </c>
      <c r="P829">
        <f t="shared" si="200"/>
        <v>3.3401999887415172</v>
      </c>
      <c r="Q829">
        <f t="shared" si="201"/>
        <v>11.201704980483839</v>
      </c>
      <c r="R829">
        <f t="shared" si="202"/>
        <v>7.7875083209581755</v>
      </c>
      <c r="S829">
        <f t="shared" si="203"/>
        <v>31.459939033385634</v>
      </c>
    </row>
    <row r="830" spans="4:19">
      <c r="D830">
        <f t="shared" si="204"/>
        <v>24.660000000000178</v>
      </c>
      <c r="E830">
        <f t="shared" si="205"/>
        <v>10.567676684579357</v>
      </c>
      <c r="F830">
        <f t="shared" si="206"/>
        <v>6.5859024824699279</v>
      </c>
      <c r="G830">
        <f t="shared" si="207"/>
        <v>31.242599083240027</v>
      </c>
      <c r="H830">
        <f t="shared" si="192"/>
        <v>-39.81774202109429</v>
      </c>
      <c r="I830">
        <f t="shared" si="193"/>
        <v>-72.555671265602044</v>
      </c>
      <c r="J830">
        <f t="shared" si="194"/>
        <v>-13.715909444395962</v>
      </c>
      <c r="K830">
        <f t="shared" si="195"/>
        <v>-1.3418529422331136</v>
      </c>
      <c r="L830">
        <f t="shared" si="196"/>
        <v>-1.9706263342430592</v>
      </c>
      <c r="M830">
        <f t="shared" si="197"/>
        <v>-0.83855871046017227</v>
      </c>
      <c r="N830">
        <f t="shared" si="198"/>
        <v>-44.728431407770451</v>
      </c>
      <c r="O830">
        <f t="shared" si="199"/>
        <v>-65.687544474768643</v>
      </c>
      <c r="P830">
        <f t="shared" si="200"/>
        <v>-27.951957015339076</v>
      </c>
      <c r="Q830">
        <f t="shared" si="201"/>
        <v>9.9704105542629424</v>
      </c>
      <c r="R830">
        <f t="shared" si="202"/>
        <v>5.4975674134858972</v>
      </c>
      <c r="S830">
        <f t="shared" si="203"/>
        <v>31.036860441574088</v>
      </c>
    </row>
    <row r="831" spans="4:19">
      <c r="D831">
        <f t="shared" si="204"/>
        <v>24.690000000000179</v>
      </c>
      <c r="E831">
        <f t="shared" si="205"/>
        <v>9.2258237423462433</v>
      </c>
      <c r="F831">
        <f t="shared" si="206"/>
        <v>4.6152761482268687</v>
      </c>
      <c r="G831">
        <f t="shared" si="207"/>
        <v>30.404040372779853</v>
      </c>
      <c r="H831">
        <f t="shared" si="192"/>
        <v>-46.105475941193745</v>
      </c>
      <c r="I831">
        <f t="shared" si="193"/>
        <v>-54.472000124016873</v>
      </c>
      <c r="J831">
        <f t="shared" si="194"/>
        <v>-38.497716728283841</v>
      </c>
      <c r="K831">
        <f t="shared" si="195"/>
        <v>-1.4208136370585165</v>
      </c>
      <c r="L831">
        <f t="shared" si="196"/>
        <v>-1.3496805025587815</v>
      </c>
      <c r="M831">
        <f t="shared" si="197"/>
        <v>-1.413684262662142</v>
      </c>
      <c r="N831">
        <f t="shared" si="198"/>
        <v>-47.360454568617214</v>
      </c>
      <c r="O831">
        <f t="shared" si="199"/>
        <v>-44.98935008529272</v>
      </c>
      <c r="P831">
        <f t="shared" si="200"/>
        <v>-47.122808755404733</v>
      </c>
      <c r="Q831">
        <f t="shared" si="201"/>
        <v>8.5342416032283364</v>
      </c>
      <c r="R831">
        <f t="shared" si="202"/>
        <v>3.7981961463666156</v>
      </c>
      <c r="S831">
        <f t="shared" si="203"/>
        <v>29.826574621855595</v>
      </c>
    </row>
    <row r="832" spans="4:19">
      <c r="D832">
        <f t="shared" si="204"/>
        <v>24.72000000000018</v>
      </c>
      <c r="E832">
        <f t="shared" si="205"/>
        <v>7.8050101052877263</v>
      </c>
      <c r="F832">
        <f t="shared" si="206"/>
        <v>3.2655956456680872</v>
      </c>
      <c r="G832">
        <f t="shared" si="207"/>
        <v>28.990356110117713</v>
      </c>
      <c r="H832">
        <f t="shared" si="192"/>
        <v>-45.394144596196398</v>
      </c>
      <c r="I832">
        <f t="shared" si="193"/>
        <v>-34.410365408833442</v>
      </c>
      <c r="J832">
        <f t="shared" si="194"/>
        <v>-51.819609279424213</v>
      </c>
      <c r="K832">
        <f t="shared" si="195"/>
        <v>-1.3123973315427586</v>
      </c>
      <c r="L832">
        <f t="shared" si="196"/>
        <v>-0.76918824962879717</v>
      </c>
      <c r="M832">
        <f t="shared" si="197"/>
        <v>-1.6694265276059652</v>
      </c>
      <c r="N832">
        <f t="shared" si="198"/>
        <v>-43.746577718091956</v>
      </c>
      <c r="O832">
        <f t="shared" si="199"/>
        <v>-25.639608320959908</v>
      </c>
      <c r="P832">
        <f t="shared" si="200"/>
        <v>-55.647550920198846</v>
      </c>
      <c r="Q832">
        <f t="shared" si="201"/>
        <v>7.1240979363447803</v>
      </c>
      <c r="R832">
        <f t="shared" si="202"/>
        <v>2.7494401645355855</v>
      </c>
      <c r="S832">
        <f t="shared" si="203"/>
        <v>28.213061970926351</v>
      </c>
    </row>
    <row r="833" spans="4:19">
      <c r="D833">
        <f t="shared" si="204"/>
        <v>24.750000000000181</v>
      </c>
      <c r="E833">
        <f t="shared" si="205"/>
        <v>6.4926127737449679</v>
      </c>
      <c r="F833">
        <f t="shared" si="206"/>
        <v>2.4964073960392898</v>
      </c>
      <c r="G833">
        <f t="shared" si="207"/>
        <v>27.320929582511749</v>
      </c>
      <c r="H833">
        <f t="shared" si="192"/>
        <v>-39.962053777056781</v>
      </c>
      <c r="I833">
        <f t="shared" si="193"/>
        <v>-17.565304450417656</v>
      </c>
      <c r="J833">
        <f t="shared" si="194"/>
        <v>-56.647605672035219</v>
      </c>
      <c r="K833">
        <f t="shared" si="195"/>
        <v>-1.0980762413418275</v>
      </c>
      <c r="L833">
        <f t="shared" si="196"/>
        <v>-0.3270920540534023</v>
      </c>
      <c r="M833">
        <f t="shared" si="197"/>
        <v>-1.7229257392742325</v>
      </c>
      <c r="N833">
        <f t="shared" si="198"/>
        <v>-36.60254137806092</v>
      </c>
      <c r="O833">
        <f t="shared" si="199"/>
        <v>-10.903068468446744</v>
      </c>
      <c r="P833">
        <f t="shared" si="200"/>
        <v>-57.430857975807754</v>
      </c>
      <c r="Q833">
        <f t="shared" si="201"/>
        <v>5.8931819670891166</v>
      </c>
      <c r="R833">
        <f t="shared" si="202"/>
        <v>2.232927829283025</v>
      </c>
      <c r="S833">
        <f t="shared" si="203"/>
        <v>26.471215497431221</v>
      </c>
    </row>
    <row r="834" spans="4:19">
      <c r="D834">
        <f t="shared" si="204"/>
        <v>24.780000000000182</v>
      </c>
      <c r="E834">
        <f t="shared" si="205"/>
        <v>5.3945365324031407</v>
      </c>
      <c r="F834">
        <f t="shared" si="206"/>
        <v>2.1693153419858877</v>
      </c>
      <c r="G834">
        <f t="shared" si="207"/>
        <v>25.598003843237517</v>
      </c>
      <c r="H834">
        <f t="shared" si="192"/>
        <v>-32.252211904172526</v>
      </c>
      <c r="I834">
        <f t="shared" si="193"/>
        <v>-5.3952689208481477</v>
      </c>
      <c r="J834">
        <f t="shared" si="194"/>
        <v>-56.558892719321229</v>
      </c>
      <c r="K834">
        <f t="shared" si="195"/>
        <v>-0.84671011370021632</v>
      </c>
      <c r="L834">
        <f t="shared" si="196"/>
        <v>-2.5765023158929232E-2</v>
      </c>
      <c r="M834">
        <f t="shared" si="197"/>
        <v>-1.6723031341865342</v>
      </c>
      <c r="N834">
        <f t="shared" si="198"/>
        <v>-28.223670456673879</v>
      </c>
      <c r="O834">
        <f t="shared" si="199"/>
        <v>-0.85883410529764115</v>
      </c>
      <c r="P834">
        <f t="shared" si="200"/>
        <v>-55.743437806217806</v>
      </c>
      <c r="Q834">
        <f t="shared" si="201"/>
        <v>4.910753353840553</v>
      </c>
      <c r="R834">
        <f t="shared" si="202"/>
        <v>2.0883863081731655</v>
      </c>
      <c r="S834">
        <f t="shared" si="203"/>
        <v>24.749620452447701</v>
      </c>
    </row>
    <row r="835" spans="4:19">
      <c r="D835">
        <f t="shared" si="204"/>
        <v>24.810000000000183</v>
      </c>
      <c r="E835">
        <f t="shared" si="205"/>
        <v>4.5478264187029245</v>
      </c>
      <c r="F835">
        <f t="shared" si="206"/>
        <v>2.1435503188269585</v>
      </c>
      <c r="G835">
        <f t="shared" si="207"/>
        <v>23.925700709050982</v>
      </c>
      <c r="H835">
        <f t="shared" si="192"/>
        <v>-24.042760998759661</v>
      </c>
      <c r="I835">
        <f t="shared" si="193"/>
        <v>2.7421763781448001</v>
      </c>
      <c r="J835">
        <f t="shared" si="194"/>
        <v>-54.053373787688969</v>
      </c>
      <c r="K835">
        <f t="shared" si="195"/>
        <v>-0.60075061176671973</v>
      </c>
      <c r="L835">
        <f t="shared" si="196"/>
        <v>0.1712573717381024</v>
      </c>
      <c r="M835">
        <f t="shared" si="197"/>
        <v>-1.5747618557737522</v>
      </c>
      <c r="N835">
        <f t="shared" si="198"/>
        <v>-20.025020392223993</v>
      </c>
      <c r="O835">
        <f t="shared" si="199"/>
        <v>5.7085790579367472</v>
      </c>
      <c r="P835">
        <f t="shared" si="200"/>
        <v>-52.492061859125073</v>
      </c>
      <c r="Q835">
        <f t="shared" si="201"/>
        <v>4.1871850037215292</v>
      </c>
      <c r="R835">
        <f t="shared" si="202"/>
        <v>2.1846829644991304</v>
      </c>
      <c r="S835">
        <f t="shared" si="203"/>
        <v>23.114900102235648</v>
      </c>
    </row>
    <row r="836" spans="4:19">
      <c r="D836">
        <f t="shared" si="204"/>
        <v>24.840000000000185</v>
      </c>
      <c r="E836">
        <f t="shared" si="205"/>
        <v>3.9470758069362049</v>
      </c>
      <c r="F836">
        <f t="shared" si="206"/>
        <v>2.3148076905650607</v>
      </c>
      <c r="G836">
        <f t="shared" si="207"/>
        <v>22.350938853277231</v>
      </c>
      <c r="H836">
        <f t="shared" si="192"/>
        <v>-16.32268116371144</v>
      </c>
      <c r="I836">
        <f t="shared" si="193"/>
        <v>8.1412374727590588</v>
      </c>
      <c r="J836">
        <f t="shared" si="194"/>
        <v>-50.465782175600062</v>
      </c>
      <c r="K836">
        <f t="shared" si="195"/>
        <v>-0.37959280104722593</v>
      </c>
      <c r="L836">
        <f t="shared" si="196"/>
        <v>0.30519196277318633</v>
      </c>
      <c r="M836">
        <f t="shared" si="197"/>
        <v>-1.4568539166057346</v>
      </c>
      <c r="N836">
        <f t="shared" si="198"/>
        <v>-12.653093368240864</v>
      </c>
      <c r="O836">
        <f t="shared" si="199"/>
        <v>10.173065425772878</v>
      </c>
      <c r="P836">
        <f t="shared" si="200"/>
        <v>-48.561797220191153</v>
      </c>
      <c r="Q836">
        <f t="shared" si="201"/>
        <v>3.7022355894805332</v>
      </c>
      <c r="R836">
        <f t="shared" si="202"/>
        <v>2.4369262526564466</v>
      </c>
      <c r="S836">
        <f t="shared" si="203"/>
        <v>21.59395212064323</v>
      </c>
    </row>
    <row r="837" spans="4:19">
      <c r="D837">
        <f t="shared" si="204"/>
        <v>24.870000000000186</v>
      </c>
      <c r="E837">
        <f t="shared" si="205"/>
        <v>3.5674830058889788</v>
      </c>
      <c r="F837">
        <f t="shared" si="206"/>
        <v>2.619999653338247</v>
      </c>
      <c r="G837">
        <f t="shared" si="207"/>
        <v>20.894084936671497</v>
      </c>
      <c r="H837">
        <f t="shared" si="192"/>
        <v>-9.4748335255073179</v>
      </c>
      <c r="I837">
        <f t="shared" si="193"/>
        <v>12.027782558709767</v>
      </c>
      <c r="J837">
        <f t="shared" si="194"/>
        <v>-46.370755592404777</v>
      </c>
      <c r="K837">
        <f t="shared" si="195"/>
        <v>-0.18748323338624256</v>
      </c>
      <c r="L837">
        <f t="shared" si="196"/>
        <v>0.40939113646251662</v>
      </c>
      <c r="M837">
        <f t="shared" si="197"/>
        <v>-1.3281088172178686</v>
      </c>
      <c r="N837">
        <f t="shared" si="198"/>
        <v>-6.2494411128747522</v>
      </c>
      <c r="O837">
        <f t="shared" si="199"/>
        <v>13.646371215417222</v>
      </c>
      <c r="P837">
        <f t="shared" si="200"/>
        <v>-44.270293907262285</v>
      </c>
      <c r="Q837">
        <f t="shared" si="201"/>
        <v>3.425360503006369</v>
      </c>
      <c r="R837">
        <f t="shared" si="202"/>
        <v>2.8004163917188936</v>
      </c>
      <c r="S837">
        <f t="shared" si="203"/>
        <v>20.198523602785425</v>
      </c>
    </row>
    <row r="838" spans="4:19">
      <c r="D838">
        <f t="shared" si="204"/>
        <v>24.900000000000187</v>
      </c>
      <c r="E838">
        <f t="shared" si="205"/>
        <v>3.3799997725027362</v>
      </c>
      <c r="F838">
        <f t="shared" si="206"/>
        <v>3.0293907898007637</v>
      </c>
      <c r="G838">
        <f t="shared" si="207"/>
        <v>19.56597611945363</v>
      </c>
      <c r="H838">
        <f t="shared" si="192"/>
        <v>-3.5060898270197214</v>
      </c>
      <c r="I838">
        <f t="shared" si="193"/>
        <v>15.337608690220399</v>
      </c>
      <c r="J838">
        <f t="shared" si="194"/>
        <v>-41.936596138194545</v>
      </c>
      <c r="K838">
        <f t="shared" si="195"/>
        <v>-2.03860514830113E-2</v>
      </c>
      <c r="L838">
        <f t="shared" si="196"/>
        <v>0.5074459401542597</v>
      </c>
      <c r="M838">
        <f t="shared" si="197"/>
        <v>-1.1895880413140782</v>
      </c>
      <c r="N838">
        <f t="shared" si="198"/>
        <v>-0.67953504943371001</v>
      </c>
      <c r="O838">
        <f t="shared" si="199"/>
        <v>16.914864671808658</v>
      </c>
      <c r="P838">
        <f t="shared" si="200"/>
        <v>-39.652934710469275</v>
      </c>
      <c r="Q838">
        <f t="shared" si="201"/>
        <v>3.3274084250974405</v>
      </c>
      <c r="R838">
        <f t="shared" si="202"/>
        <v>3.2594549201540697</v>
      </c>
      <c r="S838">
        <f t="shared" si="203"/>
        <v>18.936927177380714</v>
      </c>
    </row>
    <row r="839" spans="4:19">
      <c r="D839">
        <f t="shared" si="204"/>
        <v>24.930000000000188</v>
      </c>
      <c r="E839">
        <f t="shared" si="205"/>
        <v>3.3596137210197248</v>
      </c>
      <c r="F839">
        <f t="shared" si="206"/>
        <v>3.5368367299550236</v>
      </c>
      <c r="G839">
        <f t="shared" si="207"/>
        <v>18.376388078139552</v>
      </c>
      <c r="H839">
        <f t="shared" si="192"/>
        <v>1.7722300893529876</v>
      </c>
      <c r="I839">
        <f t="shared" si="193"/>
        <v>18.715940765437164</v>
      </c>
      <c r="J839">
        <f t="shared" si="194"/>
        <v>-37.121296334742034</v>
      </c>
      <c r="K839">
        <f t="shared" si="195"/>
        <v>0.12941360072296831</v>
      </c>
      <c r="L839">
        <f t="shared" si="196"/>
        <v>0.61490341648269031</v>
      </c>
      <c r="M839">
        <f t="shared" si="197"/>
        <v>-1.0377535550631993</v>
      </c>
      <c r="N839">
        <f t="shared" si="198"/>
        <v>4.3137866907656104</v>
      </c>
      <c r="O839">
        <f t="shared" si="199"/>
        <v>20.496780549423011</v>
      </c>
      <c r="P839">
        <f t="shared" si="200"/>
        <v>-34.591785168773313</v>
      </c>
      <c r="Q839">
        <f t="shared" si="201"/>
        <v>3.3861971723600197</v>
      </c>
      <c r="R839">
        <f t="shared" si="202"/>
        <v>3.817575841436581</v>
      </c>
      <c r="S839">
        <f t="shared" si="203"/>
        <v>17.819568633118422</v>
      </c>
    </row>
    <row r="840" spans="4:19">
      <c r="D840">
        <f t="shared" si="204"/>
        <v>24.960000000000189</v>
      </c>
      <c r="E840">
        <f t="shared" si="205"/>
        <v>3.489027321742693</v>
      </c>
      <c r="F840">
        <f t="shared" si="206"/>
        <v>4.1517401464377137</v>
      </c>
      <c r="G840">
        <f t="shared" si="207"/>
        <v>17.338634523076351</v>
      </c>
      <c r="H840">
        <f t="shared" ref="H840:H903" si="208">A*F840-A*E840</f>
        <v>6.6271282469502069</v>
      </c>
      <c r="I840">
        <f t="shared" ref="I840:I903" si="209">-E840*G840+B*E840-F840</f>
        <v>22.578973324405137</v>
      </c>
      <c r="J840">
        <f t="shared" ref="J840:J903" si="210">E840*F840-_C*G840</f>
        <v>-31.750823924506406</v>
      </c>
      <c r="K840">
        <f t="shared" ref="K840:K903" si="211">N840*dt</f>
        <v>0.2705971502570535</v>
      </c>
      <c r="L840">
        <f t="shared" ref="L840:L903" si="212">O840*dt</f>
        <v>0.74132752969055526</v>
      </c>
      <c r="M840">
        <f t="shared" ref="M840:M903" si="213">P840*dt</f>
        <v>-0.86558195504953195</v>
      </c>
      <c r="N840">
        <f t="shared" ref="N840:N903" si="214">A*R840-A*Q840</f>
        <v>9.0199050085684505</v>
      </c>
      <c r="O840">
        <f t="shared" ref="O840:O903" si="215">-Q840*S840+B*Q840-R840</f>
        <v>24.710917656351842</v>
      </c>
      <c r="P840">
        <f t="shared" ref="P840:P903" si="216">Q840*R840-_C*S840</f>
        <v>-28.8527318349844</v>
      </c>
      <c r="Q840">
        <f t="shared" ref="Q840:Q903" si="217">E840+H840*dt/2</f>
        <v>3.5884342454469462</v>
      </c>
      <c r="R840">
        <f t="shared" ref="R840:R903" si="218">F840+I840*dt/2</f>
        <v>4.4904247463037912</v>
      </c>
      <c r="S840">
        <f t="shared" ref="S840:S903" si="219">G840+J840*dt/2</f>
        <v>16.862372164208754</v>
      </c>
    </row>
    <row r="841" spans="4:19">
      <c r="D841">
        <f t="shared" ref="D841:D904" si="220">D840+dt</f>
        <v>24.99000000000019</v>
      </c>
      <c r="E841">
        <f t="shared" si="205"/>
        <v>3.7596244719997465</v>
      </c>
      <c r="F841">
        <f t="shared" si="206"/>
        <v>4.8930676761282692</v>
      </c>
      <c r="G841">
        <f t="shared" si="207"/>
        <v>16.473052568026819</v>
      </c>
      <c r="H841">
        <f t="shared" si="208"/>
        <v>11.334432041285226</v>
      </c>
      <c r="I841">
        <f t="shared" si="209"/>
        <v>27.165052560573493</v>
      </c>
      <c r="J841">
        <f t="shared" si="210"/>
        <v>-25.532043203082079</v>
      </c>
      <c r="K841">
        <f t="shared" si="211"/>
        <v>0.41127075357535386</v>
      </c>
      <c r="L841">
        <f t="shared" si="212"/>
        <v>0.89136824410792848</v>
      </c>
      <c r="M841">
        <f t="shared" si="213"/>
        <v>-0.66232877351701036</v>
      </c>
      <c r="N841">
        <f t="shared" si="214"/>
        <v>13.709025119178463</v>
      </c>
      <c r="O841">
        <f t="shared" si="215"/>
        <v>29.712274803597616</v>
      </c>
      <c r="P841">
        <f t="shared" si="216"/>
        <v>-22.077625783900345</v>
      </c>
      <c r="Q841">
        <f t="shared" si="217"/>
        <v>3.929640952619025</v>
      </c>
      <c r="R841">
        <f t="shared" si="218"/>
        <v>5.3005434645368714</v>
      </c>
      <c r="S841">
        <f t="shared" si="219"/>
        <v>16.090071919980588</v>
      </c>
    </row>
    <row r="842" spans="4:19">
      <c r="D842">
        <f t="shared" si="220"/>
        <v>25.020000000000191</v>
      </c>
      <c r="E842">
        <f t="shared" ref="E842:E905" si="221">E841+K841</f>
        <v>4.1708952255751006</v>
      </c>
      <c r="F842">
        <f t="shared" ref="F842:F905" si="222">F841+L841</f>
        <v>5.7844359202361977</v>
      </c>
      <c r="G842">
        <f t="shared" ref="G842:G905" si="223">G841+M841</f>
        <v>15.810723794509808</v>
      </c>
      <c r="H842">
        <f t="shared" si="208"/>
        <v>16.135406946610971</v>
      </c>
      <c r="I842">
        <f t="shared" si="209"/>
        <v>32.543072331733718</v>
      </c>
      <c r="J842">
        <f t="shared" si="210"/>
        <v>-18.035653956334553</v>
      </c>
      <c r="K842">
        <f t="shared" si="211"/>
        <v>0.55789670263138158</v>
      </c>
      <c r="L842">
        <f t="shared" si="212"/>
        <v>1.0641860129052816</v>
      </c>
      <c r="M842">
        <f t="shared" si="213"/>
        <v>-0.41280185021910726</v>
      </c>
      <c r="N842">
        <f t="shared" si="214"/>
        <v>18.596556754379385</v>
      </c>
      <c r="O842">
        <f t="shared" si="215"/>
        <v>35.47286709684272</v>
      </c>
      <c r="P842">
        <f t="shared" si="216"/>
        <v>-13.760061673970242</v>
      </c>
      <c r="Q842">
        <f t="shared" si="217"/>
        <v>4.4129263297742654</v>
      </c>
      <c r="R842">
        <f t="shared" si="218"/>
        <v>6.2725820052122039</v>
      </c>
      <c r="S842">
        <f t="shared" si="219"/>
        <v>15.540188985164789</v>
      </c>
    </row>
    <row r="843" spans="4:19">
      <c r="D843">
        <f t="shared" si="220"/>
        <v>25.050000000000193</v>
      </c>
      <c r="E843">
        <f t="shared" si="221"/>
        <v>4.7287919282064825</v>
      </c>
      <c r="F843">
        <f t="shared" si="222"/>
        <v>6.8486219331414793</v>
      </c>
      <c r="G843">
        <f t="shared" si="223"/>
        <v>15.397921944290701</v>
      </c>
      <c r="H843">
        <f t="shared" si="208"/>
        <v>21.19830004934996</v>
      </c>
      <c r="I843">
        <f t="shared" si="209"/>
        <v>38.557607270705255</v>
      </c>
      <c r="J843">
        <f t="shared" si="210"/>
        <v>-8.6754170679978984</v>
      </c>
      <c r="K843">
        <f t="shared" si="211"/>
        <v>0.71406588397659787</v>
      </c>
      <c r="L843">
        <f t="shared" si="212"/>
        <v>1.2506760357514799</v>
      </c>
      <c r="M843">
        <f t="shared" si="213"/>
        <v>-9.6955340280419328E-2</v>
      </c>
      <c r="N843">
        <f t="shared" si="214"/>
        <v>23.802196132553263</v>
      </c>
      <c r="O843">
        <f t="shared" si="215"/>
        <v>41.689201191715995</v>
      </c>
      <c r="P843">
        <f t="shared" si="216"/>
        <v>-3.2318446760139778</v>
      </c>
      <c r="Q843">
        <f t="shared" si="217"/>
        <v>5.0467664289467322</v>
      </c>
      <c r="R843">
        <f t="shared" si="218"/>
        <v>7.4269860422020582</v>
      </c>
      <c r="S843">
        <f t="shared" si="219"/>
        <v>15.267790688270733</v>
      </c>
    </row>
    <row r="844" spans="4:19">
      <c r="D844">
        <f t="shared" si="220"/>
        <v>25.080000000000194</v>
      </c>
      <c r="E844">
        <f t="shared" si="221"/>
        <v>5.44285781218308</v>
      </c>
      <c r="F844">
        <f t="shared" si="222"/>
        <v>8.0992979688929587</v>
      </c>
      <c r="G844">
        <f t="shared" si="223"/>
        <v>15.300966604010281</v>
      </c>
      <c r="H844">
        <f t="shared" si="208"/>
        <v>26.564401567098784</v>
      </c>
      <c r="I844">
        <f t="shared" si="209"/>
        <v>44.691161721094275</v>
      </c>
      <c r="J844">
        <f t="shared" si="210"/>
        <v>3.2807496124935156</v>
      </c>
      <c r="K844">
        <f t="shared" si="211"/>
        <v>0.87850246770594309</v>
      </c>
      <c r="L844">
        <f t="shared" si="212"/>
        <v>1.4279421225233595</v>
      </c>
      <c r="M844">
        <f t="shared" si="213"/>
        <v>0.30877943717831852</v>
      </c>
      <c r="N844">
        <f t="shared" si="214"/>
        <v>29.283415590198103</v>
      </c>
      <c r="O844">
        <f t="shared" si="215"/>
        <v>47.598070750778653</v>
      </c>
      <c r="P844">
        <f t="shared" si="216"/>
        <v>10.292647905943952</v>
      </c>
      <c r="Q844">
        <f t="shared" si="217"/>
        <v>5.841323835689562</v>
      </c>
      <c r="R844">
        <f t="shared" si="218"/>
        <v>8.7696653947093726</v>
      </c>
      <c r="S844">
        <f t="shared" si="219"/>
        <v>15.350177848197683</v>
      </c>
    </row>
    <row r="845" spans="4:19">
      <c r="D845">
        <f t="shared" si="220"/>
        <v>25.110000000000195</v>
      </c>
      <c r="E845">
        <f t="shared" si="221"/>
        <v>6.3213602798890234</v>
      </c>
      <c r="F845">
        <f t="shared" si="222"/>
        <v>9.5272400914163189</v>
      </c>
      <c r="G845">
        <f t="shared" si="223"/>
        <v>15.609746041188599</v>
      </c>
      <c r="H845">
        <f t="shared" si="208"/>
        <v>32.05879811527295</v>
      </c>
      <c r="I845">
        <f t="shared" si="209"/>
        <v>49.831938301884733</v>
      </c>
      <c r="J845">
        <f t="shared" si="210"/>
        <v>18.599127647675793</v>
      </c>
      <c r="K845">
        <f t="shared" si="211"/>
        <v>1.0417430742979417</v>
      </c>
      <c r="L845">
        <f t="shared" si="212"/>
        <v>1.5510697946154819</v>
      </c>
      <c r="M845">
        <f t="shared" si="213"/>
        <v>0.82563522855066418</v>
      </c>
      <c r="N845">
        <f t="shared" si="214"/>
        <v>34.724769143264723</v>
      </c>
      <c r="O845">
        <f t="shared" si="215"/>
        <v>51.702326487182731</v>
      </c>
      <c r="P845">
        <f t="shared" si="216"/>
        <v>27.521174285022141</v>
      </c>
      <c r="Q845">
        <f t="shared" si="217"/>
        <v>6.802242251618118</v>
      </c>
      <c r="R845">
        <f t="shared" si="218"/>
        <v>10.274719165944591</v>
      </c>
      <c r="S845">
        <f t="shared" si="219"/>
        <v>15.888732955903736</v>
      </c>
    </row>
    <row r="846" spans="4:19">
      <c r="D846">
        <f t="shared" si="220"/>
        <v>25.140000000000196</v>
      </c>
      <c r="E846">
        <f t="shared" si="221"/>
        <v>7.3631033541869648</v>
      </c>
      <c r="F846">
        <f t="shared" si="222"/>
        <v>11.0783098860318</v>
      </c>
      <c r="G846">
        <f t="shared" si="223"/>
        <v>16.435381269739263</v>
      </c>
      <c r="H846">
        <f t="shared" si="208"/>
        <v>37.152065318448365</v>
      </c>
      <c r="I846">
        <f t="shared" si="209"/>
        <v>51.983863014083525</v>
      </c>
      <c r="J846">
        <f t="shared" si="210"/>
        <v>37.743057294591992</v>
      </c>
      <c r="K846">
        <f t="shared" si="211"/>
        <v>1.1813050491838089</v>
      </c>
      <c r="L846">
        <f t="shared" si="212"/>
        <v>1.5447873417181903</v>
      </c>
      <c r="M846">
        <f t="shared" si="213"/>
        <v>1.4574914701170365</v>
      </c>
      <c r="N846">
        <f t="shared" si="214"/>
        <v>39.376834972793631</v>
      </c>
      <c r="O846">
        <f t="shared" si="215"/>
        <v>51.492911390606345</v>
      </c>
      <c r="P846">
        <f t="shared" si="216"/>
        <v>48.583049003901216</v>
      </c>
      <c r="Q846">
        <f t="shared" si="217"/>
        <v>7.9203843339636899</v>
      </c>
      <c r="R846">
        <f t="shared" si="218"/>
        <v>11.858067831243053</v>
      </c>
      <c r="S846">
        <f t="shared" si="219"/>
        <v>17.001527129158145</v>
      </c>
    </row>
    <row r="847" spans="4:19">
      <c r="D847">
        <f t="shared" si="220"/>
        <v>25.170000000000197</v>
      </c>
      <c r="E847">
        <f t="shared" si="221"/>
        <v>8.5444084033707739</v>
      </c>
      <c r="F847">
        <f t="shared" si="222"/>
        <v>12.623097227749991</v>
      </c>
      <c r="G847">
        <f t="shared" si="223"/>
        <v>17.892872739856301</v>
      </c>
      <c r="H847">
        <f t="shared" si="208"/>
        <v>40.786888243792177</v>
      </c>
      <c r="I847">
        <f t="shared" si="209"/>
        <v>48.103100657647317</v>
      </c>
      <c r="J847">
        <f t="shared" si="210"/>
        <v>60.142570723069881</v>
      </c>
      <c r="K847">
        <f t="shared" si="211"/>
        <v>1.2565296031761133</v>
      </c>
      <c r="L847">
        <f t="shared" si="212"/>
        <v>1.3040863967090557</v>
      </c>
      <c r="M847">
        <f t="shared" si="213"/>
        <v>2.1619906004444291</v>
      </c>
      <c r="N847">
        <f t="shared" si="214"/>
        <v>41.884320105870444</v>
      </c>
      <c r="O847">
        <f t="shared" si="215"/>
        <v>43.469546556968524</v>
      </c>
      <c r="P847">
        <f t="shared" si="216"/>
        <v>72.066353348147643</v>
      </c>
      <c r="Q847">
        <f t="shared" si="217"/>
        <v>9.1562117270276566</v>
      </c>
      <c r="R847">
        <f t="shared" si="218"/>
        <v>13.344643737614701</v>
      </c>
      <c r="S847">
        <f t="shared" si="219"/>
        <v>18.795011300702349</v>
      </c>
    </row>
    <row r="848" spans="4:19">
      <c r="D848">
        <f t="shared" si="220"/>
        <v>25.200000000000198</v>
      </c>
      <c r="E848">
        <f t="shared" si="221"/>
        <v>9.8009380065468878</v>
      </c>
      <c r="F848">
        <f t="shared" si="222"/>
        <v>13.927183624459047</v>
      </c>
      <c r="G848">
        <f t="shared" si="223"/>
        <v>20.054863340300731</v>
      </c>
      <c r="H848">
        <f t="shared" si="208"/>
        <v>41.2624561791216</v>
      </c>
      <c r="I848">
        <f t="shared" si="209"/>
        <v>34.539794211155851</v>
      </c>
      <c r="J848">
        <f t="shared" si="210"/>
        <v>83.01982773498284</v>
      </c>
      <c r="K848">
        <f t="shared" si="211"/>
        <v>1.2076217065178025</v>
      </c>
      <c r="L848">
        <f t="shared" si="212"/>
        <v>0.72319744031236988</v>
      </c>
      <c r="M848">
        <f t="shared" si="213"/>
        <v>2.8115276004181138</v>
      </c>
      <c r="N848">
        <f t="shared" si="214"/>
        <v>40.254056883926751</v>
      </c>
      <c r="O848">
        <f t="shared" si="215"/>
        <v>24.106581343745663</v>
      </c>
      <c r="P848">
        <f t="shared" si="216"/>
        <v>93.717586680603802</v>
      </c>
      <c r="Q848">
        <f t="shared" si="217"/>
        <v>10.419874849233711</v>
      </c>
      <c r="R848">
        <f t="shared" si="218"/>
        <v>14.445280537626385</v>
      </c>
      <c r="S848">
        <f t="shared" si="219"/>
        <v>21.300160756325475</v>
      </c>
    </row>
    <row r="849" spans="4:19">
      <c r="D849">
        <f t="shared" si="220"/>
        <v>25.230000000000199</v>
      </c>
      <c r="E849">
        <f t="shared" si="221"/>
        <v>11.00855971306469</v>
      </c>
      <c r="F849">
        <f t="shared" si="222"/>
        <v>14.650381064771418</v>
      </c>
      <c r="G849">
        <f t="shared" si="223"/>
        <v>22.866390940718844</v>
      </c>
      <c r="H849">
        <f t="shared" si="208"/>
        <v>36.418213517067272</v>
      </c>
      <c r="I849">
        <f t="shared" si="209"/>
        <v>8.8375816686609507</v>
      </c>
      <c r="J849">
        <f t="shared" si="210"/>
        <v>100.30255226210484</v>
      </c>
      <c r="K849">
        <f t="shared" si="211"/>
        <v>0.96843356219418986</v>
      </c>
      <c r="L849">
        <f t="shared" si="212"/>
        <v>-0.22542411265233434</v>
      </c>
      <c r="M849">
        <f t="shared" si="213"/>
        <v>3.1747593735266628</v>
      </c>
      <c r="N849">
        <f t="shared" si="214"/>
        <v>32.281118739806331</v>
      </c>
      <c r="O849">
        <f t="shared" si="215"/>
        <v>-7.5141370884111449</v>
      </c>
      <c r="P849">
        <f t="shared" si="216"/>
        <v>105.82531245088876</v>
      </c>
      <c r="Q849">
        <f t="shared" si="217"/>
        <v>11.554832915820699</v>
      </c>
      <c r="R849">
        <f t="shared" si="218"/>
        <v>14.782944789801332</v>
      </c>
      <c r="S849">
        <f t="shared" si="219"/>
        <v>24.370929224650418</v>
      </c>
    </row>
    <row r="850" spans="4:19">
      <c r="D850">
        <f t="shared" si="220"/>
        <v>25.260000000000201</v>
      </c>
      <c r="E850">
        <f t="shared" si="221"/>
        <v>11.976993275258879</v>
      </c>
      <c r="F850">
        <f t="shared" si="222"/>
        <v>14.424956952119084</v>
      </c>
      <c r="G850">
        <f t="shared" si="223"/>
        <v>26.041150314245506</v>
      </c>
      <c r="H850">
        <f t="shared" si="208"/>
        <v>24.479636768602049</v>
      </c>
      <c r="I850">
        <f t="shared" si="209"/>
        <v>-26.894807264371188</v>
      </c>
      <c r="J850">
        <f t="shared" si="210"/>
        <v>103.32454490677439</v>
      </c>
      <c r="K850">
        <f t="shared" si="211"/>
        <v>0.5032041049096817</v>
      </c>
      <c r="L850">
        <f t="shared" si="212"/>
        <v>-1.3801666115945521</v>
      </c>
      <c r="M850">
        <f t="shared" si="213"/>
        <v>2.9852523126843744</v>
      </c>
      <c r="N850">
        <f t="shared" si="214"/>
        <v>16.773470163656057</v>
      </c>
      <c r="O850">
        <f t="shared" si="215"/>
        <v>-46.005553719818408</v>
      </c>
      <c r="P850">
        <f t="shared" si="216"/>
        <v>99.508410422812489</v>
      </c>
      <c r="Q850">
        <f t="shared" si="217"/>
        <v>12.344187826787909</v>
      </c>
      <c r="R850">
        <f t="shared" si="218"/>
        <v>14.021534843153516</v>
      </c>
      <c r="S850">
        <f t="shared" si="219"/>
        <v>27.591018487847123</v>
      </c>
    </row>
    <row r="851" spans="4:19">
      <c r="D851">
        <f t="shared" si="220"/>
        <v>25.290000000000202</v>
      </c>
      <c r="E851">
        <f t="shared" si="221"/>
        <v>12.48019738016856</v>
      </c>
      <c r="F851">
        <f t="shared" si="222"/>
        <v>13.044790340524532</v>
      </c>
      <c r="G851">
        <f t="shared" si="223"/>
        <v>29.02640262692988</v>
      </c>
      <c r="H851">
        <f t="shared" si="208"/>
        <v>5.6459296035597077</v>
      </c>
      <c r="I851">
        <f t="shared" si="209"/>
        <v>-63.295089856638597</v>
      </c>
      <c r="J851">
        <f t="shared" si="210"/>
        <v>85.397817894182737</v>
      </c>
      <c r="K851">
        <f t="shared" si="211"/>
        <v>-0.14085669946410093</v>
      </c>
      <c r="L851">
        <f t="shared" si="212"/>
        <v>-2.363455902247583</v>
      </c>
      <c r="M851">
        <f t="shared" si="213"/>
        <v>2.1347166169140359</v>
      </c>
      <c r="N851">
        <f t="shared" si="214"/>
        <v>-4.6952233154700309</v>
      </c>
      <c r="O851">
        <f t="shared" si="215"/>
        <v>-78.781863408252775</v>
      </c>
      <c r="P851">
        <f t="shared" si="216"/>
        <v>71.157220563801204</v>
      </c>
      <c r="Q851">
        <f t="shared" si="217"/>
        <v>12.564886324221956</v>
      </c>
      <c r="R851">
        <f t="shared" si="218"/>
        <v>12.095363992674953</v>
      </c>
      <c r="S851">
        <f t="shared" si="219"/>
        <v>30.307369895342621</v>
      </c>
    </row>
    <row r="852" spans="4:19">
      <c r="D852">
        <f t="shared" si="220"/>
        <v>25.320000000000203</v>
      </c>
      <c r="E852">
        <f t="shared" si="221"/>
        <v>12.33934068070446</v>
      </c>
      <c r="F852">
        <f t="shared" si="222"/>
        <v>10.681334438276949</v>
      </c>
      <c r="G852">
        <f t="shared" si="223"/>
        <v>31.161119243843917</v>
      </c>
      <c r="H852">
        <f t="shared" si="208"/>
        <v>-16.580062424275113</v>
      </c>
      <c r="I852">
        <f t="shared" si="209"/>
        <v>-86.705483762511264</v>
      </c>
      <c r="J852">
        <f t="shared" si="210"/>
        <v>48.704306574856489</v>
      </c>
      <c r="K852">
        <f t="shared" si="211"/>
        <v>-0.81296626875031641</v>
      </c>
      <c r="L852">
        <f t="shared" si="212"/>
        <v>-2.781168562589881</v>
      </c>
      <c r="M852">
        <f t="shared" si="213"/>
        <v>0.85124414744925725</v>
      </c>
      <c r="N852">
        <f t="shared" si="214"/>
        <v>-27.09887562501055</v>
      </c>
      <c r="O852">
        <f t="shared" si="215"/>
        <v>-92.705618752996031</v>
      </c>
      <c r="P852">
        <f t="shared" si="216"/>
        <v>28.374804914975243</v>
      </c>
      <c r="Q852">
        <f t="shared" si="217"/>
        <v>12.090639744340333</v>
      </c>
      <c r="R852">
        <f t="shared" si="218"/>
        <v>9.3807521818392789</v>
      </c>
      <c r="S852">
        <f t="shared" si="219"/>
        <v>31.891683842466765</v>
      </c>
    </row>
    <row r="853" spans="4:19">
      <c r="D853">
        <f t="shared" si="220"/>
        <v>25.350000000000204</v>
      </c>
      <c r="E853">
        <f t="shared" si="221"/>
        <v>11.526374411954144</v>
      </c>
      <c r="F853">
        <f t="shared" si="222"/>
        <v>7.9001658756870672</v>
      </c>
      <c r="G853">
        <f t="shared" si="223"/>
        <v>32.012363391293171</v>
      </c>
      <c r="H853">
        <f t="shared" si="208"/>
        <v>-36.262085362670774</v>
      </c>
      <c r="I853">
        <f t="shared" si="209"/>
        <v>-88.727291836412661</v>
      </c>
      <c r="J853">
        <f t="shared" si="210"/>
        <v>5.6939674229309247</v>
      </c>
      <c r="K853">
        <f t="shared" si="211"/>
        <v>-1.3239559900119617</v>
      </c>
      <c r="L853">
        <f t="shared" si="212"/>
        <v>-2.535604312852644</v>
      </c>
      <c r="M853">
        <f t="shared" si="213"/>
        <v>-0.40342725499612425</v>
      </c>
      <c r="N853">
        <f t="shared" si="214"/>
        <v>-44.131866333732063</v>
      </c>
      <c r="O853">
        <f t="shared" si="215"/>
        <v>-84.520143761754809</v>
      </c>
      <c r="P853">
        <f t="shared" si="216"/>
        <v>-13.447575166537476</v>
      </c>
      <c r="Q853">
        <f t="shared" si="217"/>
        <v>10.982443131514083</v>
      </c>
      <c r="R853">
        <f t="shared" si="218"/>
        <v>6.5692564981408772</v>
      </c>
      <c r="S853">
        <f t="shared" si="219"/>
        <v>32.097772902637132</v>
      </c>
    </row>
    <row r="854" spans="4:19">
      <c r="D854">
        <f t="shared" si="220"/>
        <v>25.380000000000205</v>
      </c>
      <c r="E854">
        <f t="shared" si="221"/>
        <v>10.202418421942182</v>
      </c>
      <c r="F854">
        <f t="shared" si="222"/>
        <v>5.3645615628344228</v>
      </c>
      <c r="G854">
        <f t="shared" si="223"/>
        <v>31.608936136297046</v>
      </c>
      <c r="H854">
        <f t="shared" si="208"/>
        <v>-48.378568591077595</v>
      </c>
      <c r="I854">
        <f t="shared" si="209"/>
        <v>-72.791693349230812</v>
      </c>
      <c r="J854">
        <f t="shared" si="210"/>
        <v>-29.558994649153924</v>
      </c>
      <c r="K854">
        <f t="shared" si="211"/>
        <v>-1.561216119144017</v>
      </c>
      <c r="L854">
        <f t="shared" si="212"/>
        <v>-1.8810603401811294</v>
      </c>
      <c r="M854">
        <f t="shared" si="213"/>
        <v>-1.278510035094768</v>
      </c>
      <c r="N854">
        <f t="shared" si="214"/>
        <v>-52.040537304800573</v>
      </c>
      <c r="O854">
        <f t="shared" si="215"/>
        <v>-62.702011339370983</v>
      </c>
      <c r="P854">
        <f t="shared" si="216"/>
        <v>-42.617001169825599</v>
      </c>
      <c r="Q854">
        <f t="shared" si="217"/>
        <v>9.4767398930760187</v>
      </c>
      <c r="R854">
        <f t="shared" si="218"/>
        <v>4.2726861625959609</v>
      </c>
      <c r="S854">
        <f t="shared" si="219"/>
        <v>31.165551216559738</v>
      </c>
    </row>
    <row r="855" spans="4:19">
      <c r="D855">
        <f t="shared" si="220"/>
        <v>25.410000000000206</v>
      </c>
      <c r="E855">
        <f t="shared" si="221"/>
        <v>8.641202302798165</v>
      </c>
      <c r="F855">
        <f t="shared" si="222"/>
        <v>3.4835012226532935</v>
      </c>
      <c r="G855">
        <f t="shared" si="223"/>
        <v>30.330426101202278</v>
      </c>
      <c r="H855">
        <f t="shared" si="208"/>
        <v>-51.577010801448708</v>
      </c>
      <c r="I855">
        <f t="shared" si="209"/>
        <v>-49.544791523257878</v>
      </c>
      <c r="J855">
        <f t="shared" si="210"/>
        <v>-50.779497482880878</v>
      </c>
      <c r="K855">
        <f t="shared" si="211"/>
        <v>-1.5381653372916027</v>
      </c>
      <c r="L855">
        <f t="shared" si="212"/>
        <v>-1.1605516988389779</v>
      </c>
      <c r="M855">
        <f t="shared" si="213"/>
        <v>-1.7187085808915381</v>
      </c>
      <c r="N855">
        <f t="shared" si="214"/>
        <v>-51.272177909720092</v>
      </c>
      <c r="O855">
        <f t="shared" si="215"/>
        <v>-38.685056627965935</v>
      </c>
      <c r="P855">
        <f t="shared" si="216"/>
        <v>-57.29028602971794</v>
      </c>
      <c r="Q855">
        <f t="shared" si="217"/>
        <v>7.8675471407764341</v>
      </c>
      <c r="R855">
        <f t="shared" si="218"/>
        <v>2.7403293498044254</v>
      </c>
      <c r="S855">
        <f t="shared" si="219"/>
        <v>29.568733638959063</v>
      </c>
    </row>
    <row r="856" spans="4:19">
      <c r="D856">
        <f t="shared" si="220"/>
        <v>25.440000000000207</v>
      </c>
      <c r="E856">
        <f t="shared" si="221"/>
        <v>7.1030369655065622</v>
      </c>
      <c r="F856">
        <f t="shared" si="222"/>
        <v>2.3229495238143159</v>
      </c>
      <c r="G856">
        <f t="shared" si="223"/>
        <v>28.611717520310741</v>
      </c>
      <c r="H856">
        <f t="shared" si="208"/>
        <v>-47.800874416922468</v>
      </c>
      <c r="I856">
        <f t="shared" si="209"/>
        <v>-27.977112579549186</v>
      </c>
      <c r="J856">
        <f t="shared" si="210"/>
        <v>-59.797917050836347</v>
      </c>
      <c r="K856">
        <f t="shared" si="211"/>
        <v>-1.3448193042394938</v>
      </c>
      <c r="L856">
        <f t="shared" si="212"/>
        <v>-0.57719229570765629</v>
      </c>
      <c r="M856">
        <f t="shared" si="213"/>
        <v>-1.8525456980480046</v>
      </c>
      <c r="N856">
        <f t="shared" si="214"/>
        <v>-44.82731014131646</v>
      </c>
      <c r="O856">
        <f t="shared" si="215"/>
        <v>-19.239743190255211</v>
      </c>
      <c r="P856">
        <f t="shared" si="216"/>
        <v>-61.751523268266823</v>
      </c>
      <c r="Q856">
        <f t="shared" si="217"/>
        <v>6.3860238492527248</v>
      </c>
      <c r="R856">
        <f t="shared" si="218"/>
        <v>1.9032928351210781</v>
      </c>
      <c r="S856">
        <f t="shared" si="219"/>
        <v>27.714748764548197</v>
      </c>
    </row>
    <row r="857" spans="4:19">
      <c r="D857">
        <f t="shared" si="220"/>
        <v>25.470000000000208</v>
      </c>
      <c r="E857">
        <f t="shared" si="221"/>
        <v>5.7582176612670679</v>
      </c>
      <c r="F857">
        <f t="shared" si="222"/>
        <v>1.7457572281066596</v>
      </c>
      <c r="G857">
        <f t="shared" si="223"/>
        <v>26.759171822262736</v>
      </c>
      <c r="H857">
        <f t="shared" si="208"/>
        <v>-40.124604331604083</v>
      </c>
      <c r="I857">
        <f t="shared" si="209"/>
        <v>-11.875451484263342</v>
      </c>
      <c r="J857">
        <f t="shared" si="210"/>
        <v>-61.305341422865553</v>
      </c>
      <c r="K857">
        <f t="shared" si="211"/>
        <v>-1.0766169421350891</v>
      </c>
      <c r="L857">
        <f t="shared" si="212"/>
        <v>-0.17690558833018605</v>
      </c>
      <c r="M857">
        <f t="shared" si="213"/>
        <v>-1.824670636511148</v>
      </c>
      <c r="N857">
        <f t="shared" si="214"/>
        <v>-35.88723140450297</v>
      </c>
      <c r="O857">
        <f t="shared" si="215"/>
        <v>-5.8968529443395354</v>
      </c>
      <c r="P857">
        <f t="shared" si="216"/>
        <v>-60.8223545503716</v>
      </c>
      <c r="Q857">
        <f t="shared" si="217"/>
        <v>5.1563485962930065</v>
      </c>
      <c r="R857">
        <f t="shared" si="218"/>
        <v>1.5676254558427094</v>
      </c>
      <c r="S857">
        <f t="shared" si="219"/>
        <v>25.839591700919755</v>
      </c>
    </row>
    <row r="858" spans="4:19">
      <c r="D858">
        <f t="shared" si="220"/>
        <v>25.50000000000021</v>
      </c>
      <c r="E858">
        <f t="shared" si="221"/>
        <v>4.6816007191319784</v>
      </c>
      <c r="F858">
        <f t="shared" si="222"/>
        <v>1.5688516397764736</v>
      </c>
      <c r="G858">
        <f t="shared" si="223"/>
        <v>24.934501185751589</v>
      </c>
      <c r="H858">
        <f t="shared" si="208"/>
        <v>-31.127490793555047</v>
      </c>
      <c r="I858">
        <f t="shared" si="209"/>
        <v>-1.2622123438888244</v>
      </c>
      <c r="J858">
        <f t="shared" si="210"/>
        <v>-59.147266197015313</v>
      </c>
      <c r="K858">
        <f t="shared" si="211"/>
        <v>-0.79943097078315339</v>
      </c>
      <c r="L858">
        <f t="shared" si="212"/>
        <v>7.3963441447316439E-2</v>
      </c>
      <c r="M858">
        <f t="shared" si="213"/>
        <v>-1.7278106774637212</v>
      </c>
      <c r="N858">
        <f t="shared" si="214"/>
        <v>-26.647699026105116</v>
      </c>
      <c r="O858">
        <f t="shared" si="215"/>
        <v>2.4654480482438812</v>
      </c>
      <c r="P858">
        <f t="shared" si="216"/>
        <v>-57.59368924879071</v>
      </c>
      <c r="Q858">
        <f t="shared" si="217"/>
        <v>4.2146883572286526</v>
      </c>
      <c r="R858">
        <f t="shared" si="218"/>
        <v>1.5499184546181413</v>
      </c>
      <c r="S858">
        <f t="shared" si="219"/>
        <v>24.047292192796359</v>
      </c>
    </row>
    <row r="859" spans="4:19">
      <c r="D859">
        <f t="shared" si="220"/>
        <v>25.530000000000211</v>
      </c>
      <c r="E859">
        <f t="shared" si="221"/>
        <v>3.8821697483488249</v>
      </c>
      <c r="F859">
        <f t="shared" si="222"/>
        <v>1.6428150812237901</v>
      </c>
      <c r="G859">
        <f t="shared" si="223"/>
        <v>23.206690508287867</v>
      </c>
      <c r="H859">
        <f t="shared" si="208"/>
        <v>-22.393546671250348</v>
      </c>
      <c r="I859">
        <f t="shared" si="209"/>
        <v>5.3191167769278538</v>
      </c>
      <c r="J859">
        <f t="shared" si="210"/>
        <v>-55.506821011642757</v>
      </c>
      <c r="K859">
        <f t="shared" si="211"/>
        <v>-0.54709941462070855</v>
      </c>
      <c r="L859">
        <f t="shared" si="212"/>
        <v>0.22768744099855617</v>
      </c>
      <c r="M859">
        <f t="shared" si="213"/>
        <v>-1.6066628977708537</v>
      </c>
      <c r="N859">
        <f t="shared" si="214"/>
        <v>-18.236647154023618</v>
      </c>
      <c r="O859">
        <f t="shared" si="215"/>
        <v>7.589581366618539</v>
      </c>
      <c r="P859">
        <f t="shared" si="216"/>
        <v>-53.555429925695123</v>
      </c>
      <c r="Q859">
        <f t="shared" si="217"/>
        <v>3.5462665482800695</v>
      </c>
      <c r="R859">
        <f t="shared" si="218"/>
        <v>1.7226018328777077</v>
      </c>
      <c r="S859">
        <f t="shared" si="219"/>
        <v>22.374088193113227</v>
      </c>
    </row>
    <row r="860" spans="4:19">
      <c r="D860">
        <f t="shared" si="220"/>
        <v>25.560000000000212</v>
      </c>
      <c r="E860">
        <f t="shared" si="221"/>
        <v>3.3350703337281162</v>
      </c>
      <c r="F860">
        <f t="shared" si="222"/>
        <v>1.8705025222223461</v>
      </c>
      <c r="G860">
        <f t="shared" si="223"/>
        <v>21.600027610517014</v>
      </c>
      <c r="H860">
        <f t="shared" si="208"/>
        <v>-14.645678115057699</v>
      </c>
      <c r="I860">
        <f t="shared" si="209"/>
        <v>9.4686445294370643</v>
      </c>
      <c r="J860">
        <f t="shared" si="210"/>
        <v>-51.361816157018005</v>
      </c>
      <c r="K860">
        <f t="shared" si="211"/>
        <v>-0.33085589155150452</v>
      </c>
      <c r="L860">
        <f t="shared" si="212"/>
        <v>0.32939606827453949</v>
      </c>
      <c r="M860">
        <f t="shared" si="213"/>
        <v>-1.4782736417542839</v>
      </c>
      <c r="N860">
        <f t="shared" si="214"/>
        <v>-11.028529718383485</v>
      </c>
      <c r="O860">
        <f t="shared" si="215"/>
        <v>10.97986894248465</v>
      </c>
      <c r="P860">
        <f t="shared" si="216"/>
        <v>-49.275788058476131</v>
      </c>
      <c r="Q860">
        <f t="shared" si="217"/>
        <v>3.1153851620022506</v>
      </c>
      <c r="R860">
        <f t="shared" si="218"/>
        <v>2.0125321901639022</v>
      </c>
      <c r="S860">
        <f t="shared" si="219"/>
        <v>20.829600368161742</v>
      </c>
    </row>
    <row r="861" spans="4:19">
      <c r="D861">
        <f t="shared" si="220"/>
        <v>25.590000000000213</v>
      </c>
      <c r="E861">
        <f t="shared" si="221"/>
        <v>3.0042144421766119</v>
      </c>
      <c r="F861">
        <f t="shared" si="222"/>
        <v>2.1998985904968857</v>
      </c>
      <c r="G861">
        <f t="shared" si="223"/>
        <v>20.121753968762729</v>
      </c>
      <c r="H861">
        <f t="shared" si="208"/>
        <v>-8.0431585167972592</v>
      </c>
      <c r="I861">
        <f t="shared" si="209"/>
        <v>12.455398589036861</v>
      </c>
      <c r="J861">
        <f t="shared" si="210"/>
        <v>-47.049043466472554</v>
      </c>
      <c r="K861">
        <f t="shared" si="211"/>
        <v>-0.1490512485276643</v>
      </c>
      <c r="L861">
        <f t="shared" si="212"/>
        <v>0.41145168302378082</v>
      </c>
      <c r="M861">
        <f t="shared" si="213"/>
        <v>-1.3468126220067873</v>
      </c>
      <c r="N861">
        <f t="shared" si="214"/>
        <v>-4.9683749509221435</v>
      </c>
      <c r="O861">
        <f t="shared" si="215"/>
        <v>13.715056100792694</v>
      </c>
      <c r="P861">
        <f t="shared" si="216"/>
        <v>-44.89375406689291</v>
      </c>
      <c r="Q861">
        <f t="shared" si="217"/>
        <v>2.8835670644246529</v>
      </c>
      <c r="R861">
        <f t="shared" si="218"/>
        <v>2.3867295693324388</v>
      </c>
      <c r="S861">
        <f t="shared" si="219"/>
        <v>19.416018316765641</v>
      </c>
    </row>
    <row r="862" spans="4:19">
      <c r="D862">
        <f t="shared" si="220"/>
        <v>25.620000000000214</v>
      </c>
      <c r="E862">
        <f t="shared" si="221"/>
        <v>2.8551631936489477</v>
      </c>
      <c r="F862">
        <f t="shared" si="222"/>
        <v>2.6113502735206664</v>
      </c>
      <c r="G862">
        <f t="shared" si="223"/>
        <v>18.774941346755941</v>
      </c>
      <c r="H862">
        <f t="shared" si="208"/>
        <v>-2.4381292012828126</v>
      </c>
      <c r="I862">
        <f t="shared" si="209"/>
        <v>15.162208071527647</v>
      </c>
      <c r="J862">
        <f t="shared" si="210"/>
        <v>-42.610679071334516</v>
      </c>
      <c r="K862">
        <f t="shared" si="211"/>
        <v>6.0576416891626652E-3</v>
      </c>
      <c r="L862">
        <f t="shared" si="212"/>
        <v>0.49525931407877316</v>
      </c>
      <c r="M862">
        <f t="shared" si="213"/>
        <v>-1.2108213912760253</v>
      </c>
      <c r="N862">
        <f t="shared" si="214"/>
        <v>0.2019213896387555</v>
      </c>
      <c r="O862">
        <f t="shared" si="215"/>
        <v>16.508643802625773</v>
      </c>
      <c r="P862">
        <f t="shared" si="216"/>
        <v>-40.360713042534179</v>
      </c>
      <c r="Q862">
        <f t="shared" si="217"/>
        <v>2.8185912556297055</v>
      </c>
      <c r="R862">
        <f t="shared" si="218"/>
        <v>2.8387833945935812</v>
      </c>
      <c r="S862">
        <f t="shared" si="219"/>
        <v>18.135781160685923</v>
      </c>
    </row>
    <row r="863" spans="4:19">
      <c r="D863">
        <f t="shared" si="220"/>
        <v>25.650000000000215</v>
      </c>
      <c r="E863">
        <f t="shared" si="221"/>
        <v>2.8612208353381101</v>
      </c>
      <c r="F863">
        <f t="shared" si="222"/>
        <v>3.1066095875994395</v>
      </c>
      <c r="G863">
        <f t="shared" si="223"/>
        <v>17.564119955479917</v>
      </c>
      <c r="H863">
        <f t="shared" si="208"/>
        <v>2.4538875226132966</v>
      </c>
      <c r="I863">
        <f t="shared" si="209"/>
        <v>18.169085324856294</v>
      </c>
      <c r="J863">
        <f t="shared" si="210"/>
        <v>-37.948957135312462</v>
      </c>
      <c r="K863">
        <f t="shared" si="211"/>
        <v>0.14433501578849228</v>
      </c>
      <c r="L863">
        <f t="shared" si="212"/>
        <v>0.59459727008138719</v>
      </c>
      <c r="M863">
        <f t="shared" si="213"/>
        <v>-1.065804951279691</v>
      </c>
      <c r="N863">
        <f t="shared" si="214"/>
        <v>4.8111671929497426</v>
      </c>
      <c r="O863">
        <f t="shared" si="215"/>
        <v>19.819909002712908</v>
      </c>
      <c r="P863">
        <f t="shared" si="216"/>
        <v>-35.526831709323034</v>
      </c>
      <c r="Q863">
        <f t="shared" si="217"/>
        <v>2.8980291481773097</v>
      </c>
      <c r="R863">
        <f t="shared" si="218"/>
        <v>3.3791458674722841</v>
      </c>
      <c r="S863">
        <f t="shared" si="219"/>
        <v>16.994885598450232</v>
      </c>
    </row>
    <row r="864" spans="4:19">
      <c r="D864">
        <f t="shared" si="220"/>
        <v>25.680000000000216</v>
      </c>
      <c r="E864">
        <f t="shared" si="221"/>
        <v>3.0055558511266023</v>
      </c>
      <c r="F864">
        <f t="shared" si="222"/>
        <v>3.7012068576808268</v>
      </c>
      <c r="G864">
        <f t="shared" si="223"/>
        <v>16.498315004200226</v>
      </c>
      <c r="H864">
        <f t="shared" si="208"/>
        <v>6.9565100655422469</v>
      </c>
      <c r="I864">
        <f t="shared" si="209"/>
        <v>21.851082225880436</v>
      </c>
      <c r="J864">
        <f t="shared" si="210"/>
        <v>-32.871322750534752</v>
      </c>
      <c r="K864">
        <f t="shared" si="211"/>
        <v>0.27572087668778927</v>
      </c>
      <c r="L864">
        <f t="shared" si="212"/>
        <v>0.71831539431946445</v>
      </c>
      <c r="M864">
        <f t="shared" si="213"/>
        <v>-0.90452808726073219</v>
      </c>
      <c r="N864">
        <f t="shared" si="214"/>
        <v>9.1906958895929769</v>
      </c>
      <c r="O864">
        <f t="shared" si="215"/>
        <v>23.943846477315482</v>
      </c>
      <c r="P864">
        <f t="shared" si="216"/>
        <v>-30.150936242024407</v>
      </c>
      <c r="Q864">
        <f t="shared" si="217"/>
        <v>3.1099035021097361</v>
      </c>
      <c r="R864">
        <f t="shared" si="218"/>
        <v>4.0289730910690338</v>
      </c>
      <c r="S864">
        <f t="shared" si="219"/>
        <v>16.005245162942206</v>
      </c>
    </row>
    <row r="865" spans="4:19">
      <c r="D865">
        <f t="shared" si="220"/>
        <v>25.710000000000218</v>
      </c>
      <c r="E865">
        <f t="shared" si="221"/>
        <v>3.2812767278143915</v>
      </c>
      <c r="F865">
        <f t="shared" si="222"/>
        <v>4.4195222520002915</v>
      </c>
      <c r="G865">
        <f t="shared" si="223"/>
        <v>15.593786916939493</v>
      </c>
      <c r="H865">
        <f t="shared" si="208"/>
        <v>11.382455241858999</v>
      </c>
      <c r="I865">
        <f t="shared" si="209"/>
        <v>26.444865834309411</v>
      </c>
      <c r="J865">
        <f t="shared" si="210"/>
        <v>-27.081756264958905</v>
      </c>
      <c r="K865">
        <f t="shared" si="211"/>
        <v>0.40925450492179705</v>
      </c>
      <c r="L865">
        <f t="shared" si="212"/>
        <v>0.87169436053134597</v>
      </c>
      <c r="M865">
        <f t="shared" si="213"/>
        <v>-0.71623770811885956</v>
      </c>
      <c r="N865">
        <f t="shared" si="214"/>
        <v>13.641816830726569</v>
      </c>
      <c r="O865">
        <f t="shared" si="215"/>
        <v>29.056478684378199</v>
      </c>
      <c r="P865">
        <f t="shared" si="216"/>
        <v>-23.874590270628651</v>
      </c>
      <c r="Q865">
        <f t="shared" si="217"/>
        <v>3.4520135564422763</v>
      </c>
      <c r="R865">
        <f t="shared" si="218"/>
        <v>4.8161952395149328</v>
      </c>
      <c r="S865">
        <f t="shared" si="219"/>
        <v>15.18756057296511</v>
      </c>
    </row>
    <row r="866" spans="4:19">
      <c r="D866">
        <f t="shared" si="220"/>
        <v>25.740000000000219</v>
      </c>
      <c r="E866">
        <f t="shared" si="221"/>
        <v>3.6905312327361885</v>
      </c>
      <c r="F866">
        <f t="shared" si="222"/>
        <v>5.2912166125316373</v>
      </c>
      <c r="G866">
        <f t="shared" si="223"/>
        <v>14.877549208820634</v>
      </c>
      <c r="H866">
        <f t="shared" si="208"/>
        <v>16.006853797954491</v>
      </c>
      <c r="I866">
        <f t="shared" si="209"/>
        <v>32.066004184150955</v>
      </c>
      <c r="J866">
        <f t="shared" si="210"/>
        <v>-20.146064389134441</v>
      </c>
      <c r="K866">
        <f t="shared" si="211"/>
        <v>0.55247179067651864</v>
      </c>
      <c r="L866">
        <f t="shared" si="212"/>
        <v>1.0560973519971033</v>
      </c>
      <c r="M866">
        <f t="shared" si="213"/>
        <v>-0.48537569817492265</v>
      </c>
      <c r="N866">
        <f t="shared" si="214"/>
        <v>18.415726355883955</v>
      </c>
      <c r="O866">
        <f t="shared" si="215"/>
        <v>35.203245066570112</v>
      </c>
      <c r="P866">
        <f t="shared" si="216"/>
        <v>-16.17918993916409</v>
      </c>
      <c r="Q866">
        <f t="shared" si="217"/>
        <v>3.930634039705506</v>
      </c>
      <c r="R866">
        <f t="shared" si="218"/>
        <v>5.7722066752939014</v>
      </c>
      <c r="S866">
        <f t="shared" si="219"/>
        <v>14.575358242983617</v>
      </c>
    </row>
    <row r="867" spans="4:19">
      <c r="D867">
        <f t="shared" si="220"/>
        <v>25.77000000000022</v>
      </c>
      <c r="E867">
        <f t="shared" si="221"/>
        <v>4.2430030234127072</v>
      </c>
      <c r="F867">
        <f t="shared" si="222"/>
        <v>6.3473139645287411</v>
      </c>
      <c r="G867">
        <f t="shared" si="223"/>
        <v>14.392173510645712</v>
      </c>
      <c r="H867">
        <f t="shared" si="208"/>
        <v>21.043109411160337</v>
      </c>
      <c r="I867">
        <f t="shared" si="209"/>
        <v>38.661725901638903</v>
      </c>
      <c r="J867">
        <f t="shared" si="210"/>
        <v>-11.447457019676747</v>
      </c>
      <c r="K867">
        <f t="shared" si="211"/>
        <v>0.71057705654196335</v>
      </c>
      <c r="L867">
        <f t="shared" si="212"/>
        <v>1.266386970183339</v>
      </c>
      <c r="M867">
        <f t="shared" si="213"/>
        <v>-0.19027114345041923</v>
      </c>
      <c r="N867">
        <f t="shared" si="214"/>
        <v>23.685901884732111</v>
      </c>
      <c r="O867">
        <f t="shared" si="215"/>
        <v>42.2128990061113</v>
      </c>
      <c r="P867">
        <f t="shared" si="216"/>
        <v>-6.3423714483473077</v>
      </c>
      <c r="Q867">
        <f t="shared" si="217"/>
        <v>4.5586496645801127</v>
      </c>
      <c r="R867">
        <f t="shared" si="218"/>
        <v>6.9272398530533241</v>
      </c>
      <c r="S867">
        <f t="shared" si="219"/>
        <v>14.220461655350562</v>
      </c>
    </row>
    <row r="868" spans="4:19">
      <c r="D868">
        <f t="shared" si="220"/>
        <v>25.800000000000221</v>
      </c>
      <c r="E868">
        <f t="shared" si="221"/>
        <v>4.953580079954671</v>
      </c>
      <c r="F868">
        <f t="shared" si="222"/>
        <v>7.6137009347120799</v>
      </c>
      <c r="G868">
        <f t="shared" si="223"/>
        <v>14.201902367195293</v>
      </c>
      <c r="H868">
        <f t="shared" si="208"/>
        <v>26.601208547574089</v>
      </c>
      <c r="I868">
        <f t="shared" si="209"/>
        <v>45.875540400555003</v>
      </c>
      <c r="J868">
        <f t="shared" si="210"/>
        <v>-0.15666236093209562</v>
      </c>
      <c r="K868">
        <f t="shared" si="211"/>
        <v>0.88477074976563685</v>
      </c>
      <c r="L868">
        <f t="shared" si="212"/>
        <v>1.4852586678102726</v>
      </c>
      <c r="M868">
        <f t="shared" si="213"/>
        <v>0.19712726578360978</v>
      </c>
      <c r="N868">
        <f t="shared" si="214"/>
        <v>29.492358325521231</v>
      </c>
      <c r="O868">
        <f t="shared" si="215"/>
        <v>49.50862226034242</v>
      </c>
      <c r="P868">
        <f t="shared" si="216"/>
        <v>6.5709088594536595</v>
      </c>
      <c r="Q868">
        <f t="shared" si="217"/>
        <v>5.3525982081682821</v>
      </c>
      <c r="R868">
        <f t="shared" si="218"/>
        <v>8.3018340407204043</v>
      </c>
      <c r="S868">
        <f t="shared" si="219"/>
        <v>14.199552431781312</v>
      </c>
    </row>
    <row r="869" spans="4:19">
      <c r="D869">
        <f t="shared" si="220"/>
        <v>25.830000000000222</v>
      </c>
      <c r="E869">
        <f t="shared" si="221"/>
        <v>5.8383508297203077</v>
      </c>
      <c r="F869">
        <f t="shared" si="222"/>
        <v>9.0989596025223527</v>
      </c>
      <c r="G869">
        <f t="shared" si="223"/>
        <v>14.399029632978904</v>
      </c>
      <c r="H869">
        <f t="shared" si="208"/>
        <v>32.606087728020455</v>
      </c>
      <c r="I869">
        <f t="shared" si="209"/>
        <v>52.793224535615664</v>
      </c>
      <c r="J869">
        <f t="shared" si="210"/>
        <v>14.72550599036753</v>
      </c>
      <c r="K869">
        <f t="shared" si="211"/>
        <v>1.069024747474792</v>
      </c>
      <c r="L869">
        <f t="shared" si="212"/>
        <v>1.6736564071838977</v>
      </c>
      <c r="M869">
        <f t="shared" si="213"/>
        <v>0.70792196955660136</v>
      </c>
      <c r="N869">
        <f t="shared" si="214"/>
        <v>35.634158249159739</v>
      </c>
      <c r="O869">
        <f t="shared" si="215"/>
        <v>55.78854690612993</v>
      </c>
      <c r="P869">
        <f t="shared" si="216"/>
        <v>23.597398985220046</v>
      </c>
      <c r="Q869">
        <f t="shared" si="217"/>
        <v>6.3274421456406147</v>
      </c>
      <c r="R869">
        <f t="shared" si="218"/>
        <v>9.8908579705565884</v>
      </c>
      <c r="S869">
        <f t="shared" si="219"/>
        <v>14.619912222834417</v>
      </c>
    </row>
    <row r="870" spans="4:19">
      <c r="D870">
        <f t="shared" si="220"/>
        <v>25.860000000000223</v>
      </c>
      <c r="E870">
        <f t="shared" si="221"/>
        <v>6.9073755771950998</v>
      </c>
      <c r="F870">
        <f t="shared" si="222"/>
        <v>10.772616009706251</v>
      </c>
      <c r="G870">
        <f t="shared" si="223"/>
        <v>15.106951602535505</v>
      </c>
      <c r="H870">
        <f t="shared" si="208"/>
        <v>38.652404325111519</v>
      </c>
      <c r="I870">
        <f t="shared" si="209"/>
        <v>57.562384874949117</v>
      </c>
      <c r="J870">
        <f t="shared" si="210"/>
        <v>34.125300454517884</v>
      </c>
      <c r="K870">
        <f t="shared" si="211"/>
        <v>1.2446670422276154</v>
      </c>
      <c r="L870">
        <f t="shared" si="212"/>
        <v>1.7580682827905005</v>
      </c>
      <c r="M870">
        <f t="shared" si="213"/>
        <v>1.3641235284588169</v>
      </c>
      <c r="N870">
        <f t="shared" si="214"/>
        <v>41.488901407587178</v>
      </c>
      <c r="O870">
        <f t="shared" si="215"/>
        <v>58.602276093016684</v>
      </c>
      <c r="P870">
        <f t="shared" si="216"/>
        <v>45.470784281960562</v>
      </c>
      <c r="Q870">
        <f t="shared" si="217"/>
        <v>7.4871616420717721</v>
      </c>
      <c r="R870">
        <f t="shared" si="218"/>
        <v>11.636051782830489</v>
      </c>
      <c r="S870">
        <f t="shared" si="219"/>
        <v>15.618831109353273</v>
      </c>
    </row>
    <row r="871" spans="4:19">
      <c r="D871">
        <f t="shared" si="220"/>
        <v>25.890000000000224</v>
      </c>
      <c r="E871">
        <f t="shared" si="221"/>
        <v>8.1520426194227156</v>
      </c>
      <c r="F871">
        <f t="shared" si="222"/>
        <v>12.530684292496751</v>
      </c>
      <c r="G871">
        <f t="shared" si="223"/>
        <v>16.471075130994322</v>
      </c>
      <c r="H871">
        <f t="shared" si="208"/>
        <v>43.786416730740356</v>
      </c>
      <c r="I871">
        <f t="shared" si="209"/>
        <v>56.997474737491864</v>
      </c>
      <c r="J871">
        <f t="shared" si="210"/>
        <v>58.227805386979433</v>
      </c>
      <c r="K871">
        <f t="shared" si="211"/>
        <v>1.3730422629525922</v>
      </c>
      <c r="L871">
        <f t="shared" si="212"/>
        <v>1.6215146449101536</v>
      </c>
      <c r="M871">
        <f t="shared" si="213"/>
        <v>2.1498006960452827</v>
      </c>
      <c r="N871">
        <f t="shared" si="214"/>
        <v>45.768075431753076</v>
      </c>
      <c r="O871">
        <f t="shared" si="215"/>
        <v>54.050488163671787</v>
      </c>
      <c r="P871">
        <f t="shared" si="216"/>
        <v>71.660023201509418</v>
      </c>
      <c r="Q871">
        <f t="shared" si="217"/>
        <v>8.8088388703838216</v>
      </c>
      <c r="R871">
        <f t="shared" si="218"/>
        <v>13.38564641355913</v>
      </c>
      <c r="S871">
        <f t="shared" si="219"/>
        <v>17.344492211799015</v>
      </c>
    </row>
    <row r="872" spans="4:19">
      <c r="D872">
        <f t="shared" si="220"/>
        <v>25.920000000000226</v>
      </c>
      <c r="E872">
        <f t="shared" si="221"/>
        <v>9.5250848823753085</v>
      </c>
      <c r="F872">
        <f t="shared" si="222"/>
        <v>14.152198937406904</v>
      </c>
      <c r="G872">
        <f t="shared" si="223"/>
        <v>18.620875827039605</v>
      </c>
      <c r="H872">
        <f t="shared" si="208"/>
        <v>46.271140550315963</v>
      </c>
      <c r="I872">
        <f t="shared" si="209"/>
        <v>46.609500285253048</v>
      </c>
      <c r="J872">
        <f t="shared" si="210"/>
        <v>85.145227278956796</v>
      </c>
      <c r="K872">
        <f t="shared" si="211"/>
        <v>1.3896568353166956</v>
      </c>
      <c r="L872">
        <f t="shared" si="212"/>
        <v>1.1185865329887836</v>
      </c>
      <c r="M872">
        <f t="shared" si="213"/>
        <v>2.9611991248219511</v>
      </c>
      <c r="N872">
        <f t="shared" si="214"/>
        <v>46.321894510556518</v>
      </c>
      <c r="O872">
        <f t="shared" si="215"/>
        <v>37.286217766292786</v>
      </c>
      <c r="P872">
        <f t="shared" si="216"/>
        <v>98.706637494065035</v>
      </c>
      <c r="Q872">
        <f t="shared" si="217"/>
        <v>10.219151990630047</v>
      </c>
      <c r="R872">
        <f t="shared" si="218"/>
        <v>14.851341441685699</v>
      </c>
      <c r="S872">
        <f t="shared" si="219"/>
        <v>19.898054236223956</v>
      </c>
    </row>
    <row r="873" spans="4:19">
      <c r="D873">
        <f t="shared" si="220"/>
        <v>25.950000000000227</v>
      </c>
      <c r="E873">
        <f t="shared" si="221"/>
        <v>10.914741717692005</v>
      </c>
      <c r="F873">
        <f t="shared" si="222"/>
        <v>15.270785470395689</v>
      </c>
      <c r="G873">
        <f t="shared" si="223"/>
        <v>21.582074951861557</v>
      </c>
      <c r="H873">
        <f t="shared" si="208"/>
        <v>43.560437527036839</v>
      </c>
      <c r="I873">
        <f t="shared" si="209"/>
        <v>22.034983640465434</v>
      </c>
      <c r="J873">
        <f t="shared" si="210"/>
        <v>109.12447936402194</v>
      </c>
      <c r="K873">
        <f t="shared" si="211"/>
        <v>1.2099485833215338</v>
      </c>
      <c r="L873">
        <f t="shared" si="212"/>
        <v>0.15006693506823474</v>
      </c>
      <c r="M873">
        <f t="shared" si="213"/>
        <v>3.5568327302472609</v>
      </c>
      <c r="N873">
        <f t="shared" si="214"/>
        <v>40.331619444051128</v>
      </c>
      <c r="O873">
        <f t="shared" si="215"/>
        <v>5.002231168941158</v>
      </c>
      <c r="P873">
        <f t="shared" si="216"/>
        <v>118.56109100824203</v>
      </c>
      <c r="Q873">
        <f t="shared" si="217"/>
        <v>11.568148280597557</v>
      </c>
      <c r="R873">
        <f t="shared" si="218"/>
        <v>15.601310225002671</v>
      </c>
      <c r="S873">
        <f t="shared" si="219"/>
        <v>23.218942142321886</v>
      </c>
    </row>
    <row r="874" spans="4:19">
      <c r="D874">
        <f t="shared" si="220"/>
        <v>25.980000000000228</v>
      </c>
      <c r="E874">
        <f t="shared" si="221"/>
        <v>12.124690301013539</v>
      </c>
      <c r="F874">
        <f t="shared" si="222"/>
        <v>15.420852405463924</v>
      </c>
      <c r="G874">
        <f t="shared" si="223"/>
        <v>25.138907682108819</v>
      </c>
      <c r="H874">
        <f t="shared" si="208"/>
        <v>32.961621044503858</v>
      </c>
      <c r="I874">
        <f t="shared" si="209"/>
        <v>-17.105065031464981</v>
      </c>
      <c r="J874">
        <f t="shared" si="210"/>
        <v>119.93597244159955</v>
      </c>
      <c r="K874">
        <f t="shared" si="211"/>
        <v>0.76354854399325567</v>
      </c>
      <c r="L874">
        <f t="shared" si="212"/>
        <v>-1.1885836540564614</v>
      </c>
      <c r="M874">
        <f t="shared" si="213"/>
        <v>3.5857564889744959</v>
      </c>
      <c r="N874">
        <f t="shared" si="214"/>
        <v>25.451618133108525</v>
      </c>
      <c r="O874">
        <f t="shared" si="215"/>
        <v>-39.619455135215382</v>
      </c>
      <c r="P874">
        <f t="shared" si="216"/>
        <v>119.52521629914987</v>
      </c>
      <c r="Q874">
        <f t="shared" si="217"/>
        <v>12.619114616681097</v>
      </c>
      <c r="R874">
        <f t="shared" si="218"/>
        <v>15.164276429991949</v>
      </c>
      <c r="S874">
        <f t="shared" si="219"/>
        <v>26.937947268732813</v>
      </c>
    </row>
    <row r="875" spans="4:19">
      <c r="D875">
        <f t="shared" si="220"/>
        <v>26.010000000000229</v>
      </c>
      <c r="E875">
        <f t="shared" si="221"/>
        <v>12.888238845006795</v>
      </c>
      <c r="F875">
        <f t="shared" si="222"/>
        <v>14.232268751407462</v>
      </c>
      <c r="G875">
        <f t="shared" si="223"/>
        <v>28.724664171083315</v>
      </c>
      <c r="H875">
        <f t="shared" si="208"/>
        <v>13.440299064006695</v>
      </c>
      <c r="I875">
        <f t="shared" si="209"/>
        <v>-62.236630205768463</v>
      </c>
      <c r="J875">
        <f t="shared" si="210"/>
        <v>106.82977451824385</v>
      </c>
      <c r="K875">
        <f t="shared" si="211"/>
        <v>6.2662790206212265E-2</v>
      </c>
      <c r="L875">
        <f t="shared" si="212"/>
        <v>-2.4908929479348667</v>
      </c>
      <c r="M875">
        <f t="shared" si="213"/>
        <v>2.7961757004172529</v>
      </c>
      <c r="N875">
        <f t="shared" si="214"/>
        <v>2.0887596735404088</v>
      </c>
      <c r="O875">
        <f t="shared" si="215"/>
        <v>-83.029764931162234</v>
      </c>
      <c r="P875">
        <f t="shared" si="216"/>
        <v>93.205856680575096</v>
      </c>
      <c r="Q875">
        <f t="shared" si="217"/>
        <v>13.089843330966895</v>
      </c>
      <c r="R875">
        <f t="shared" si="218"/>
        <v>13.298719298320934</v>
      </c>
      <c r="S875">
        <f t="shared" si="219"/>
        <v>30.327110788856974</v>
      </c>
    </row>
    <row r="876" spans="4:19">
      <c r="D876">
        <f t="shared" si="220"/>
        <v>26.04000000000023</v>
      </c>
      <c r="E876">
        <f t="shared" si="221"/>
        <v>12.950901635213008</v>
      </c>
      <c r="F876">
        <f t="shared" si="222"/>
        <v>11.741375803472595</v>
      </c>
      <c r="G876">
        <f t="shared" si="223"/>
        <v>31.52083987150057</v>
      </c>
      <c r="H876">
        <f t="shared" si="208"/>
        <v>-12.095258317404117</v>
      </c>
      <c r="I876">
        <f t="shared" si="209"/>
        <v>-96.192131558251461</v>
      </c>
      <c r="J876">
        <f t="shared" si="210"/>
        <v>68.005830102175494</v>
      </c>
      <c r="K876">
        <f t="shared" si="211"/>
        <v>-0.74129367910593713</v>
      </c>
      <c r="L876">
        <f t="shared" si="212"/>
        <v>-3.1977647961035736</v>
      </c>
      <c r="M876">
        <f t="shared" si="213"/>
        <v>1.3419159072712239</v>
      </c>
      <c r="N876">
        <f t="shared" si="214"/>
        <v>-24.709789303531238</v>
      </c>
      <c r="O876">
        <f t="shared" si="215"/>
        <v>-106.59215987011912</v>
      </c>
      <c r="P876">
        <f t="shared" si="216"/>
        <v>44.73053024237413</v>
      </c>
      <c r="Q876">
        <f t="shared" si="217"/>
        <v>12.769472760451945</v>
      </c>
      <c r="R876">
        <f t="shared" si="218"/>
        <v>10.298493830098822</v>
      </c>
      <c r="S876">
        <f t="shared" si="219"/>
        <v>32.540927323033202</v>
      </c>
    </row>
    <row r="877" spans="4:19">
      <c r="D877">
        <f t="shared" si="220"/>
        <v>26.070000000000231</v>
      </c>
      <c r="E877">
        <f t="shared" si="221"/>
        <v>12.209607956107071</v>
      </c>
      <c r="F877">
        <f t="shared" si="222"/>
        <v>8.5436110073690212</v>
      </c>
      <c r="G877">
        <f t="shared" si="223"/>
        <v>32.862755778771792</v>
      </c>
      <c r="H877">
        <f t="shared" si="208"/>
        <v>-36.659969487380494</v>
      </c>
      <c r="I877">
        <f t="shared" si="209"/>
        <v>-104.54477652078795</v>
      </c>
      <c r="J877">
        <f t="shared" si="210"/>
        <v>16.680125519398644</v>
      </c>
      <c r="K877">
        <f t="shared" si="211"/>
        <v>-1.4052807162717482</v>
      </c>
      <c r="L877">
        <f t="shared" si="212"/>
        <v>-3.0471048020056299</v>
      </c>
      <c r="M877">
        <f t="shared" si="213"/>
        <v>-0.20908894320835897</v>
      </c>
      <c r="N877">
        <f t="shared" si="214"/>
        <v>-46.842690542391608</v>
      </c>
      <c r="O877">
        <f t="shared" si="215"/>
        <v>-101.57016006685434</v>
      </c>
      <c r="P877">
        <f t="shared" si="216"/>
        <v>-6.9696314402786328</v>
      </c>
      <c r="Q877">
        <f t="shared" si="217"/>
        <v>11.659708413796363</v>
      </c>
      <c r="R877">
        <f t="shared" si="218"/>
        <v>6.9754393595572024</v>
      </c>
      <c r="S877">
        <f t="shared" si="219"/>
        <v>33.112957661562774</v>
      </c>
    </row>
    <row r="878" spans="4:19">
      <c r="D878">
        <f t="shared" si="220"/>
        <v>26.100000000000232</v>
      </c>
      <c r="E878">
        <f t="shared" si="221"/>
        <v>10.804327239835322</v>
      </c>
      <c r="F878">
        <f t="shared" si="222"/>
        <v>5.4965062053633913</v>
      </c>
      <c r="G878">
        <f t="shared" si="223"/>
        <v>32.653666835563435</v>
      </c>
      <c r="H878">
        <f t="shared" si="208"/>
        <v>-53.078210344719309</v>
      </c>
      <c r="I878">
        <f t="shared" si="209"/>
        <v>-88.189227281465591</v>
      </c>
      <c r="J878">
        <f t="shared" si="210"/>
        <v>-27.690393176304248</v>
      </c>
      <c r="K878">
        <f t="shared" si="211"/>
        <v>-1.7503458865569375</v>
      </c>
      <c r="L878">
        <f t="shared" si="212"/>
        <v>-2.2984739692663827</v>
      </c>
      <c r="M878">
        <f t="shared" si="213"/>
        <v>-1.325943562973946</v>
      </c>
      <c r="N878">
        <f t="shared" si="214"/>
        <v>-58.344862885231251</v>
      </c>
      <c r="O878">
        <f t="shared" si="215"/>
        <v>-76.615798975546099</v>
      </c>
      <c r="P878">
        <f t="shared" si="216"/>
        <v>-44.198118765798199</v>
      </c>
      <c r="Q878">
        <f t="shared" si="217"/>
        <v>10.008154084664532</v>
      </c>
      <c r="R878">
        <f t="shared" si="218"/>
        <v>4.173667796141407</v>
      </c>
      <c r="S878">
        <f t="shared" si="219"/>
        <v>32.238310937918868</v>
      </c>
    </row>
    <row r="879" spans="4:19">
      <c r="D879">
        <f t="shared" si="220"/>
        <v>26.130000000000233</v>
      </c>
      <c r="E879">
        <f t="shared" si="221"/>
        <v>9.0539813532783846</v>
      </c>
      <c r="F879">
        <f t="shared" si="222"/>
        <v>3.1980322360970086</v>
      </c>
      <c r="G879">
        <f t="shared" si="223"/>
        <v>31.327723272589488</v>
      </c>
      <c r="H879">
        <f t="shared" si="208"/>
        <v>-58.559491171813768</v>
      </c>
      <c r="I879">
        <f t="shared" si="209"/>
        <v>-60.489120754827937</v>
      </c>
      <c r="J879">
        <f t="shared" si="210"/>
        <v>-54.585671160766466</v>
      </c>
      <c r="K879">
        <f t="shared" si="211"/>
        <v>-1.7654680682779766</v>
      </c>
      <c r="L879">
        <f t="shared" si="212"/>
        <v>-1.4198852981380861</v>
      </c>
      <c r="M879">
        <f t="shared" si="213"/>
        <v>-1.8788815278827424</v>
      </c>
      <c r="N879">
        <f t="shared" si="214"/>
        <v>-58.848935609265894</v>
      </c>
      <c r="O879">
        <f t="shared" si="215"/>
        <v>-47.329509937936201</v>
      </c>
      <c r="P879">
        <f t="shared" si="216"/>
        <v>-62.62938426275808</v>
      </c>
      <c r="Q879">
        <f t="shared" si="217"/>
        <v>8.1755889857011788</v>
      </c>
      <c r="R879">
        <f t="shared" si="218"/>
        <v>2.2906954247745897</v>
      </c>
      <c r="S879">
        <f t="shared" si="219"/>
        <v>30.508938205177991</v>
      </c>
    </row>
    <row r="880" spans="4:19">
      <c r="D880">
        <f t="shared" si="220"/>
        <v>26.160000000000235</v>
      </c>
      <c r="E880">
        <f t="shared" si="221"/>
        <v>7.2885132850004082</v>
      </c>
      <c r="F880">
        <f t="shared" si="222"/>
        <v>1.7781469379589225</v>
      </c>
      <c r="G880">
        <f t="shared" si="223"/>
        <v>29.448841744706744</v>
      </c>
      <c r="H880">
        <f t="shared" si="208"/>
        <v>-55.103663470414858</v>
      </c>
      <c r="I880">
        <f t="shared" si="209"/>
        <v>-34.203589097118424</v>
      </c>
      <c r="J880">
        <f t="shared" si="210"/>
        <v>-65.570197072554919</v>
      </c>
      <c r="K880">
        <f t="shared" si="211"/>
        <v>-1.5590595694326119</v>
      </c>
      <c r="L880">
        <f t="shared" si="212"/>
        <v>-0.70972934595518944</v>
      </c>
      <c r="M880">
        <f t="shared" si="213"/>
        <v>-2.0319737358134131</v>
      </c>
      <c r="N880">
        <f t="shared" si="214"/>
        <v>-51.968652314420396</v>
      </c>
      <c r="O880">
        <f t="shared" si="215"/>
        <v>-23.657644865172983</v>
      </c>
      <c r="P880">
        <f t="shared" si="216"/>
        <v>-67.732457860447113</v>
      </c>
      <c r="Q880">
        <f t="shared" si="217"/>
        <v>6.4619583329441852</v>
      </c>
      <c r="R880">
        <f t="shared" si="218"/>
        <v>1.265093101502146</v>
      </c>
      <c r="S880">
        <f t="shared" si="219"/>
        <v>28.46528878861842</v>
      </c>
    </row>
    <row r="881" spans="4:19">
      <c r="D881">
        <f t="shared" si="220"/>
        <v>26.190000000000236</v>
      </c>
      <c r="E881">
        <f t="shared" si="221"/>
        <v>5.7294537155677965</v>
      </c>
      <c r="F881">
        <f t="shared" si="222"/>
        <v>1.0684175920037331</v>
      </c>
      <c r="G881">
        <f t="shared" si="223"/>
        <v>27.416868008893331</v>
      </c>
      <c r="H881">
        <f t="shared" si="208"/>
        <v>-46.610361235640632</v>
      </c>
      <c r="I881">
        <f t="shared" si="209"/>
        <v>-14.915750985594578</v>
      </c>
      <c r="J881">
        <f t="shared" si="210"/>
        <v>-66.990198881431752</v>
      </c>
      <c r="K881">
        <f t="shared" si="211"/>
        <v>-1.2556850909440118</v>
      </c>
      <c r="L881">
        <f t="shared" si="212"/>
        <v>-0.23842614318726651</v>
      </c>
      <c r="M881">
        <f t="shared" si="213"/>
        <v>-1.9854912307982615</v>
      </c>
      <c r="N881">
        <f t="shared" si="214"/>
        <v>-41.856169698133726</v>
      </c>
      <c r="O881">
        <f t="shared" si="215"/>
        <v>-7.9475381062422175</v>
      </c>
      <c r="P881">
        <f t="shared" si="216"/>
        <v>-66.18304102660872</v>
      </c>
      <c r="Q881">
        <f t="shared" si="217"/>
        <v>5.0302982970331866</v>
      </c>
      <c r="R881">
        <f t="shared" si="218"/>
        <v>0.84468132721981448</v>
      </c>
      <c r="S881">
        <f t="shared" si="219"/>
        <v>26.412015025671856</v>
      </c>
    </row>
    <row r="882" spans="4:19">
      <c r="D882">
        <f t="shared" si="220"/>
        <v>26.220000000000237</v>
      </c>
      <c r="E882">
        <f t="shared" si="221"/>
        <v>4.4737686246237844</v>
      </c>
      <c r="F882">
        <f t="shared" si="222"/>
        <v>0.82999144881646658</v>
      </c>
      <c r="G882">
        <f t="shared" si="223"/>
        <v>25.431376778095071</v>
      </c>
      <c r="H882">
        <f t="shared" si="208"/>
        <v>-36.437771758073175</v>
      </c>
      <c r="I882">
        <f t="shared" si="209"/>
        <v>-2.7598713440494951</v>
      </c>
      <c r="J882">
        <f t="shared" si="210"/>
        <v>-64.10381503916571</v>
      </c>
      <c r="K882">
        <f t="shared" si="211"/>
        <v>-0.94158260087908874</v>
      </c>
      <c r="L882">
        <f t="shared" si="212"/>
        <v>3.8805970820399958E-2</v>
      </c>
      <c r="M882">
        <f t="shared" si="213"/>
        <v>-1.8646765982437488</v>
      </c>
      <c r="N882">
        <f t="shared" si="214"/>
        <v>-31.386086695969627</v>
      </c>
      <c r="O882">
        <f t="shared" si="215"/>
        <v>1.2935323606799987</v>
      </c>
      <c r="P882">
        <f t="shared" si="216"/>
        <v>-62.155886608124959</v>
      </c>
      <c r="Q882">
        <f t="shared" si="217"/>
        <v>3.9272020482526866</v>
      </c>
      <c r="R882">
        <f t="shared" si="218"/>
        <v>0.78859337865572421</v>
      </c>
      <c r="S882">
        <f t="shared" si="219"/>
        <v>24.469819552507587</v>
      </c>
    </row>
    <row r="883" spans="4:19">
      <c r="D883">
        <f t="shared" si="220"/>
        <v>26.250000000000238</v>
      </c>
      <c r="E883">
        <f t="shared" si="221"/>
        <v>3.5321860237446958</v>
      </c>
      <c r="F883">
        <f t="shared" si="222"/>
        <v>0.86879741963686652</v>
      </c>
      <c r="G883">
        <f t="shared" si="223"/>
        <v>23.566700179851324</v>
      </c>
      <c r="H883">
        <f t="shared" si="208"/>
        <v>-26.633886041078291</v>
      </c>
      <c r="I883">
        <f t="shared" si="209"/>
        <v>4.193884172928076</v>
      </c>
      <c r="J883">
        <f t="shared" si="210"/>
        <v>-59.775779709830061</v>
      </c>
      <c r="K883">
        <f t="shared" si="211"/>
        <v>-0.66029161526932012</v>
      </c>
      <c r="L883">
        <f t="shared" si="212"/>
        <v>0.19101703681220392</v>
      </c>
      <c r="M883">
        <f t="shared" si="213"/>
        <v>-1.7260430693996986</v>
      </c>
      <c r="N883">
        <f t="shared" si="214"/>
        <v>-22.009720508977338</v>
      </c>
      <c r="O883">
        <f t="shared" si="215"/>
        <v>6.3672345604067973</v>
      </c>
      <c r="P883">
        <f t="shared" si="216"/>
        <v>-57.534768979989956</v>
      </c>
      <c r="Q883">
        <f t="shared" si="217"/>
        <v>3.1326777331285216</v>
      </c>
      <c r="R883">
        <f t="shared" si="218"/>
        <v>0.93170568223078765</v>
      </c>
      <c r="S883">
        <f t="shared" si="219"/>
        <v>22.670063484203872</v>
      </c>
    </row>
    <row r="884" spans="4:19">
      <c r="D884">
        <f t="shared" si="220"/>
        <v>26.280000000000239</v>
      </c>
      <c r="E884">
        <f t="shared" si="221"/>
        <v>2.8718944084753755</v>
      </c>
      <c r="F884">
        <f t="shared" si="222"/>
        <v>1.0598144564490704</v>
      </c>
      <c r="G884">
        <f t="shared" si="223"/>
        <v>21.840657110451627</v>
      </c>
      <c r="H884">
        <f t="shared" si="208"/>
        <v>-18.120799520263052</v>
      </c>
      <c r="I884">
        <f t="shared" si="209"/>
        <v>8.013484722501337</v>
      </c>
      <c r="J884">
        <f t="shared" si="210"/>
        <v>-55.198077083040218</v>
      </c>
      <c r="K884">
        <f t="shared" si="211"/>
        <v>-0.42601970651545179</v>
      </c>
      <c r="L884">
        <f t="shared" si="212"/>
        <v>0.27561985226826113</v>
      </c>
      <c r="M884">
        <f t="shared" si="213"/>
        <v>-1.5889706540520012</v>
      </c>
      <c r="N884">
        <f t="shared" si="214"/>
        <v>-14.200656883848394</v>
      </c>
      <c r="O884">
        <f t="shared" si="215"/>
        <v>9.1873284089420384</v>
      </c>
      <c r="P884">
        <f t="shared" si="216"/>
        <v>-52.965688468400046</v>
      </c>
      <c r="Q884">
        <f t="shared" si="217"/>
        <v>2.6000824156714297</v>
      </c>
      <c r="R884">
        <f t="shared" si="218"/>
        <v>1.1800167272865905</v>
      </c>
      <c r="S884">
        <f t="shared" si="219"/>
        <v>21.012685954206024</v>
      </c>
    </row>
    <row r="885" spans="4:19">
      <c r="D885">
        <f t="shared" si="220"/>
        <v>26.31000000000024</v>
      </c>
      <c r="E885">
        <f t="shared" si="221"/>
        <v>2.4458747019599238</v>
      </c>
      <c r="F885">
        <f t="shared" si="222"/>
        <v>1.3354343087173315</v>
      </c>
      <c r="G885">
        <f t="shared" si="223"/>
        <v>20.251686456399625</v>
      </c>
      <c r="H885">
        <f t="shared" si="208"/>
        <v>-11.104403932425921</v>
      </c>
      <c r="I885">
        <f t="shared" si="209"/>
        <v>10.278345664548503</v>
      </c>
      <c r="J885">
        <f t="shared" si="210"/>
        <v>-50.738192225244603</v>
      </c>
      <c r="K885">
        <f t="shared" si="211"/>
        <v>-0.2369097447863929</v>
      </c>
      <c r="L885">
        <f t="shared" si="212"/>
        <v>0.33203947820426571</v>
      </c>
      <c r="M885">
        <f t="shared" si="213"/>
        <v>-1.4573906920332884</v>
      </c>
      <c r="N885">
        <f t="shared" si="214"/>
        <v>-7.8969914928797635</v>
      </c>
      <c r="O885">
        <f t="shared" si="215"/>
        <v>11.067982606808858</v>
      </c>
      <c r="P885">
        <f t="shared" si="216"/>
        <v>-48.579689734442951</v>
      </c>
      <c r="Q885">
        <f t="shared" si="217"/>
        <v>2.2793086429735352</v>
      </c>
      <c r="R885">
        <f t="shared" si="218"/>
        <v>1.4896094936855591</v>
      </c>
      <c r="S885">
        <f t="shared" si="219"/>
        <v>19.490613573020955</v>
      </c>
    </row>
    <row r="886" spans="4:19">
      <c r="D886">
        <f t="shared" si="220"/>
        <v>26.340000000000241</v>
      </c>
      <c r="E886">
        <f t="shared" si="221"/>
        <v>2.208964957173531</v>
      </c>
      <c r="F886">
        <f t="shared" si="222"/>
        <v>1.6674737869215972</v>
      </c>
      <c r="G886">
        <f t="shared" si="223"/>
        <v>18.794295764366336</v>
      </c>
      <c r="H886">
        <f t="shared" si="208"/>
        <v>-5.4149117025193405</v>
      </c>
      <c r="I886">
        <f t="shared" si="209"/>
        <v>12.040709404176518</v>
      </c>
      <c r="J886">
        <f t="shared" si="210"/>
        <v>-46.434730875994973</v>
      </c>
      <c r="K886">
        <f t="shared" si="211"/>
        <v>-8.3897056095448716E-2</v>
      </c>
      <c r="L886">
        <f t="shared" si="212"/>
        <v>0.38514195187778333</v>
      </c>
      <c r="M886">
        <f t="shared" si="213"/>
        <v>-1.3298546182170052</v>
      </c>
      <c r="N886">
        <f t="shared" si="214"/>
        <v>-2.7965685365149575</v>
      </c>
      <c r="O886">
        <f t="shared" si="215"/>
        <v>12.838065062592777</v>
      </c>
      <c r="P886">
        <f t="shared" si="216"/>
        <v>-44.32848727390018</v>
      </c>
      <c r="Q886">
        <f t="shared" si="217"/>
        <v>2.1277412816357408</v>
      </c>
      <c r="R886">
        <f t="shared" si="218"/>
        <v>1.848084427984245</v>
      </c>
      <c r="S886">
        <f t="shared" si="219"/>
        <v>18.097774801226411</v>
      </c>
    </row>
    <row r="887" spans="4:19">
      <c r="D887">
        <f t="shared" si="220"/>
        <v>26.370000000000243</v>
      </c>
      <c r="E887">
        <f t="shared" si="221"/>
        <v>2.1250679010780824</v>
      </c>
      <c r="F887">
        <f t="shared" si="222"/>
        <v>2.0526157387993806</v>
      </c>
      <c r="G887">
        <f t="shared" si="223"/>
        <v>17.46444114614933</v>
      </c>
      <c r="H887">
        <f t="shared" si="208"/>
        <v>-0.72452162278701948</v>
      </c>
      <c r="I887">
        <f t="shared" si="209"/>
        <v>13.96095849820342</v>
      </c>
      <c r="J887">
        <f t="shared" si="210"/>
        <v>-42.209895236627972</v>
      </c>
      <c r="K887">
        <f t="shared" si="211"/>
        <v>4.4349011860846305E-2</v>
      </c>
      <c r="L887">
        <f t="shared" si="212"/>
        <v>0.45024754341042061</v>
      </c>
      <c r="M887">
        <f t="shared" si="213"/>
        <v>-1.2030318900459045</v>
      </c>
      <c r="N887">
        <f t="shared" si="214"/>
        <v>1.4783003953615435</v>
      </c>
      <c r="O887">
        <f t="shared" si="215"/>
        <v>15.008251447014022</v>
      </c>
      <c r="P887">
        <f t="shared" si="216"/>
        <v>-40.10106300153015</v>
      </c>
      <c r="Q887">
        <f t="shared" si="217"/>
        <v>2.1142000767362772</v>
      </c>
      <c r="R887">
        <f t="shared" si="218"/>
        <v>2.2620301162724319</v>
      </c>
      <c r="S887">
        <f t="shared" si="219"/>
        <v>16.831292717599911</v>
      </c>
    </row>
    <row r="888" spans="4:19">
      <c r="D888">
        <f t="shared" si="220"/>
        <v>26.400000000000244</v>
      </c>
      <c r="E888">
        <f t="shared" si="221"/>
        <v>2.1694169129389289</v>
      </c>
      <c r="F888">
        <f t="shared" si="222"/>
        <v>2.5028632822098014</v>
      </c>
      <c r="G888">
        <f t="shared" si="223"/>
        <v>16.261409256103427</v>
      </c>
      <c r="H888">
        <f t="shared" si="208"/>
        <v>3.3344636927087272</v>
      </c>
      <c r="I888">
        <f t="shared" si="209"/>
        <v>16.454783272850996</v>
      </c>
      <c r="J888">
        <f t="shared" si="210"/>
        <v>-37.934004081076019</v>
      </c>
      <c r="K888">
        <f t="shared" si="211"/>
        <v>0.15907534889190186</v>
      </c>
      <c r="L888">
        <f t="shared" si="212"/>
        <v>0.53723758285368217</v>
      </c>
      <c r="M888">
        <f t="shared" si="213"/>
        <v>-1.0723096130196306</v>
      </c>
      <c r="N888">
        <f t="shared" si="214"/>
        <v>5.3025116297300627</v>
      </c>
      <c r="O888">
        <f t="shared" si="215"/>
        <v>17.907919428456072</v>
      </c>
      <c r="P888">
        <f t="shared" si="216"/>
        <v>-35.743653767321021</v>
      </c>
      <c r="Q888">
        <f t="shared" si="217"/>
        <v>2.2194338683295598</v>
      </c>
      <c r="R888">
        <f t="shared" si="218"/>
        <v>2.7496850313025663</v>
      </c>
      <c r="S888">
        <f t="shared" si="219"/>
        <v>15.692399194887287</v>
      </c>
    </row>
    <row r="889" spans="4:19">
      <c r="D889">
        <f t="shared" si="220"/>
        <v>26.430000000000245</v>
      </c>
      <c r="E889">
        <f t="shared" si="221"/>
        <v>2.3284922618308306</v>
      </c>
      <c r="F889">
        <f t="shared" si="222"/>
        <v>3.0401008650634838</v>
      </c>
      <c r="G889">
        <f t="shared" si="223"/>
        <v>15.189099643083797</v>
      </c>
      <c r="H889">
        <f t="shared" si="208"/>
        <v>7.1160860323265283</v>
      </c>
      <c r="I889">
        <f t="shared" si="209"/>
        <v>19.804504697609229</v>
      </c>
      <c r="J889">
        <f t="shared" si="210"/>
        <v>-33.425414375404586</v>
      </c>
      <c r="K889">
        <f t="shared" si="211"/>
        <v>0.27058046496356808</v>
      </c>
      <c r="L889">
        <f t="shared" si="212"/>
        <v>0.65326936952600101</v>
      </c>
      <c r="M889">
        <f t="shared" si="213"/>
        <v>-0.93121393787844253</v>
      </c>
      <c r="N889">
        <f t="shared" si="214"/>
        <v>9.0193488321189363</v>
      </c>
      <c r="O889">
        <f t="shared" si="215"/>
        <v>21.7756456508667</v>
      </c>
      <c r="P889">
        <f t="shared" si="216"/>
        <v>-31.040464595948087</v>
      </c>
      <c r="Q889">
        <f t="shared" si="217"/>
        <v>2.4352335523157285</v>
      </c>
      <c r="R889">
        <f t="shared" si="218"/>
        <v>3.3371684355276221</v>
      </c>
      <c r="S889">
        <f t="shared" si="219"/>
        <v>14.687718427452728</v>
      </c>
    </row>
    <row r="890" spans="4:19">
      <c r="D890">
        <f t="shared" si="220"/>
        <v>26.460000000000246</v>
      </c>
      <c r="E890">
        <f t="shared" si="221"/>
        <v>2.5990727267943985</v>
      </c>
      <c r="F890">
        <f t="shared" si="222"/>
        <v>3.6933702345894845</v>
      </c>
      <c r="G890">
        <f t="shared" si="223"/>
        <v>14.257885705205354</v>
      </c>
      <c r="H890">
        <f t="shared" si="208"/>
        <v>10.942975077950859</v>
      </c>
      <c r="I890">
        <f t="shared" si="209"/>
        <v>24.226166057119531</v>
      </c>
      <c r="J890">
        <f t="shared" si="210"/>
        <v>-28.421690700538512</v>
      </c>
      <c r="K890">
        <f t="shared" si="211"/>
        <v>0.38806361174478471</v>
      </c>
      <c r="L890">
        <f t="shared" si="212"/>
        <v>0.80412190606841116</v>
      </c>
      <c r="M890">
        <f t="shared" si="213"/>
        <v>-0.77023331278150275</v>
      </c>
      <c r="N890">
        <f t="shared" si="214"/>
        <v>12.935453724826157</v>
      </c>
      <c r="O890">
        <f t="shared" si="215"/>
        <v>26.804063535613707</v>
      </c>
      <c r="P890">
        <f t="shared" si="216"/>
        <v>-25.674443759383426</v>
      </c>
      <c r="Q890">
        <f t="shared" si="217"/>
        <v>2.7632173529636614</v>
      </c>
      <c r="R890">
        <f t="shared" si="218"/>
        <v>4.0567627254462773</v>
      </c>
      <c r="S890">
        <f t="shared" si="219"/>
        <v>13.831560344697277</v>
      </c>
    </row>
    <row r="891" spans="4:19">
      <c r="D891">
        <f t="shared" si="220"/>
        <v>26.490000000000247</v>
      </c>
      <c r="E891">
        <f t="shared" si="221"/>
        <v>2.9871363385391834</v>
      </c>
      <c r="F891">
        <f t="shared" si="222"/>
        <v>4.4974921406578954</v>
      </c>
      <c r="G891">
        <f t="shared" si="223"/>
        <v>13.487652392423851</v>
      </c>
      <c r="H891">
        <f t="shared" si="208"/>
        <v>15.103558021187123</v>
      </c>
      <c r="I891">
        <f t="shared" si="209"/>
        <v>29.891459739827447</v>
      </c>
      <c r="J891">
        <f t="shared" si="210"/>
        <v>-22.532450840810018</v>
      </c>
      <c r="K891">
        <f t="shared" si="211"/>
        <v>0.51965229836949489</v>
      </c>
      <c r="L891">
        <f t="shared" si="212"/>
        <v>0.99412300725699354</v>
      </c>
      <c r="M891">
        <f t="shared" si="213"/>
        <v>-0.57513907969514333</v>
      </c>
      <c r="N891">
        <f t="shared" si="214"/>
        <v>17.321743278983163</v>
      </c>
      <c r="O891">
        <f t="shared" si="215"/>
        <v>33.137433575233118</v>
      </c>
      <c r="P891">
        <f t="shared" si="216"/>
        <v>-19.171302656504778</v>
      </c>
      <c r="Q891">
        <f t="shared" si="217"/>
        <v>3.21368970885699</v>
      </c>
      <c r="R891">
        <f t="shared" si="218"/>
        <v>4.9458640367553066</v>
      </c>
      <c r="S891">
        <f t="shared" si="219"/>
        <v>13.1496656298117</v>
      </c>
    </row>
    <row r="892" spans="4:19">
      <c r="D892">
        <f t="shared" si="220"/>
        <v>26.520000000000248</v>
      </c>
      <c r="E892">
        <f t="shared" si="221"/>
        <v>3.506788636908678</v>
      </c>
      <c r="F892">
        <f t="shared" si="222"/>
        <v>5.4916151479148887</v>
      </c>
      <c r="G892">
        <f t="shared" si="223"/>
        <v>12.912513312728708</v>
      </c>
      <c r="H892">
        <f t="shared" si="208"/>
        <v>19.848265110062108</v>
      </c>
      <c r="I892">
        <f t="shared" si="209"/>
        <v>36.896645815792994</v>
      </c>
      <c r="J892">
        <f t="shared" si="210"/>
        <v>-15.175435234959718</v>
      </c>
      <c r="K892">
        <f t="shared" si="211"/>
        <v>0.67216566647765208</v>
      </c>
      <c r="L892">
        <f t="shared" si="212"/>
        <v>1.2242387326296189</v>
      </c>
      <c r="M892">
        <f t="shared" si="213"/>
        <v>-0.32483478028272661</v>
      </c>
      <c r="N892">
        <f t="shared" si="214"/>
        <v>22.405522215921735</v>
      </c>
      <c r="O892">
        <f t="shared" si="215"/>
        <v>40.807957754320633</v>
      </c>
      <c r="P892">
        <f t="shared" si="216"/>
        <v>-10.827826009424221</v>
      </c>
      <c r="Q892">
        <f t="shared" si="217"/>
        <v>3.8045126135596097</v>
      </c>
      <c r="R892">
        <f t="shared" si="218"/>
        <v>6.0450648351517833</v>
      </c>
      <c r="S892">
        <f t="shared" si="219"/>
        <v>12.684881784204311</v>
      </c>
    </row>
    <row r="893" spans="4:19">
      <c r="D893">
        <f t="shared" si="220"/>
        <v>26.550000000000249</v>
      </c>
      <c r="E893">
        <f t="shared" si="221"/>
        <v>4.1789543033863303</v>
      </c>
      <c r="F893">
        <f t="shared" si="222"/>
        <v>6.7158538805445076</v>
      </c>
      <c r="G893">
        <f t="shared" si="223"/>
        <v>12.587678532445981</v>
      </c>
      <c r="H893">
        <f t="shared" si="208"/>
        <v>25.368995771581773</v>
      </c>
      <c r="I893">
        <f t="shared" si="209"/>
        <v>45.154670331304892</v>
      </c>
      <c r="J893">
        <f t="shared" si="210"/>
        <v>-5.5018962781740228</v>
      </c>
      <c r="K893">
        <f t="shared" si="211"/>
        <v>0.85010540866620732</v>
      </c>
      <c r="L893">
        <f t="shared" si="212"/>
        <v>1.4873087937575804</v>
      </c>
      <c r="M893">
        <f t="shared" si="213"/>
        <v>1.0860903182018404E-2</v>
      </c>
      <c r="N893">
        <f t="shared" si="214"/>
        <v>28.336846955540246</v>
      </c>
      <c r="O893">
        <f t="shared" si="215"/>
        <v>49.57695979191935</v>
      </c>
      <c r="P893">
        <f t="shared" si="216"/>
        <v>0.36203010606728014</v>
      </c>
      <c r="Q893">
        <f t="shared" si="217"/>
        <v>4.5594892399600573</v>
      </c>
      <c r="R893">
        <f t="shared" si="218"/>
        <v>7.3931739355140813</v>
      </c>
      <c r="S893">
        <f t="shared" si="219"/>
        <v>12.505150088273371</v>
      </c>
    </row>
    <row r="894" spans="4:19">
      <c r="D894">
        <f t="shared" si="220"/>
        <v>26.580000000000251</v>
      </c>
      <c r="E894">
        <f t="shared" si="221"/>
        <v>5.029059712052538</v>
      </c>
      <c r="F894">
        <f t="shared" si="222"/>
        <v>8.2031626743020887</v>
      </c>
      <c r="G894">
        <f t="shared" si="223"/>
        <v>12.598539435628</v>
      </c>
      <c r="H894">
        <f t="shared" si="208"/>
        <v>31.741029622495518</v>
      </c>
      <c r="I894">
        <f t="shared" si="209"/>
        <v>54.164523020589471</v>
      </c>
      <c r="J894">
        <f t="shared" si="210"/>
        <v>7.6580897550711242</v>
      </c>
      <c r="K894">
        <f t="shared" si="211"/>
        <v>1.0531366089662877</v>
      </c>
      <c r="L894">
        <f t="shared" si="212"/>
        <v>1.7587258560103327</v>
      </c>
      <c r="M894">
        <f t="shared" si="213"/>
        <v>0.4719058921162736</v>
      </c>
      <c r="N894">
        <f t="shared" si="214"/>
        <v>35.104553632209594</v>
      </c>
      <c r="O894">
        <f t="shared" si="215"/>
        <v>58.624195200344424</v>
      </c>
      <c r="P894">
        <f t="shared" si="216"/>
        <v>15.730196403875787</v>
      </c>
      <c r="Q894">
        <f t="shared" si="217"/>
        <v>5.5051751563899707</v>
      </c>
      <c r="R894">
        <f t="shared" si="218"/>
        <v>9.0156305196109301</v>
      </c>
      <c r="S894">
        <f t="shared" si="219"/>
        <v>12.713410781954067</v>
      </c>
    </row>
    <row r="895" spans="4:19">
      <c r="D895">
        <f t="shared" si="220"/>
        <v>26.610000000000252</v>
      </c>
      <c r="E895">
        <f t="shared" si="221"/>
        <v>6.0821963210188255</v>
      </c>
      <c r="F895">
        <f t="shared" si="222"/>
        <v>9.9618885303124216</v>
      </c>
      <c r="G895">
        <f t="shared" si="223"/>
        <v>13.070445327744274</v>
      </c>
      <c r="H895">
        <f t="shared" si="208"/>
        <v>38.796922092935958</v>
      </c>
      <c r="I895">
        <f t="shared" si="209"/>
        <v>62.596005008674297</v>
      </c>
      <c r="J895">
        <f t="shared" si="210"/>
        <v>25.735640895481119</v>
      </c>
      <c r="K895">
        <f t="shared" si="211"/>
        <v>1.2710035359089014</v>
      </c>
      <c r="L895">
        <f t="shared" si="212"/>
        <v>1.9808076706184135</v>
      </c>
      <c r="M895">
        <f t="shared" si="213"/>
        <v>1.1028243630774726</v>
      </c>
      <c r="N895">
        <f t="shared" si="214"/>
        <v>42.366784530296712</v>
      </c>
      <c r="O895">
        <f t="shared" si="215"/>
        <v>66.026922353947114</v>
      </c>
      <c r="P895">
        <f t="shared" si="216"/>
        <v>36.76081210258242</v>
      </c>
      <c r="Q895">
        <f t="shared" si="217"/>
        <v>6.6641501524128648</v>
      </c>
      <c r="R895">
        <f t="shared" si="218"/>
        <v>10.900828605442536</v>
      </c>
      <c r="S895">
        <f t="shared" si="219"/>
        <v>13.456479941176491</v>
      </c>
    </row>
    <row r="896" spans="4:19">
      <c r="D896">
        <f t="shared" si="220"/>
        <v>26.640000000000253</v>
      </c>
      <c r="E896">
        <f t="shared" si="221"/>
        <v>7.353199856927727</v>
      </c>
      <c r="F896">
        <f t="shared" si="222"/>
        <v>11.942696200930834</v>
      </c>
      <c r="G896">
        <f t="shared" si="223"/>
        <v>14.173269690821746</v>
      </c>
      <c r="H896">
        <f t="shared" si="208"/>
        <v>45.894963440031063</v>
      </c>
      <c r="I896">
        <f t="shared" si="209"/>
        <v>67.668415559513775</v>
      </c>
      <c r="J896">
        <f t="shared" si="210"/>
        <v>50.021646153824605</v>
      </c>
      <c r="K896">
        <f t="shared" si="211"/>
        <v>1.474829437738604</v>
      </c>
      <c r="L896">
        <f t="shared" si="212"/>
        <v>2.0421883775068617</v>
      </c>
      <c r="M896">
        <f t="shared" si="213"/>
        <v>1.93214652068019</v>
      </c>
      <c r="N896">
        <f t="shared" si="214"/>
        <v>49.160981257953466</v>
      </c>
      <c r="O896">
        <f t="shared" si="215"/>
        <v>68.072945916895392</v>
      </c>
      <c r="P896">
        <f t="shared" si="216"/>
        <v>64.404884022673002</v>
      </c>
      <c r="Q896">
        <f t="shared" si="217"/>
        <v>8.0416243085281938</v>
      </c>
      <c r="R896">
        <f t="shared" si="218"/>
        <v>12.957722434323541</v>
      </c>
      <c r="S896">
        <f t="shared" si="219"/>
        <v>14.923594383129116</v>
      </c>
    </row>
    <row r="897" spans="4:19">
      <c r="D897">
        <f t="shared" si="220"/>
        <v>26.670000000000254</v>
      </c>
      <c r="E897">
        <f t="shared" si="221"/>
        <v>8.8280292946663312</v>
      </c>
      <c r="F897">
        <f t="shared" si="222"/>
        <v>13.984884578437697</v>
      </c>
      <c r="G897">
        <f t="shared" si="223"/>
        <v>16.105416211501936</v>
      </c>
      <c r="H897">
        <f t="shared" si="208"/>
        <v>51.568552837713668</v>
      </c>
      <c r="I897">
        <f t="shared" si="209"/>
        <v>64.536761670287447</v>
      </c>
      <c r="J897">
        <f t="shared" si="210"/>
        <v>80.511194176970236</v>
      </c>
      <c r="K897">
        <f t="shared" si="211"/>
        <v>1.605413524877991</v>
      </c>
      <c r="L897">
        <f t="shared" si="212"/>
        <v>1.76560288339883</v>
      </c>
      <c r="M897">
        <f t="shared" si="213"/>
        <v>2.922097554139194</v>
      </c>
      <c r="N897">
        <f t="shared" si="214"/>
        <v>53.513784162599705</v>
      </c>
      <c r="O897">
        <f t="shared" si="215"/>
        <v>58.853429446627665</v>
      </c>
      <c r="P897">
        <f t="shared" si="216"/>
        <v>97.403251804639808</v>
      </c>
      <c r="Q897">
        <f t="shared" si="217"/>
        <v>9.6015575872320369</v>
      </c>
      <c r="R897">
        <f t="shared" si="218"/>
        <v>14.952936003492008</v>
      </c>
      <c r="S897">
        <f t="shared" si="219"/>
        <v>17.313084124156489</v>
      </c>
    </row>
    <row r="898" spans="4:19">
      <c r="D898">
        <f t="shared" si="220"/>
        <v>26.700000000000255</v>
      </c>
      <c r="E898">
        <f t="shared" si="221"/>
        <v>10.433442819544322</v>
      </c>
      <c r="F898">
        <f t="shared" si="222"/>
        <v>15.750487461836528</v>
      </c>
      <c r="G898">
        <f t="shared" si="223"/>
        <v>19.027513765641132</v>
      </c>
      <c r="H898">
        <f t="shared" si="208"/>
        <v>53.170446422922055</v>
      </c>
      <c r="I898">
        <f t="shared" si="209"/>
        <v>46.563106154862297</v>
      </c>
      <c r="J898">
        <f t="shared" si="210"/>
        <v>113.59177360464483</v>
      </c>
      <c r="K898">
        <f t="shared" si="211"/>
        <v>1.5653803614813933</v>
      </c>
      <c r="L898">
        <f t="shared" si="212"/>
        <v>0.94475455911401973</v>
      </c>
      <c r="M898">
        <f t="shared" si="213"/>
        <v>3.8836278823973678</v>
      </c>
      <c r="N898">
        <f t="shared" si="214"/>
        <v>52.179345382713109</v>
      </c>
      <c r="O898">
        <f t="shared" si="215"/>
        <v>31.491818637133992</v>
      </c>
      <c r="P898">
        <f t="shared" si="216"/>
        <v>129.45426274657893</v>
      </c>
      <c r="Q898">
        <f t="shared" si="217"/>
        <v>11.230999515888152</v>
      </c>
      <c r="R898">
        <f t="shared" si="218"/>
        <v>16.448934054159462</v>
      </c>
      <c r="S898">
        <f t="shared" si="219"/>
        <v>20.731390369710805</v>
      </c>
    </row>
    <row r="899" spans="4:19">
      <c r="D899">
        <f t="shared" si="220"/>
        <v>26.730000000000256</v>
      </c>
      <c r="E899">
        <f t="shared" si="221"/>
        <v>11.998823181025715</v>
      </c>
      <c r="F899">
        <f t="shared" si="222"/>
        <v>16.695242020950548</v>
      </c>
      <c r="G899">
        <f t="shared" si="223"/>
        <v>22.911141648038498</v>
      </c>
      <c r="H899">
        <f t="shared" si="208"/>
        <v>46.964188399248329</v>
      </c>
      <c r="I899">
        <f t="shared" si="209"/>
        <v>8.3685999944443203</v>
      </c>
      <c r="J899">
        <f t="shared" si="210"/>
        <v>139.22687924571341</v>
      </c>
      <c r="K899">
        <f t="shared" si="211"/>
        <v>1.2352455041558315</v>
      </c>
      <c r="L899">
        <f t="shared" si="212"/>
        <v>-0.50444966854784568</v>
      </c>
      <c r="M899">
        <f t="shared" si="213"/>
        <v>4.4104083671593584</v>
      </c>
      <c r="N899">
        <f t="shared" si="214"/>
        <v>41.174850138527717</v>
      </c>
      <c r="O899">
        <f t="shared" si="215"/>
        <v>-16.814988951594856</v>
      </c>
      <c r="P899">
        <f t="shared" si="216"/>
        <v>147.01361223864529</v>
      </c>
      <c r="Q899">
        <f t="shared" si="217"/>
        <v>12.703286007014441</v>
      </c>
      <c r="R899">
        <f t="shared" si="218"/>
        <v>16.820771020867213</v>
      </c>
      <c r="S899">
        <f t="shared" si="219"/>
        <v>24.999544836724198</v>
      </c>
    </row>
    <row r="900" spans="4:19">
      <c r="D900">
        <f t="shared" si="220"/>
        <v>26.760000000000257</v>
      </c>
      <c r="E900">
        <f t="shared" si="221"/>
        <v>13.234068685181546</v>
      </c>
      <c r="F900">
        <f t="shared" si="222"/>
        <v>16.190792352402703</v>
      </c>
      <c r="G900">
        <f t="shared" si="223"/>
        <v>27.321550015197857</v>
      </c>
      <c r="H900">
        <f t="shared" si="208"/>
        <v>29.56723667221155</v>
      </c>
      <c r="I900">
        <f t="shared" si="209"/>
        <v>-46.914344709615428</v>
      </c>
      <c r="J900">
        <f t="shared" si="210"/>
        <v>141.4125913520152</v>
      </c>
      <c r="K900">
        <f t="shared" si="211"/>
        <v>0.54284998394812589</v>
      </c>
      <c r="L900">
        <f t="shared" si="212"/>
        <v>-2.2875894427199666</v>
      </c>
      <c r="M900">
        <f t="shared" si="213"/>
        <v>3.9993517182219738</v>
      </c>
      <c r="N900">
        <f t="shared" si="214"/>
        <v>18.09499946493753</v>
      </c>
      <c r="O900">
        <f t="shared" si="215"/>
        <v>-76.252981423998889</v>
      </c>
      <c r="P900">
        <f t="shared" si="216"/>
        <v>133.31172394073246</v>
      </c>
      <c r="Q900">
        <f t="shared" si="217"/>
        <v>13.677577235264719</v>
      </c>
      <c r="R900">
        <f t="shared" si="218"/>
        <v>15.487077181758471</v>
      </c>
      <c r="S900">
        <f t="shared" si="219"/>
        <v>29.442738885478086</v>
      </c>
    </row>
    <row r="901" spans="4:19">
      <c r="D901">
        <f t="shared" si="220"/>
        <v>26.790000000000258</v>
      </c>
      <c r="E901">
        <f t="shared" si="221"/>
        <v>13.776918669129671</v>
      </c>
      <c r="F901">
        <f t="shared" si="222"/>
        <v>13.903202909682737</v>
      </c>
      <c r="G901">
        <f t="shared" si="223"/>
        <v>31.320901733419831</v>
      </c>
      <c r="H901">
        <f t="shared" si="208"/>
        <v>1.2628424055306482</v>
      </c>
      <c r="I901">
        <f t="shared" si="209"/>
        <v>-100.9857520065685</v>
      </c>
      <c r="J901">
        <f t="shared" si="210"/>
        <v>108.02089110465317</v>
      </c>
      <c r="K901">
        <f t="shared" si="211"/>
        <v>-0.4222334026885261</v>
      </c>
      <c r="L901">
        <f t="shared" si="212"/>
        <v>-3.6583295623170398</v>
      </c>
      <c r="M901">
        <f t="shared" si="213"/>
        <v>2.4919691203888341</v>
      </c>
      <c r="N901">
        <f t="shared" si="214"/>
        <v>-14.074446756284203</v>
      </c>
      <c r="O901">
        <f t="shared" si="215"/>
        <v>-121.94431874390133</v>
      </c>
      <c r="P901">
        <f t="shared" si="216"/>
        <v>83.06563734629448</v>
      </c>
      <c r="Q901">
        <f t="shared" si="217"/>
        <v>13.795861305212631</v>
      </c>
      <c r="R901">
        <f t="shared" si="218"/>
        <v>12.38841662958421</v>
      </c>
      <c r="S901">
        <f t="shared" si="219"/>
        <v>32.941215099989627</v>
      </c>
    </row>
    <row r="902" spans="4:19">
      <c r="D902">
        <f t="shared" si="220"/>
        <v>26.82000000000026</v>
      </c>
      <c r="E902">
        <f t="shared" si="221"/>
        <v>13.354685266441145</v>
      </c>
      <c r="F902">
        <f t="shared" si="222"/>
        <v>10.244873347365697</v>
      </c>
      <c r="G902">
        <f t="shared" si="223"/>
        <v>33.812870853808661</v>
      </c>
      <c r="H902">
        <f t="shared" si="208"/>
        <v>-31.098119190754488</v>
      </c>
      <c r="I902">
        <f t="shared" si="209"/>
        <v>-127.93798989377281</v>
      </c>
      <c r="J902">
        <f t="shared" si="210"/>
        <v>46.649403538463815</v>
      </c>
      <c r="K902">
        <f t="shared" si="211"/>
        <v>-1.368722993886216</v>
      </c>
      <c r="L902">
        <f t="shared" si="212"/>
        <v>-3.927791294813439</v>
      </c>
      <c r="M902">
        <f t="shared" si="213"/>
        <v>0.45813303370790592</v>
      </c>
      <c r="N902">
        <f t="shared" si="214"/>
        <v>-45.624099796207204</v>
      </c>
      <c r="O902">
        <f t="shared" si="215"/>
        <v>-130.92637649378131</v>
      </c>
      <c r="P902">
        <f t="shared" si="216"/>
        <v>15.271101123596864</v>
      </c>
      <c r="Q902">
        <f t="shared" si="217"/>
        <v>12.888213478579827</v>
      </c>
      <c r="R902">
        <f t="shared" si="218"/>
        <v>8.3258034989591057</v>
      </c>
      <c r="S902">
        <f t="shared" si="219"/>
        <v>34.512611906885617</v>
      </c>
    </row>
    <row r="903" spans="4:19">
      <c r="D903">
        <f t="shared" si="220"/>
        <v>26.850000000000261</v>
      </c>
      <c r="E903">
        <f t="shared" si="221"/>
        <v>11.985962272554929</v>
      </c>
      <c r="F903">
        <f t="shared" si="222"/>
        <v>6.3170820525522586</v>
      </c>
      <c r="G903">
        <f t="shared" si="223"/>
        <v>34.271003887516571</v>
      </c>
      <c r="H903">
        <f t="shared" si="208"/>
        <v>-56.6888022000267</v>
      </c>
      <c r="I903">
        <f t="shared" si="209"/>
        <v>-117.43898487703589</v>
      </c>
      <c r="J903">
        <f t="shared" si="210"/>
        <v>-15.673036545518954</v>
      </c>
      <c r="K903">
        <f t="shared" si="211"/>
        <v>-1.9740398880473427</v>
      </c>
      <c r="L903">
        <f t="shared" si="212"/>
        <v>-3.1552809427417503</v>
      </c>
      <c r="M903">
        <f t="shared" si="213"/>
        <v>-1.2010226693269477</v>
      </c>
      <c r="N903">
        <f t="shared" si="214"/>
        <v>-65.80132960157809</v>
      </c>
      <c r="O903">
        <f t="shared" si="215"/>
        <v>-105.17603142472501</v>
      </c>
      <c r="P903">
        <f t="shared" si="216"/>
        <v>-40.034088977564927</v>
      </c>
      <c r="Q903">
        <f t="shared" si="217"/>
        <v>11.135630239554528</v>
      </c>
      <c r="R903">
        <f t="shared" si="218"/>
        <v>4.5554972793967199</v>
      </c>
      <c r="S903">
        <f t="shared" si="219"/>
        <v>34.035908339333787</v>
      </c>
    </row>
    <row r="904" spans="4:19">
      <c r="D904">
        <f t="shared" si="220"/>
        <v>26.880000000000262</v>
      </c>
      <c r="E904">
        <f t="shared" si="221"/>
        <v>10.011922384507585</v>
      </c>
      <c r="F904">
        <f t="shared" si="222"/>
        <v>3.1618011098105083</v>
      </c>
      <c r="G904">
        <f t="shared" si="223"/>
        <v>33.069981218189625</v>
      </c>
      <c r="H904">
        <f t="shared" ref="H904:H967" si="224">A*F904-A*E904</f>
        <v>-68.501212746970765</v>
      </c>
      <c r="I904">
        <f t="shared" ref="I904:I967" si="225">-E904*G904+B*E904-F904</f>
        <v>-83.95782671075898</v>
      </c>
      <c r="J904">
        <f t="shared" ref="J904:J967" si="226">E904*F904-_C*G904</f>
        <v>-56.530909275166238</v>
      </c>
      <c r="K904">
        <f t="shared" ref="K904:K967" si="227">N904*dt</f>
        <v>-2.1245911452461699</v>
      </c>
      <c r="L904">
        <f t="shared" ref="L904:L967" si="228">O904*dt</f>
        <v>-2.0036387619174931</v>
      </c>
      <c r="M904">
        <f t="shared" ref="M904:M967" si="229">P904*dt</f>
        <v>-2.0649944045061579</v>
      </c>
      <c r="N904">
        <f t="shared" ref="N904:N967" si="230">A*R904-A*Q904</f>
        <v>-70.819704841538993</v>
      </c>
      <c r="O904">
        <f t="shared" ref="O904:O967" si="231">-Q904*S904+B*Q904-R904</f>
        <v>-66.7879587305831</v>
      </c>
      <c r="P904">
        <f t="shared" ref="P904:P967" si="232">Q904*R904-_C*S904</f>
        <v>-68.833146816871931</v>
      </c>
      <c r="Q904">
        <f t="shared" ref="Q904:Q967" si="233">E904+H904*dt/2</f>
        <v>8.984404193303023</v>
      </c>
      <c r="R904">
        <f t="shared" ref="R904:R967" si="234">F904+I904*dt/2</f>
        <v>1.9024337091491237</v>
      </c>
      <c r="S904">
        <f t="shared" ref="S904:S967" si="235">G904+J904*dt/2</f>
        <v>32.222017579062133</v>
      </c>
    </row>
    <row r="905" spans="4:19">
      <c r="D905">
        <f t="shared" ref="D905:D968" si="236">D904+dt</f>
        <v>26.910000000000263</v>
      </c>
      <c r="E905">
        <f t="shared" si="221"/>
        <v>7.8873312392614157</v>
      </c>
      <c r="F905">
        <f t="shared" si="222"/>
        <v>1.1581623478930152</v>
      </c>
      <c r="G905">
        <f t="shared" si="223"/>
        <v>31.004986813683466</v>
      </c>
      <c r="H905">
        <f t="shared" si="224"/>
        <v>-67.291688913683998</v>
      </c>
      <c r="I905">
        <f t="shared" si="225"/>
        <v>-48.521482434811482</v>
      </c>
      <c r="J905">
        <f t="shared" si="226"/>
        <v>-73.545154769816307</v>
      </c>
      <c r="K905">
        <f t="shared" si="227"/>
        <v>-1.9342847382555934</v>
      </c>
      <c r="L905">
        <f t="shared" si="228"/>
        <v>-1.0243430896716124</v>
      </c>
      <c r="M905">
        <f t="shared" si="229"/>
        <v>-2.303348950058874</v>
      </c>
      <c r="N905">
        <f t="shared" si="230"/>
        <v>-64.476157941853117</v>
      </c>
      <c r="O905">
        <f t="shared" si="231"/>
        <v>-34.144769655720417</v>
      </c>
      <c r="P905">
        <f t="shared" si="232"/>
        <v>-76.778298335295801</v>
      </c>
      <c r="Q905">
        <f t="shared" si="233"/>
        <v>6.8779559055561554</v>
      </c>
      <c r="R905">
        <f t="shared" si="234"/>
        <v>0.43034011137084305</v>
      </c>
      <c r="S905">
        <f t="shared" si="235"/>
        <v>29.901809492136223</v>
      </c>
    </row>
    <row r="906" spans="4:19">
      <c r="D906">
        <f t="shared" si="236"/>
        <v>26.940000000000264</v>
      </c>
      <c r="E906">
        <f t="shared" ref="E906:E969" si="237">E905+K905</f>
        <v>5.9530465010058222</v>
      </c>
      <c r="F906">
        <f t="shared" ref="F906:F969" si="238">F905+L905</f>
        <v>0.13381925822140284</v>
      </c>
      <c r="G906">
        <f t="shared" ref="G906:G969" si="239">G905+M905</f>
        <v>28.70163786362459</v>
      </c>
      <c r="H906">
        <f t="shared" si="224"/>
        <v>-58.192272427844195</v>
      </c>
      <c r="I906">
        <f t="shared" si="225"/>
        <v>-22.169841590262433</v>
      </c>
      <c r="J906">
        <f t="shared" si="226"/>
        <v>-75.741068702743448</v>
      </c>
      <c r="K906">
        <f t="shared" si="227"/>
        <v>-1.5836672340662077</v>
      </c>
      <c r="L906">
        <f t="shared" si="228"/>
        <v>-0.38503617673809781</v>
      </c>
      <c r="M906">
        <f t="shared" si="229"/>
        <v>-2.2355289178606426</v>
      </c>
      <c r="N906">
        <f t="shared" si="230"/>
        <v>-52.788907802206928</v>
      </c>
      <c r="O906">
        <f t="shared" si="231"/>
        <v>-12.834539224603262</v>
      </c>
      <c r="P906">
        <f t="shared" si="232"/>
        <v>-74.51763059535476</v>
      </c>
      <c r="Q906">
        <f t="shared" si="233"/>
        <v>5.080162414588159</v>
      </c>
      <c r="R906">
        <f t="shared" si="234"/>
        <v>-0.19872836563253365</v>
      </c>
      <c r="S906">
        <f t="shared" si="235"/>
        <v>27.565521833083437</v>
      </c>
    </row>
    <row r="907" spans="4:19">
      <c r="D907">
        <f t="shared" si="236"/>
        <v>26.970000000000265</v>
      </c>
      <c r="E907">
        <f t="shared" si="237"/>
        <v>4.3693792669396148</v>
      </c>
      <c r="F907">
        <f t="shared" si="238"/>
        <v>-0.25121691851669498</v>
      </c>
      <c r="G907">
        <f t="shared" si="239"/>
        <v>26.466108945763949</v>
      </c>
      <c r="H907">
        <f t="shared" si="224"/>
        <v>-46.205961854563093</v>
      </c>
      <c r="I907">
        <f t="shared" si="225"/>
        <v>-6.1547691121790056</v>
      </c>
      <c r="J907">
        <f t="shared" si="226"/>
        <v>-71.673952517308507</v>
      </c>
      <c r="K907">
        <f t="shared" si="227"/>
        <v>-1.2059484882961644</v>
      </c>
      <c r="L907">
        <f t="shared" si="228"/>
        <v>-3.2816688438652736E-2</v>
      </c>
      <c r="M907">
        <f t="shared" si="229"/>
        <v>-2.0691683806062517</v>
      </c>
      <c r="N907">
        <f t="shared" si="230"/>
        <v>-40.198282943205484</v>
      </c>
      <c r="O907">
        <f t="shared" si="231"/>
        <v>-1.0938896146217578</v>
      </c>
      <c r="P907">
        <f t="shared" si="232"/>
        <v>-68.972279353541722</v>
      </c>
      <c r="Q907">
        <f t="shared" si="233"/>
        <v>3.6762898391211682</v>
      </c>
      <c r="R907">
        <f t="shared" si="234"/>
        <v>-0.34353845519938009</v>
      </c>
      <c r="S907">
        <f t="shared" si="235"/>
        <v>25.390999658004322</v>
      </c>
    </row>
    <row r="908" spans="4:19">
      <c r="D908">
        <f t="shared" si="236"/>
        <v>27.000000000000266</v>
      </c>
      <c r="E908">
        <f t="shared" si="237"/>
        <v>3.1634307786434501</v>
      </c>
      <c r="F908">
        <f t="shared" si="238"/>
        <v>-0.28403360695534774</v>
      </c>
      <c r="G908">
        <f t="shared" si="239"/>
        <v>24.396940565157699</v>
      </c>
      <c r="H908">
        <f t="shared" si="224"/>
        <v>-34.474643855987978</v>
      </c>
      <c r="I908">
        <f t="shared" si="225"/>
        <v>2.1917703844868019</v>
      </c>
      <c r="J908">
        <f t="shared" si="226"/>
        <v>-65.957028828165534</v>
      </c>
      <c r="K908">
        <f t="shared" si="227"/>
        <v>-0.86924045159750285</v>
      </c>
      <c r="L908">
        <f t="shared" si="228"/>
        <v>0.13395546670091629</v>
      </c>
      <c r="M908">
        <f t="shared" si="229"/>
        <v>-1.8925460015476325</v>
      </c>
      <c r="N908">
        <f t="shared" si="230"/>
        <v>-28.974681719916763</v>
      </c>
      <c r="O908">
        <f t="shared" si="231"/>
        <v>4.4651822233638763</v>
      </c>
      <c r="P908">
        <f t="shared" si="232"/>
        <v>-63.084866718254418</v>
      </c>
      <c r="Q908">
        <f t="shared" si="233"/>
        <v>2.6463111208036305</v>
      </c>
      <c r="R908">
        <f t="shared" si="234"/>
        <v>-0.25115705118804571</v>
      </c>
      <c r="S908">
        <f t="shared" si="235"/>
        <v>23.407585132735218</v>
      </c>
    </row>
    <row r="909" spans="4:19">
      <c r="D909">
        <f t="shared" si="236"/>
        <v>27.030000000000268</v>
      </c>
      <c r="E909">
        <f t="shared" si="237"/>
        <v>2.2941903270459472</v>
      </c>
      <c r="F909">
        <f t="shared" si="238"/>
        <v>-0.15007814025443145</v>
      </c>
      <c r="G909">
        <f t="shared" si="239"/>
        <v>22.504394563610067</v>
      </c>
      <c r="H909">
        <f t="shared" si="224"/>
        <v>-24.442684673003786</v>
      </c>
      <c r="I909">
        <f t="shared" si="225"/>
        <v>5.8754719925434982</v>
      </c>
      <c r="J909">
        <f t="shared" si="226"/>
        <v>-60.356026653966275</v>
      </c>
      <c r="K909">
        <f t="shared" si="227"/>
        <v>-0.59684883519515075</v>
      </c>
      <c r="L909">
        <f t="shared" si="228"/>
        <v>0.19852318201858138</v>
      </c>
      <c r="M909">
        <f t="shared" si="229"/>
        <v>-1.7315064570696528</v>
      </c>
      <c r="N909">
        <f t="shared" si="230"/>
        <v>-19.894961173171694</v>
      </c>
      <c r="O909">
        <f t="shared" si="231"/>
        <v>6.6174394006193795</v>
      </c>
      <c r="P909">
        <f t="shared" si="232"/>
        <v>-57.716881902321759</v>
      </c>
      <c r="Q909">
        <f t="shared" si="233"/>
        <v>1.9275500569508903</v>
      </c>
      <c r="R909">
        <f t="shared" si="234"/>
        <v>-6.1946060366278977E-2</v>
      </c>
      <c r="S909">
        <f t="shared" si="235"/>
        <v>21.599054163800574</v>
      </c>
    </row>
    <row r="910" spans="4:19">
      <c r="D910">
        <f t="shared" si="236"/>
        <v>27.060000000000269</v>
      </c>
      <c r="E910">
        <f t="shared" si="237"/>
        <v>1.6973414918507963</v>
      </c>
      <c r="F910">
        <f t="shared" si="238"/>
        <v>4.8445041764149932E-2</v>
      </c>
      <c r="G910">
        <f t="shared" si="239"/>
        <v>20.772888106540414</v>
      </c>
      <c r="H910">
        <f t="shared" si="224"/>
        <v>-16.488964500866462</v>
      </c>
      <c r="I910">
        <f t="shared" si="225"/>
        <v>7.1264073657007829</v>
      </c>
      <c r="J910">
        <f t="shared" si="226"/>
        <v>-55.312140504647033</v>
      </c>
      <c r="K910">
        <f t="shared" si="227"/>
        <v>-0.3883997616264413</v>
      </c>
      <c r="L910">
        <f t="shared" si="228"/>
        <v>0.21531137009616172</v>
      </c>
      <c r="M910">
        <f t="shared" si="229"/>
        <v>-1.5886991070597343</v>
      </c>
      <c r="N910">
        <f t="shared" si="230"/>
        <v>-12.946658720881377</v>
      </c>
      <c r="O910">
        <f t="shared" si="231"/>
        <v>7.1770456698720579</v>
      </c>
      <c r="P910">
        <f t="shared" si="232"/>
        <v>-52.956636901991146</v>
      </c>
      <c r="Q910">
        <f t="shared" si="233"/>
        <v>1.4500070243377994</v>
      </c>
      <c r="R910">
        <f t="shared" si="234"/>
        <v>0.15534115224966166</v>
      </c>
      <c r="S910">
        <f t="shared" si="235"/>
        <v>19.943205998970708</v>
      </c>
    </row>
    <row r="911" spans="4:19">
      <c r="D911">
        <f t="shared" si="236"/>
        <v>27.09000000000027</v>
      </c>
      <c r="E911">
        <f t="shared" si="237"/>
        <v>1.3089417302243551</v>
      </c>
      <c r="F911">
        <f t="shared" si="238"/>
        <v>0.26375641186031162</v>
      </c>
      <c r="G911">
        <f t="shared" si="239"/>
        <v>19.184188999480678</v>
      </c>
      <c r="H911">
        <f t="shared" si="224"/>
        <v>-10.451853183640434</v>
      </c>
      <c r="I911">
        <f t="shared" si="225"/>
        <v>7.3488013018172911</v>
      </c>
      <c r="J911">
        <f t="shared" si="226"/>
        <v>-50.812595557850265</v>
      </c>
      <c r="K911">
        <f t="shared" si="227"/>
        <v>-0.23345265032465326</v>
      </c>
      <c r="L911">
        <f t="shared" si="228"/>
        <v>0.21614837520676525</v>
      </c>
      <c r="M911">
        <f t="shared" si="229"/>
        <v>-1.460833125834863</v>
      </c>
      <c r="N911">
        <f t="shared" si="230"/>
        <v>-7.7817550108217759</v>
      </c>
      <c r="O911">
        <f t="shared" si="231"/>
        <v>7.2049458402255082</v>
      </c>
      <c r="P911">
        <f t="shared" si="232"/>
        <v>-48.694437527828768</v>
      </c>
      <c r="Q911">
        <f t="shared" si="233"/>
        <v>1.1521639324697486</v>
      </c>
      <c r="R911">
        <f t="shared" si="234"/>
        <v>0.37398843138757099</v>
      </c>
      <c r="S911">
        <f t="shared" si="235"/>
        <v>18.422000066112926</v>
      </c>
    </row>
    <row r="912" spans="4:19">
      <c r="D912">
        <f t="shared" si="236"/>
        <v>27.120000000000271</v>
      </c>
      <c r="E912">
        <f t="shared" si="237"/>
        <v>1.0754890798997019</v>
      </c>
      <c r="F912">
        <f t="shared" si="238"/>
        <v>0.47990478706707684</v>
      </c>
      <c r="G912">
        <f t="shared" si="239"/>
        <v>17.723355873645815</v>
      </c>
      <c r="H912">
        <f t="shared" si="224"/>
        <v>-5.9558429283262511</v>
      </c>
      <c r="I912">
        <f t="shared" si="225"/>
        <v>7.3460465091431546</v>
      </c>
      <c r="J912">
        <f t="shared" si="226"/>
        <v>-46.746149971839934</v>
      </c>
      <c r="K912">
        <f t="shared" si="227"/>
        <v>-0.11881678538117521</v>
      </c>
      <c r="L912">
        <f t="shared" si="228"/>
        <v>0.21831777940178884</v>
      </c>
      <c r="M912">
        <f t="shared" si="229"/>
        <v>-1.3443153846373577</v>
      </c>
      <c r="N912">
        <f t="shared" si="230"/>
        <v>-3.9605595127058404</v>
      </c>
      <c r="O912">
        <f t="shared" si="231"/>
        <v>7.2772593133929613</v>
      </c>
      <c r="P912">
        <f t="shared" si="232"/>
        <v>-44.810512821245254</v>
      </c>
      <c r="Q912">
        <f t="shared" si="233"/>
        <v>0.98615143597480814</v>
      </c>
      <c r="R912">
        <f t="shared" si="234"/>
        <v>0.59009548470422413</v>
      </c>
      <c r="S912">
        <f t="shared" si="235"/>
        <v>17.022163624068217</v>
      </c>
    </row>
    <row r="913" spans="4:19">
      <c r="D913">
        <f t="shared" si="236"/>
        <v>27.150000000000272</v>
      </c>
      <c r="E913">
        <f t="shared" si="237"/>
        <v>0.95667229451852664</v>
      </c>
      <c r="F913">
        <f t="shared" si="238"/>
        <v>0.69822256646886571</v>
      </c>
      <c r="G913">
        <f t="shared" si="239"/>
        <v>16.379040489008457</v>
      </c>
      <c r="H913">
        <f t="shared" si="224"/>
        <v>-2.584497280496608</v>
      </c>
      <c r="I913">
        <f t="shared" si="225"/>
        <v>7.5492105498627282</v>
      </c>
      <c r="J913">
        <f t="shared" si="226"/>
        <v>-43.009471119274167</v>
      </c>
      <c r="K913">
        <f t="shared" si="227"/>
        <v>-3.1933233178281221E-2</v>
      </c>
      <c r="L913">
        <f t="shared" si="228"/>
        <v>0.23081816154034987</v>
      </c>
      <c r="M913">
        <f t="shared" si="229"/>
        <v>-1.2363665620910698</v>
      </c>
      <c r="N913">
        <f t="shared" si="230"/>
        <v>-1.0644411059427075</v>
      </c>
      <c r="O913">
        <f t="shared" si="231"/>
        <v>7.6939387180116627</v>
      </c>
      <c r="P913">
        <f t="shared" si="232"/>
        <v>-41.212218736368996</v>
      </c>
      <c r="Q913">
        <f t="shared" si="233"/>
        <v>0.91790483531107747</v>
      </c>
      <c r="R913">
        <f t="shared" si="234"/>
        <v>0.81146072471680664</v>
      </c>
      <c r="S913">
        <f t="shared" si="235"/>
        <v>15.733898422219344</v>
      </c>
    </row>
    <row r="914" spans="4:19">
      <c r="D914">
        <f t="shared" si="236"/>
        <v>27.180000000000273</v>
      </c>
      <c r="E914">
        <f t="shared" si="237"/>
        <v>0.92473906134024542</v>
      </c>
      <c r="F914">
        <f t="shared" si="238"/>
        <v>0.92904072800921556</v>
      </c>
      <c r="G914">
        <f t="shared" si="239"/>
        <v>15.142673926917388</v>
      </c>
      <c r="H914">
        <f t="shared" si="224"/>
        <v>4.3016666689702276E-2</v>
      </c>
      <c r="I914">
        <f t="shared" si="225"/>
        <v>8.1864137321379271</v>
      </c>
      <c r="J914">
        <f t="shared" si="226"/>
        <v>-39.521343554346927</v>
      </c>
      <c r="K914">
        <f t="shared" si="227"/>
        <v>3.7935786795208024E-2</v>
      </c>
      <c r="L914">
        <f t="shared" si="228"/>
        <v>0.25855693305397004</v>
      </c>
      <c r="M914">
        <f t="shared" si="229"/>
        <v>-1.1347876999840509</v>
      </c>
      <c r="N914">
        <f t="shared" si="230"/>
        <v>1.2645262265069341</v>
      </c>
      <c r="O914">
        <f t="shared" si="231"/>
        <v>8.6185644351323347</v>
      </c>
      <c r="P914">
        <f t="shared" si="232"/>
        <v>-37.826256666135031</v>
      </c>
      <c r="Q914">
        <f t="shared" si="233"/>
        <v>0.92538431134059096</v>
      </c>
      <c r="R914">
        <f t="shared" si="234"/>
        <v>1.0518369339912845</v>
      </c>
      <c r="S914">
        <f t="shared" si="235"/>
        <v>14.549853773602184</v>
      </c>
    </row>
    <row r="915" spans="4:19">
      <c r="D915">
        <f t="shared" si="236"/>
        <v>27.210000000000274</v>
      </c>
      <c r="E915">
        <f t="shared" si="237"/>
        <v>0.96267484813545345</v>
      </c>
      <c r="F915">
        <f t="shared" si="238"/>
        <v>1.1875976610631855</v>
      </c>
      <c r="G915">
        <f t="shared" si="239"/>
        <v>14.007886226933337</v>
      </c>
      <c r="H915">
        <f t="shared" si="224"/>
        <v>2.2492281292773217</v>
      </c>
      <c r="I915">
        <f t="shared" si="225"/>
        <v>9.3942337961113935</v>
      </c>
      <c r="J915">
        <f t="shared" si="226"/>
        <v>-36.211092873812206</v>
      </c>
      <c r="K915">
        <f t="shared" si="227"/>
        <v>9.9629369379072935E-2</v>
      </c>
      <c r="L915">
        <f t="shared" si="228"/>
        <v>0.30496185190797759</v>
      </c>
      <c r="M915">
        <f t="shared" si="229"/>
        <v>-1.0374652019888213</v>
      </c>
      <c r="N915">
        <f t="shared" si="230"/>
        <v>3.3209789793024314</v>
      </c>
      <c r="O915">
        <f t="shared" si="231"/>
        <v>10.165395063599254</v>
      </c>
      <c r="P915">
        <f t="shared" si="232"/>
        <v>-34.582173399627379</v>
      </c>
      <c r="Q915">
        <f t="shared" si="233"/>
        <v>0.99641327007461333</v>
      </c>
      <c r="R915">
        <f t="shared" si="234"/>
        <v>1.3285111680048565</v>
      </c>
      <c r="S915">
        <f t="shared" si="235"/>
        <v>13.464719833826154</v>
      </c>
    </row>
    <row r="916" spans="4:19">
      <c r="D916">
        <f t="shared" si="236"/>
        <v>27.240000000000276</v>
      </c>
      <c r="E916">
        <f t="shared" si="237"/>
        <v>1.0623042175145263</v>
      </c>
      <c r="F916">
        <f t="shared" si="238"/>
        <v>1.4925595129711631</v>
      </c>
      <c r="G916">
        <f t="shared" si="239"/>
        <v>12.970421024944516</v>
      </c>
      <c r="H916">
        <f t="shared" si="224"/>
        <v>4.3025529545663677</v>
      </c>
      <c r="I916">
        <f t="shared" si="225"/>
        <v>11.28651296715435</v>
      </c>
      <c r="J916">
        <f t="shared" si="226"/>
        <v>-33.002237134331345</v>
      </c>
      <c r="K916">
        <f t="shared" si="227"/>
        <v>0.16050440869363691</v>
      </c>
      <c r="L916">
        <f t="shared" si="228"/>
        <v>0.37354225913685402</v>
      </c>
      <c r="M916">
        <f t="shared" si="229"/>
        <v>-0.94185145693487771</v>
      </c>
      <c r="N916">
        <f t="shared" si="230"/>
        <v>5.3501469564545641</v>
      </c>
      <c r="O916">
        <f t="shared" si="231"/>
        <v>12.451408637895135</v>
      </c>
      <c r="P916">
        <f t="shared" si="232"/>
        <v>-31.395048564495923</v>
      </c>
      <c r="Q916">
        <f t="shared" si="233"/>
        <v>1.1268425118330219</v>
      </c>
      <c r="R916">
        <f t="shared" si="234"/>
        <v>1.6618572074784783</v>
      </c>
      <c r="S916">
        <f t="shared" si="235"/>
        <v>12.475387467929545</v>
      </c>
    </row>
    <row r="917" spans="4:19">
      <c r="D917">
        <f t="shared" si="236"/>
        <v>27.270000000000277</v>
      </c>
      <c r="E917">
        <f t="shared" si="237"/>
        <v>1.2228086262081632</v>
      </c>
      <c r="F917">
        <f t="shared" si="238"/>
        <v>1.8661017721080171</v>
      </c>
      <c r="G917">
        <f t="shared" si="239"/>
        <v>12.028569568009639</v>
      </c>
      <c r="H917">
        <f t="shared" si="224"/>
        <v>6.4329314589985387</v>
      </c>
      <c r="I917">
        <f t="shared" si="225"/>
        <v>13.995475254388879</v>
      </c>
      <c r="J917">
        <f t="shared" si="226"/>
        <v>-29.794300170376346</v>
      </c>
      <c r="K917">
        <f t="shared" si="227"/>
        <v>0.22701939084921272</v>
      </c>
      <c r="L917">
        <f t="shared" si="228"/>
        <v>0.46880470299997906</v>
      </c>
      <c r="M917">
        <f t="shared" si="229"/>
        <v>-0.84436489765977119</v>
      </c>
      <c r="N917">
        <f t="shared" si="230"/>
        <v>7.5673130283070904</v>
      </c>
      <c r="O917">
        <f t="shared" si="231"/>
        <v>15.626823433332635</v>
      </c>
      <c r="P917">
        <f t="shared" si="232"/>
        <v>-28.145496588659039</v>
      </c>
      <c r="Q917">
        <f t="shared" si="233"/>
        <v>1.3193025980931412</v>
      </c>
      <c r="R917">
        <f t="shared" si="234"/>
        <v>2.0760339009238504</v>
      </c>
      <c r="S917">
        <f t="shared" si="235"/>
        <v>11.581655065453994</v>
      </c>
    </row>
    <row r="918" spans="4:19">
      <c r="D918">
        <f t="shared" si="236"/>
        <v>27.300000000000278</v>
      </c>
      <c r="E918">
        <f t="shared" si="237"/>
        <v>1.4498280170573759</v>
      </c>
      <c r="F918">
        <f t="shared" si="238"/>
        <v>2.3349064751079962</v>
      </c>
      <c r="G918">
        <f t="shared" si="239"/>
        <v>11.184204670349867</v>
      </c>
      <c r="H918">
        <f t="shared" si="224"/>
        <v>8.8507845805062022</v>
      </c>
      <c r="I918">
        <f t="shared" si="225"/>
        <v>17.695620671749211</v>
      </c>
      <c r="J918">
        <f t="shared" si="226"/>
        <v>-26.439332962779392</v>
      </c>
      <c r="K918">
        <f t="shared" si="227"/>
        <v>0.30532529982577949</v>
      </c>
      <c r="L918">
        <f t="shared" si="228"/>
        <v>0.59676105180238304</v>
      </c>
      <c r="M918">
        <f t="shared" si="229"/>
        <v>-0.73955099108843536</v>
      </c>
      <c r="N918">
        <f t="shared" si="230"/>
        <v>10.177509994192651</v>
      </c>
      <c r="O918">
        <f t="shared" si="231"/>
        <v>19.892035060079436</v>
      </c>
      <c r="P918">
        <f t="shared" si="232"/>
        <v>-24.651699702947845</v>
      </c>
      <c r="Q918">
        <f t="shared" si="233"/>
        <v>1.5825897857649689</v>
      </c>
      <c r="R918">
        <f t="shared" si="234"/>
        <v>2.6003407851842342</v>
      </c>
      <c r="S918">
        <f t="shared" si="235"/>
        <v>10.787614675908177</v>
      </c>
    </row>
    <row r="919" spans="4:19">
      <c r="D919">
        <f t="shared" si="236"/>
        <v>27.330000000000279</v>
      </c>
      <c r="E919">
        <f t="shared" si="237"/>
        <v>1.7551533168831552</v>
      </c>
      <c r="F919">
        <f t="shared" si="238"/>
        <v>2.9316675269103794</v>
      </c>
      <c r="G919">
        <f t="shared" si="239"/>
        <v>10.444653679261432</v>
      </c>
      <c r="H919">
        <f t="shared" si="224"/>
        <v>11.765142100272239</v>
      </c>
      <c r="I919">
        <f t="shared" si="225"/>
        <v>22.615196846316948</v>
      </c>
      <c r="J919">
        <f t="shared" si="226"/>
        <v>-22.706883827508427</v>
      </c>
      <c r="K919">
        <f t="shared" si="227"/>
        <v>0.40177950936536838</v>
      </c>
      <c r="L919">
        <f t="shared" si="228"/>
        <v>0.76507722849578275</v>
      </c>
      <c r="M919">
        <f t="shared" si="229"/>
        <v>-0.61877919469098064</v>
      </c>
      <c r="N919">
        <f t="shared" si="230"/>
        <v>13.392650312178947</v>
      </c>
      <c r="O919">
        <f t="shared" si="231"/>
        <v>25.502574283192761</v>
      </c>
      <c r="P919">
        <f t="shared" si="232"/>
        <v>-20.625973156366022</v>
      </c>
      <c r="Q919">
        <f t="shared" si="233"/>
        <v>1.9316304483872389</v>
      </c>
      <c r="R919">
        <f t="shared" si="234"/>
        <v>3.2708954796051337</v>
      </c>
      <c r="S919">
        <f t="shared" si="235"/>
        <v>10.104050421848806</v>
      </c>
    </row>
    <row r="920" spans="4:19">
      <c r="D920">
        <f t="shared" si="236"/>
        <v>27.36000000000028</v>
      </c>
      <c r="E920">
        <f t="shared" si="237"/>
        <v>2.1569328262485237</v>
      </c>
      <c r="F920">
        <f t="shared" si="238"/>
        <v>3.6967447554061623</v>
      </c>
      <c r="G920">
        <f t="shared" si="239"/>
        <v>9.825874484570452</v>
      </c>
      <c r="H920">
        <f t="shared" si="224"/>
        <v>15.398119291576386</v>
      </c>
      <c r="I920">
        <f t="shared" si="225"/>
        <v>29.03282467843913</v>
      </c>
      <c r="J920">
        <f t="shared" si="226"/>
        <v>-18.228701845656914</v>
      </c>
      <c r="K920">
        <f t="shared" si="227"/>
        <v>0.52329975298817388</v>
      </c>
      <c r="L920">
        <f t="shared" si="228"/>
        <v>0.98265159749556796</v>
      </c>
      <c r="M920">
        <f t="shared" si="229"/>
        <v>-0.46817387340011785</v>
      </c>
      <c r="N920">
        <f t="shared" si="230"/>
        <v>17.443325099605797</v>
      </c>
      <c r="O920">
        <f t="shared" si="231"/>
        <v>32.755053249852267</v>
      </c>
      <c r="P920">
        <f t="shared" si="232"/>
        <v>-15.605795780003929</v>
      </c>
      <c r="Q920">
        <f t="shared" si="233"/>
        <v>2.3879046156221695</v>
      </c>
      <c r="R920">
        <f t="shared" si="234"/>
        <v>4.1322371255827495</v>
      </c>
      <c r="S920">
        <f t="shared" si="235"/>
        <v>9.5524439568855986</v>
      </c>
    </row>
    <row r="921" spans="4:19">
      <c r="D921">
        <f t="shared" si="236"/>
        <v>27.390000000000281</v>
      </c>
      <c r="E921">
        <f t="shared" si="237"/>
        <v>2.6802325792366974</v>
      </c>
      <c r="F921">
        <f t="shared" si="238"/>
        <v>4.6793963529017306</v>
      </c>
      <c r="G921">
        <f t="shared" si="239"/>
        <v>9.3577006111703334</v>
      </c>
      <c r="H921">
        <f t="shared" si="224"/>
        <v>19.991637736650329</v>
      </c>
      <c r="I921">
        <f t="shared" si="225"/>
        <v>37.24560408321382</v>
      </c>
      <c r="J921">
        <f t="shared" si="226"/>
        <v>-12.411997740245621</v>
      </c>
      <c r="K921">
        <f t="shared" si="227"/>
        <v>0.67739198065904538</v>
      </c>
      <c r="L921">
        <f t="shared" si="228"/>
        <v>1.2579745203151813</v>
      </c>
      <c r="M921">
        <f t="shared" si="229"/>
        <v>-0.26542042551153433</v>
      </c>
      <c r="N921">
        <f t="shared" si="230"/>
        <v>22.579732688634849</v>
      </c>
      <c r="O921">
        <f t="shared" si="231"/>
        <v>41.932484010506045</v>
      </c>
      <c r="P921">
        <f t="shared" si="232"/>
        <v>-8.8473475170511442</v>
      </c>
      <c r="Q921">
        <f t="shared" si="233"/>
        <v>2.9801071452864525</v>
      </c>
      <c r="R921">
        <f t="shared" si="234"/>
        <v>5.2380804141499375</v>
      </c>
      <c r="S921">
        <f t="shared" si="235"/>
        <v>9.1715206450666482</v>
      </c>
    </row>
    <row r="922" spans="4:19">
      <c r="D922">
        <f t="shared" si="236"/>
        <v>27.420000000000282</v>
      </c>
      <c r="E922">
        <f t="shared" si="237"/>
        <v>3.3576245598957426</v>
      </c>
      <c r="F922">
        <f t="shared" si="238"/>
        <v>5.9373708732169117</v>
      </c>
      <c r="G922">
        <f t="shared" si="239"/>
        <v>9.0922801856587991</v>
      </c>
      <c r="H922">
        <f t="shared" si="224"/>
        <v>25.797463133211693</v>
      </c>
      <c r="I922">
        <f t="shared" si="225"/>
        <v>47.474779867355245</v>
      </c>
      <c r="J922">
        <f t="shared" si="226"/>
        <v>-4.3106182299673961</v>
      </c>
      <c r="K922">
        <f t="shared" si="227"/>
        <v>0.87147181929999684</v>
      </c>
      <c r="L922">
        <f t="shared" si="228"/>
        <v>1.594813879317253</v>
      </c>
      <c r="M922">
        <f t="shared" si="229"/>
        <v>2.4778331820523008E-2</v>
      </c>
      <c r="N922">
        <f t="shared" si="230"/>
        <v>29.049060643333227</v>
      </c>
      <c r="O922">
        <f t="shared" si="231"/>
        <v>53.160462643908438</v>
      </c>
      <c r="P922">
        <f t="shared" si="232"/>
        <v>0.82594439401743358</v>
      </c>
      <c r="Q922">
        <f t="shared" si="233"/>
        <v>3.7445865068939179</v>
      </c>
      <c r="R922">
        <f t="shared" si="234"/>
        <v>6.6494925712272401</v>
      </c>
      <c r="S922">
        <f t="shared" si="235"/>
        <v>9.0276209122092883</v>
      </c>
    </row>
    <row r="923" spans="4:19">
      <c r="D923">
        <f t="shared" si="236"/>
        <v>27.450000000000284</v>
      </c>
      <c r="E923">
        <f t="shared" si="237"/>
        <v>4.2290963791957399</v>
      </c>
      <c r="F923">
        <f t="shared" si="238"/>
        <v>7.5321847525341648</v>
      </c>
      <c r="G923">
        <f t="shared" si="239"/>
        <v>9.1170585174793217</v>
      </c>
      <c r="H923">
        <f t="shared" si="224"/>
        <v>33.030883733384258</v>
      </c>
      <c r="I923">
        <f t="shared" si="225"/>
        <v>59.638305562171851</v>
      </c>
      <c r="J923">
        <f t="shared" si="226"/>
        <v>7.5421792177640725</v>
      </c>
      <c r="K923">
        <f t="shared" si="227"/>
        <v>1.1106599102310719</v>
      </c>
      <c r="L923">
        <f t="shared" si="228"/>
        <v>1.9823592824440073</v>
      </c>
      <c r="M923">
        <f t="shared" si="229"/>
        <v>0.45596651396705046</v>
      </c>
      <c r="N923">
        <f t="shared" si="230"/>
        <v>37.021997007702396</v>
      </c>
      <c r="O923">
        <f t="shared" si="231"/>
        <v>66.078642748133575</v>
      </c>
      <c r="P923">
        <f t="shared" si="232"/>
        <v>15.198883798901683</v>
      </c>
      <c r="Q923">
        <f t="shared" si="233"/>
        <v>4.7245596351965036</v>
      </c>
      <c r="R923">
        <f t="shared" si="234"/>
        <v>8.426759335966743</v>
      </c>
      <c r="S923">
        <f t="shared" si="235"/>
        <v>9.2301912057457827</v>
      </c>
    </row>
    <row r="924" spans="4:19">
      <c r="D924">
        <f t="shared" si="236"/>
        <v>27.480000000000285</v>
      </c>
      <c r="E924">
        <f t="shared" si="237"/>
        <v>5.3397562894268118</v>
      </c>
      <c r="F924">
        <f t="shared" si="238"/>
        <v>9.5145440349781722</v>
      </c>
      <c r="G924">
        <f t="shared" si="239"/>
        <v>9.5730250314463721</v>
      </c>
      <c r="H924">
        <f t="shared" si="224"/>
        <v>41.747877455513603</v>
      </c>
      <c r="I924">
        <f t="shared" si="225"/>
        <v>72.861742580186046</v>
      </c>
      <c r="J924">
        <f t="shared" si="226"/>
        <v>25.277279601279396</v>
      </c>
      <c r="K924">
        <f t="shared" si="227"/>
        <v>1.3924487167264341</v>
      </c>
      <c r="L924">
        <f t="shared" si="228"/>
        <v>2.375022428533542</v>
      </c>
      <c r="M924">
        <f t="shared" si="229"/>
        <v>1.1023421434230938</v>
      </c>
      <c r="N924">
        <f t="shared" si="230"/>
        <v>46.414957224214469</v>
      </c>
      <c r="O924">
        <f t="shared" si="231"/>
        <v>79.167414284451397</v>
      </c>
      <c r="P924">
        <f t="shared" si="232"/>
        <v>36.744738114103129</v>
      </c>
      <c r="Q924">
        <f t="shared" si="233"/>
        <v>5.9659744512595161</v>
      </c>
      <c r="R924">
        <f t="shared" si="234"/>
        <v>10.607470173680962</v>
      </c>
      <c r="S924">
        <f t="shared" si="235"/>
        <v>9.9521842254655635</v>
      </c>
    </row>
    <row r="925" spans="4:19">
      <c r="D925">
        <f t="shared" si="236"/>
        <v>27.510000000000286</v>
      </c>
      <c r="E925">
        <f t="shared" si="237"/>
        <v>6.7322050061532455</v>
      </c>
      <c r="F925">
        <f t="shared" si="238"/>
        <v>11.889566463511715</v>
      </c>
      <c r="G925">
        <f t="shared" si="239"/>
        <v>10.675367174869466</v>
      </c>
      <c r="H925">
        <f t="shared" si="224"/>
        <v>51.573614573584692</v>
      </c>
      <c r="I925">
        <f t="shared" si="225"/>
        <v>84.546798353139181</v>
      </c>
      <c r="J925">
        <f t="shared" si="226"/>
        <v>51.575353066993401</v>
      </c>
      <c r="K925">
        <f t="shared" si="227"/>
        <v>1.6955877642155357</v>
      </c>
      <c r="L925">
        <f t="shared" si="228"/>
        <v>2.6566041404702401</v>
      </c>
      <c r="M925">
        <f t="shared" si="229"/>
        <v>2.0468711940868856</v>
      </c>
      <c r="N925">
        <f t="shared" si="230"/>
        <v>56.519592140517858</v>
      </c>
      <c r="O925">
        <f t="shared" si="231"/>
        <v>88.553471349008007</v>
      </c>
      <c r="P925">
        <f t="shared" si="232"/>
        <v>68.229039802896182</v>
      </c>
      <c r="Q925">
        <f t="shared" si="233"/>
        <v>7.5058092247570158</v>
      </c>
      <c r="R925">
        <f t="shared" si="234"/>
        <v>13.157768438808802</v>
      </c>
      <c r="S925">
        <f t="shared" si="235"/>
        <v>11.448997470874367</v>
      </c>
    </row>
    <row r="926" spans="4:19">
      <c r="D926">
        <f t="shared" si="236"/>
        <v>27.540000000000287</v>
      </c>
      <c r="E926">
        <f t="shared" si="237"/>
        <v>8.4277927703687805</v>
      </c>
      <c r="F926">
        <f t="shared" si="238"/>
        <v>14.546170603981954</v>
      </c>
      <c r="G926">
        <f t="shared" si="239"/>
        <v>12.722238368956351</v>
      </c>
      <c r="H926">
        <f t="shared" si="224"/>
        <v>61.183778336131738</v>
      </c>
      <c r="I926">
        <f t="shared" si="225"/>
        <v>88.928260106438927</v>
      </c>
      <c r="J926">
        <f t="shared" si="226"/>
        <v>88.666142468906401</v>
      </c>
      <c r="K926">
        <f t="shared" si="227"/>
        <v>1.9603635180503343</v>
      </c>
      <c r="L926">
        <f t="shared" si="228"/>
        <v>2.5929847985295575</v>
      </c>
      <c r="M926">
        <f t="shared" si="229"/>
        <v>3.3280678115112017</v>
      </c>
      <c r="N926">
        <f t="shared" si="230"/>
        <v>65.345450601677811</v>
      </c>
      <c r="O926">
        <f t="shared" si="231"/>
        <v>86.432826617651926</v>
      </c>
      <c r="P926">
        <f t="shared" si="232"/>
        <v>110.93559371704006</v>
      </c>
      <c r="Q926">
        <f t="shared" si="233"/>
        <v>9.3455494454107573</v>
      </c>
      <c r="R926">
        <f t="shared" si="234"/>
        <v>15.880094505578539</v>
      </c>
      <c r="S926">
        <f t="shared" si="235"/>
        <v>14.052230505989947</v>
      </c>
    </row>
    <row r="927" spans="4:19">
      <c r="D927">
        <f t="shared" si="236"/>
        <v>27.570000000000288</v>
      </c>
      <c r="E927">
        <f t="shared" si="237"/>
        <v>10.388156288419115</v>
      </c>
      <c r="F927">
        <f t="shared" si="238"/>
        <v>17.139155402511513</v>
      </c>
      <c r="G927">
        <f t="shared" si="239"/>
        <v>16.050306180467551</v>
      </c>
      <c r="H927">
        <f t="shared" si="224"/>
        <v>67.509991140923972</v>
      </c>
      <c r="I927">
        <f t="shared" si="225"/>
        <v>75.831662728290212</v>
      </c>
      <c r="J927">
        <f t="shared" si="226"/>
        <v>135.24340849154561</v>
      </c>
      <c r="K927">
        <f t="shared" si="227"/>
        <v>2.0627472563708675</v>
      </c>
      <c r="L927">
        <f t="shared" si="228"/>
        <v>1.8188650735211984</v>
      </c>
      <c r="M927">
        <f t="shared" si="229"/>
        <v>4.804733007028072</v>
      </c>
      <c r="N927">
        <f t="shared" si="230"/>
        <v>68.758241879028915</v>
      </c>
      <c r="O927">
        <f t="shared" si="231"/>
        <v>60.62883578403995</v>
      </c>
      <c r="P927">
        <f t="shared" si="232"/>
        <v>160.15776690093574</v>
      </c>
      <c r="Q927">
        <f t="shared" si="233"/>
        <v>11.400806155532974</v>
      </c>
      <c r="R927">
        <f t="shared" si="234"/>
        <v>18.276630343435865</v>
      </c>
      <c r="S927">
        <f t="shared" si="235"/>
        <v>18.078957307840735</v>
      </c>
    </row>
    <row r="928" spans="4:19">
      <c r="D928">
        <f t="shared" si="236"/>
        <v>27.600000000000289</v>
      </c>
      <c r="E928">
        <f t="shared" si="237"/>
        <v>12.450903544789982</v>
      </c>
      <c r="F928">
        <f t="shared" si="238"/>
        <v>18.958020476032711</v>
      </c>
      <c r="G928">
        <f t="shared" si="239"/>
        <v>20.855039187495624</v>
      </c>
      <c r="H928">
        <f t="shared" si="224"/>
        <v>65.071169312427301</v>
      </c>
      <c r="I928">
        <f t="shared" si="225"/>
        <v>32.650486797393597</v>
      </c>
      <c r="J928">
        <f t="shared" si="226"/>
        <v>180.43104651391511</v>
      </c>
      <c r="K928">
        <f t="shared" si="227"/>
        <v>1.8062420080551671</v>
      </c>
      <c r="L928">
        <f t="shared" si="228"/>
        <v>-3.994363994156416E-3</v>
      </c>
      <c r="M928">
        <f t="shared" si="229"/>
        <v>5.9488221056569364</v>
      </c>
      <c r="N928">
        <f t="shared" si="230"/>
        <v>60.208066935172241</v>
      </c>
      <c r="O928">
        <f t="shared" si="231"/>
        <v>-0.13314546647188052</v>
      </c>
      <c r="P928">
        <f t="shared" si="232"/>
        <v>198.29407018856455</v>
      </c>
      <c r="Q928">
        <f t="shared" si="233"/>
        <v>13.426971084476392</v>
      </c>
      <c r="R928">
        <f t="shared" si="234"/>
        <v>19.447777777993615</v>
      </c>
      <c r="S928">
        <f t="shared" si="235"/>
        <v>23.56150488520435</v>
      </c>
    </row>
    <row r="929" spans="4:19">
      <c r="D929">
        <f t="shared" si="236"/>
        <v>27.63000000000029</v>
      </c>
      <c r="E929">
        <f t="shared" si="237"/>
        <v>14.257145552845149</v>
      </c>
      <c r="F929">
        <f t="shared" si="238"/>
        <v>18.954026112038555</v>
      </c>
      <c r="G929">
        <f t="shared" si="239"/>
        <v>26.803861293152561</v>
      </c>
      <c r="H929">
        <f t="shared" si="224"/>
        <v>46.968805591934057</v>
      </c>
      <c r="I929">
        <f t="shared" si="225"/>
        <v>-44.671939125658078</v>
      </c>
      <c r="J929">
        <f t="shared" si="226"/>
        <v>198.75334564335446</v>
      </c>
      <c r="K929">
        <f t="shared" si="227"/>
        <v>0.99668081652885709</v>
      </c>
      <c r="L929">
        <f t="shared" si="228"/>
        <v>-2.6963397148713266</v>
      </c>
      <c r="M929">
        <f t="shared" si="229"/>
        <v>5.8239427212945021</v>
      </c>
      <c r="N929">
        <f t="shared" si="230"/>
        <v>33.222693884295239</v>
      </c>
      <c r="O929">
        <f t="shared" si="231"/>
        <v>-89.87799049571089</v>
      </c>
      <c r="P929">
        <f t="shared" si="232"/>
        <v>194.13142404315008</v>
      </c>
      <c r="Q929">
        <f t="shared" si="233"/>
        <v>14.96167763672416</v>
      </c>
      <c r="R929">
        <f t="shared" si="234"/>
        <v>18.283947025153683</v>
      </c>
      <c r="S929">
        <f t="shared" si="235"/>
        <v>29.785161477802877</v>
      </c>
    </row>
    <row r="930" spans="4:19">
      <c r="D930">
        <f t="shared" si="236"/>
        <v>27.660000000000291</v>
      </c>
      <c r="E930">
        <f t="shared" si="237"/>
        <v>15.253826369374005</v>
      </c>
      <c r="F930">
        <f t="shared" si="238"/>
        <v>16.257686397167227</v>
      </c>
      <c r="G930">
        <f t="shared" si="239"/>
        <v>32.627804014447065</v>
      </c>
      <c r="H930">
        <f t="shared" si="224"/>
        <v>10.038600277932204</v>
      </c>
      <c r="I930">
        <f t="shared" si="225"/>
        <v>-132.61088441315673</v>
      </c>
      <c r="J930">
        <f t="shared" si="226"/>
        <v>160.98444809826367</v>
      </c>
      <c r="K930">
        <f t="shared" si="227"/>
        <v>-0.34076467277193445</v>
      </c>
      <c r="L930">
        <f t="shared" si="228"/>
        <v>-5.0690506121873158</v>
      </c>
      <c r="M930">
        <f t="shared" si="229"/>
        <v>3.7905377728633618</v>
      </c>
      <c r="N930">
        <f t="shared" si="230"/>
        <v>-11.358822425731148</v>
      </c>
      <c r="O930">
        <f t="shared" si="231"/>
        <v>-168.9683537395772</v>
      </c>
      <c r="P930">
        <f t="shared" si="232"/>
        <v>126.3512590954454</v>
      </c>
      <c r="Q930">
        <f t="shared" si="233"/>
        <v>15.404405373542989</v>
      </c>
      <c r="R930">
        <f t="shared" si="234"/>
        <v>14.268523130969875</v>
      </c>
      <c r="S930">
        <f t="shared" si="235"/>
        <v>35.042570735921018</v>
      </c>
    </row>
    <row r="931" spans="4:19">
      <c r="D931">
        <f t="shared" si="236"/>
        <v>27.690000000000293</v>
      </c>
      <c r="E931">
        <f t="shared" si="237"/>
        <v>14.913061696602071</v>
      </c>
      <c r="F931">
        <f t="shared" si="238"/>
        <v>11.188635784979912</v>
      </c>
      <c r="G931">
        <f t="shared" si="239"/>
        <v>36.418341787310425</v>
      </c>
      <c r="H931">
        <f t="shared" si="224"/>
        <v>-37.244259116221599</v>
      </c>
      <c r="I931">
        <f t="shared" si="225"/>
        <v>-181.47107133202979</v>
      </c>
      <c r="J931">
        <f t="shared" si="226"/>
        <v>69.741237662720721</v>
      </c>
      <c r="K931">
        <f t="shared" si="227"/>
        <v>-1.7663484284577844</v>
      </c>
      <c r="L931">
        <f t="shared" si="228"/>
        <v>-5.6215917628927743</v>
      </c>
      <c r="M931">
        <f t="shared" si="229"/>
        <v>0.64881846504004326</v>
      </c>
      <c r="N931">
        <f t="shared" si="230"/>
        <v>-58.878280948592817</v>
      </c>
      <c r="O931">
        <f t="shared" si="231"/>
        <v>-187.38639209642582</v>
      </c>
      <c r="P931">
        <f t="shared" si="232"/>
        <v>21.627282168001443</v>
      </c>
      <c r="Q931">
        <f t="shared" si="233"/>
        <v>14.354397809858748</v>
      </c>
      <c r="R931">
        <f t="shared" si="234"/>
        <v>8.4665697149994656</v>
      </c>
      <c r="S931">
        <f t="shared" si="235"/>
        <v>37.464460352251237</v>
      </c>
    </row>
    <row r="932" spans="4:19">
      <c r="D932">
        <f t="shared" si="236"/>
        <v>27.720000000000294</v>
      </c>
      <c r="E932">
        <f t="shared" si="237"/>
        <v>13.146713268144287</v>
      </c>
      <c r="F932">
        <f t="shared" si="238"/>
        <v>5.5670440220871376</v>
      </c>
      <c r="G932">
        <f t="shared" si="239"/>
        <v>37.067160252350469</v>
      </c>
      <c r="H932">
        <f t="shared" si="224"/>
        <v>-75.796692460571506</v>
      </c>
      <c r="I932">
        <f t="shared" si="225"/>
        <v>-164.21053982048642</v>
      </c>
      <c r="J932">
        <f t="shared" si="226"/>
        <v>-25.657429163418257</v>
      </c>
      <c r="K932">
        <f t="shared" si="227"/>
        <v>-2.6717630869367617</v>
      </c>
      <c r="L932">
        <f t="shared" si="228"/>
        <v>-4.3021657379838061</v>
      </c>
      <c r="M932">
        <f t="shared" si="229"/>
        <v>-1.8162758861816077</v>
      </c>
      <c r="N932">
        <f t="shared" si="230"/>
        <v>-89.05876956455873</v>
      </c>
      <c r="O932">
        <f t="shared" si="231"/>
        <v>-143.40552459946019</v>
      </c>
      <c r="P932">
        <f t="shared" si="232"/>
        <v>-60.542529539386926</v>
      </c>
      <c r="Q932">
        <f t="shared" si="233"/>
        <v>12.009762881235714</v>
      </c>
      <c r="R932">
        <f t="shared" si="234"/>
        <v>3.1038859247798416</v>
      </c>
      <c r="S932">
        <f t="shared" si="235"/>
        <v>36.682298814899198</v>
      </c>
    </row>
    <row r="933" spans="4:19">
      <c r="D933">
        <f t="shared" si="236"/>
        <v>27.750000000000295</v>
      </c>
      <c r="E933">
        <f t="shared" si="237"/>
        <v>10.474950181207525</v>
      </c>
      <c r="F933">
        <f t="shared" si="238"/>
        <v>1.2648782841033315</v>
      </c>
      <c r="G933">
        <f t="shared" si="239"/>
        <v>35.250884366168862</v>
      </c>
      <c r="H933">
        <f t="shared" si="224"/>
        <v>-92.100718971041942</v>
      </c>
      <c r="I933">
        <f t="shared" si="225"/>
        <v>-108.64238133304124</v>
      </c>
      <c r="J933">
        <f t="shared" si="226"/>
        <v>-80.752821298509971</v>
      </c>
      <c r="K933">
        <f t="shared" si="227"/>
        <v>-2.837459049760255</v>
      </c>
      <c r="L933">
        <f t="shared" si="228"/>
        <v>-2.4550867503318101</v>
      </c>
      <c r="M933">
        <f t="shared" si="229"/>
        <v>-2.8226743528681268</v>
      </c>
      <c r="N933">
        <f t="shared" si="230"/>
        <v>-94.581968325341833</v>
      </c>
      <c r="O933">
        <f t="shared" si="231"/>
        <v>-81.836225011060336</v>
      </c>
      <c r="P933">
        <f t="shared" si="232"/>
        <v>-94.089145095604238</v>
      </c>
      <c r="Q933">
        <f t="shared" si="233"/>
        <v>9.0934393966418963</v>
      </c>
      <c r="R933">
        <f t="shared" si="234"/>
        <v>-0.36475743589228715</v>
      </c>
      <c r="S933">
        <f t="shared" si="235"/>
        <v>34.039592046691212</v>
      </c>
    </row>
    <row r="934" spans="4:19">
      <c r="D934">
        <f t="shared" si="236"/>
        <v>27.780000000000296</v>
      </c>
      <c r="E934">
        <f t="shared" si="237"/>
        <v>7.6374911314472698</v>
      </c>
      <c r="F934">
        <f t="shared" si="238"/>
        <v>-1.1902084662284786</v>
      </c>
      <c r="G934">
        <f t="shared" si="239"/>
        <v>32.428210013300735</v>
      </c>
      <c r="H934">
        <f t="shared" si="224"/>
        <v>-88.27699597675749</v>
      </c>
      <c r="I934">
        <f t="shared" si="225"/>
        <v>-55.542679632883711</v>
      </c>
      <c r="J934">
        <f t="shared" si="226"/>
        <v>-95.56543330752875</v>
      </c>
      <c r="K934">
        <f t="shared" si="227"/>
        <v>-2.5010054557552928</v>
      </c>
      <c r="L934">
        <f t="shared" si="228"/>
        <v>-1.0747016347420306</v>
      </c>
      <c r="M934">
        <f t="shared" si="229"/>
        <v>-2.8628006909457131</v>
      </c>
      <c r="N934">
        <f t="shared" si="230"/>
        <v>-83.366848525176422</v>
      </c>
      <c r="O934">
        <f t="shared" si="231"/>
        <v>-35.823387824734354</v>
      </c>
      <c r="P934">
        <f t="shared" si="232"/>
        <v>-95.426689698190444</v>
      </c>
      <c r="Q934">
        <f t="shared" si="233"/>
        <v>6.3133361917959077</v>
      </c>
      <c r="R934">
        <f t="shared" si="234"/>
        <v>-2.0233486607217341</v>
      </c>
      <c r="S934">
        <f t="shared" si="235"/>
        <v>30.994728513687804</v>
      </c>
    </row>
    <row r="935" spans="4:19">
      <c r="D935">
        <f t="shared" si="236"/>
        <v>27.810000000000297</v>
      </c>
      <c r="E935">
        <f t="shared" si="237"/>
        <v>5.1364856756919774</v>
      </c>
      <c r="F935">
        <f t="shared" si="238"/>
        <v>-2.2649101009705093</v>
      </c>
      <c r="G935">
        <f t="shared" si="239"/>
        <v>29.565409322355023</v>
      </c>
      <c r="H935">
        <f t="shared" si="224"/>
        <v>-74.01395776662487</v>
      </c>
      <c r="I935">
        <f t="shared" si="225"/>
        <v>-21.185249486976673</v>
      </c>
      <c r="J935">
        <f t="shared" si="226"/>
        <v>-90.47476981664515</v>
      </c>
      <c r="K935">
        <f t="shared" si="227"/>
        <v>-1.9826895457403291</v>
      </c>
      <c r="L935">
        <f t="shared" si="228"/>
        <v>-0.31004292656111232</v>
      </c>
      <c r="M935">
        <f t="shared" si="229"/>
        <v>-2.5686215891192723</v>
      </c>
      <c r="N935">
        <f t="shared" si="230"/>
        <v>-66.089651524677635</v>
      </c>
      <c r="O935">
        <f t="shared" si="231"/>
        <v>-10.334764218703745</v>
      </c>
      <c r="P935">
        <f t="shared" si="232"/>
        <v>-85.62071963730908</v>
      </c>
      <c r="Q935">
        <f t="shared" si="233"/>
        <v>4.0262763091926042</v>
      </c>
      <c r="R935">
        <f t="shared" si="234"/>
        <v>-2.5826888432751591</v>
      </c>
      <c r="S935">
        <f t="shared" si="235"/>
        <v>28.208287775105347</v>
      </c>
    </row>
    <row r="936" spans="4:19">
      <c r="D936">
        <f t="shared" si="236"/>
        <v>27.840000000000298</v>
      </c>
      <c r="E936">
        <f t="shared" si="237"/>
        <v>3.1537961299516484</v>
      </c>
      <c r="F936">
        <f t="shared" si="238"/>
        <v>-2.5749530275316217</v>
      </c>
      <c r="G936">
        <f t="shared" si="239"/>
        <v>26.996787733235752</v>
      </c>
      <c r="H936">
        <f t="shared" si="224"/>
        <v>-57.2874915748327</v>
      </c>
      <c r="I936">
        <f t="shared" si="225"/>
        <v>-3.7225083978822213</v>
      </c>
      <c r="J936">
        <f t="shared" si="226"/>
        <v>-80.112310848331845</v>
      </c>
      <c r="K936">
        <f t="shared" si="227"/>
        <v>-1.4775823229487037</v>
      </c>
      <c r="L936">
        <f t="shared" si="228"/>
        <v>2.4193187208163471E-2</v>
      </c>
      <c r="M936">
        <f t="shared" si="229"/>
        <v>-2.2446974382636009</v>
      </c>
      <c r="N936">
        <f t="shared" si="230"/>
        <v>-49.252744098290123</v>
      </c>
      <c r="O936">
        <f t="shared" si="231"/>
        <v>0.80643957360544904</v>
      </c>
      <c r="P936">
        <f t="shared" si="232"/>
        <v>-74.823247942120034</v>
      </c>
      <c r="Q936">
        <f t="shared" si="233"/>
        <v>2.294483756329158</v>
      </c>
      <c r="R936">
        <f t="shared" si="234"/>
        <v>-2.6307906534998549</v>
      </c>
      <c r="S936">
        <f t="shared" si="235"/>
        <v>25.795103070510773</v>
      </c>
    </row>
    <row r="937" spans="4:19">
      <c r="D937">
        <f t="shared" si="236"/>
        <v>27.870000000000299</v>
      </c>
      <c r="E937">
        <f t="shared" si="237"/>
        <v>1.6762138070029446</v>
      </c>
      <c r="F937">
        <f t="shared" si="238"/>
        <v>-2.5507598403234581</v>
      </c>
      <c r="G937">
        <f t="shared" si="239"/>
        <v>24.752090294972152</v>
      </c>
      <c r="H937">
        <f t="shared" si="224"/>
        <v>-42.269736473264032</v>
      </c>
      <c r="I937">
        <f t="shared" si="225"/>
        <v>2.9663095107811586</v>
      </c>
      <c r="J937">
        <f t="shared" si="226"/>
        <v>-70.281192982624546</v>
      </c>
      <c r="K937">
        <f t="shared" si="227"/>
        <v>-1.0645298872697175</v>
      </c>
      <c r="L937">
        <f t="shared" si="228"/>
        <v>0.11589901804260866</v>
      </c>
      <c r="M937">
        <f t="shared" si="229"/>
        <v>-1.9741882556217962</v>
      </c>
      <c r="N937">
        <f t="shared" si="230"/>
        <v>-35.484329575657249</v>
      </c>
      <c r="O937">
        <f t="shared" si="231"/>
        <v>3.8633006014202889</v>
      </c>
      <c r="P937">
        <f t="shared" si="232"/>
        <v>-65.806275187393211</v>
      </c>
      <c r="Q937">
        <f t="shared" si="233"/>
        <v>1.0421677599039842</v>
      </c>
      <c r="R937">
        <f t="shared" si="234"/>
        <v>-2.5062651976617407</v>
      </c>
      <c r="S937">
        <f t="shared" si="235"/>
        <v>23.697872400232786</v>
      </c>
    </row>
    <row r="938" spans="4:19">
      <c r="D938">
        <f t="shared" si="236"/>
        <v>27.900000000000301</v>
      </c>
      <c r="E938">
        <f t="shared" si="237"/>
        <v>0.61168391973322711</v>
      </c>
      <c r="F938">
        <f t="shared" si="238"/>
        <v>-2.4348608222808497</v>
      </c>
      <c r="G938">
        <f t="shared" si="239"/>
        <v>22.777902039350355</v>
      </c>
      <c r="H938">
        <f t="shared" si="224"/>
        <v>-30.465447420140769</v>
      </c>
      <c r="I938">
        <f t="shared" si="225"/>
        <v>3.7940824128822359</v>
      </c>
      <c r="J938">
        <f t="shared" si="226"/>
        <v>-62.230437316711892</v>
      </c>
      <c r="K938">
        <f t="shared" si="227"/>
        <v>-0.75979553835561953</v>
      </c>
      <c r="L938">
        <f t="shared" si="228"/>
        <v>8.5983625176550074E-2</v>
      </c>
      <c r="M938">
        <f t="shared" si="229"/>
        <v>-1.7585918599431425</v>
      </c>
      <c r="N938">
        <f t="shared" si="230"/>
        <v>-25.326517945187319</v>
      </c>
      <c r="O938">
        <f t="shared" si="231"/>
        <v>2.8661208392183357</v>
      </c>
      <c r="P938">
        <f t="shared" si="232"/>
        <v>-58.619728664771415</v>
      </c>
      <c r="Q938">
        <f t="shared" si="233"/>
        <v>0.1547022084311156</v>
      </c>
      <c r="R938">
        <f t="shared" si="234"/>
        <v>-2.3779495860876163</v>
      </c>
      <c r="S938">
        <f t="shared" si="235"/>
        <v>21.844445479599678</v>
      </c>
    </row>
    <row r="939" spans="4:19">
      <c r="D939">
        <f t="shared" si="236"/>
        <v>27.930000000000302</v>
      </c>
      <c r="E939">
        <f t="shared" si="237"/>
        <v>-0.14811161862239242</v>
      </c>
      <c r="F939">
        <f t="shared" si="238"/>
        <v>-2.3488771971042994</v>
      </c>
      <c r="G939">
        <f t="shared" si="239"/>
        <v>21.019310179407213</v>
      </c>
      <c r="H939">
        <f t="shared" si="224"/>
        <v>-22.007655784819068</v>
      </c>
      <c r="I939">
        <f t="shared" si="225"/>
        <v>1.7592907845426207</v>
      </c>
      <c r="J939">
        <f t="shared" si="226"/>
        <v>-55.703597808144217</v>
      </c>
      <c r="K939">
        <f t="shared" si="227"/>
        <v>-0.55327841398244437</v>
      </c>
      <c r="L939">
        <f t="shared" si="228"/>
        <v>5.7697921261802066E-4</v>
      </c>
      <c r="M939">
        <f t="shared" si="229"/>
        <v>-1.5813802432271018</v>
      </c>
      <c r="N939">
        <f t="shared" si="230"/>
        <v>-18.442613799414815</v>
      </c>
      <c r="O939">
        <f t="shared" si="231"/>
        <v>1.9232640420600688E-2</v>
      </c>
      <c r="P939">
        <f t="shared" si="232"/>
        <v>-52.712674774236731</v>
      </c>
      <c r="Q939">
        <f t="shared" si="233"/>
        <v>-0.47822645539467845</v>
      </c>
      <c r="R939">
        <f t="shared" si="234"/>
        <v>-2.32248783533616</v>
      </c>
      <c r="S939">
        <f t="shared" si="235"/>
        <v>20.183756212285051</v>
      </c>
    </row>
    <row r="940" spans="4:19">
      <c r="D940">
        <f t="shared" si="236"/>
        <v>27.960000000000303</v>
      </c>
      <c r="E940">
        <f t="shared" si="237"/>
        <v>-0.70139003260483679</v>
      </c>
      <c r="F940">
        <f t="shared" si="238"/>
        <v>-2.3483002178916812</v>
      </c>
      <c r="G940">
        <f t="shared" si="239"/>
        <v>19.437929936180112</v>
      </c>
      <c r="H940">
        <f t="shared" si="224"/>
        <v>-16.469101852868445</v>
      </c>
      <c r="I940">
        <f t="shared" si="225"/>
        <v>-1.5528802855213368</v>
      </c>
      <c r="J940">
        <f t="shared" si="226"/>
        <v>-50.187405463420639</v>
      </c>
      <c r="K940">
        <f t="shared" si="227"/>
        <v>-0.42695005853299139</v>
      </c>
      <c r="L940">
        <f t="shared" si="228"/>
        <v>-0.10852822746691795</v>
      </c>
      <c r="M940">
        <f t="shared" si="229"/>
        <v>-1.4273310425766492</v>
      </c>
      <c r="N940">
        <f t="shared" si="230"/>
        <v>-14.231668617766381</v>
      </c>
      <c r="O940">
        <f t="shared" si="231"/>
        <v>-3.6176075822305984</v>
      </c>
      <c r="P940">
        <f t="shared" si="232"/>
        <v>-47.57770141922164</v>
      </c>
      <c r="Q940">
        <f t="shared" si="233"/>
        <v>-0.94842656039786344</v>
      </c>
      <c r="R940">
        <f t="shared" si="234"/>
        <v>-2.3715934221745014</v>
      </c>
      <c r="S940">
        <f t="shared" si="235"/>
        <v>18.685118854228801</v>
      </c>
    </row>
    <row r="941" spans="4:19">
      <c r="D941">
        <f t="shared" si="236"/>
        <v>27.990000000000304</v>
      </c>
      <c r="E941">
        <f t="shared" si="237"/>
        <v>-1.1283400911378281</v>
      </c>
      <c r="F941">
        <f t="shared" si="238"/>
        <v>-2.4568284453585991</v>
      </c>
      <c r="G941">
        <f t="shared" si="239"/>
        <v>18.010598893603461</v>
      </c>
      <c r="H941">
        <f t="shared" si="224"/>
        <v>-13.284883542207712</v>
      </c>
      <c r="I941">
        <f t="shared" si="225"/>
        <v>-5.429593036031708</v>
      </c>
      <c r="J941">
        <f t="shared" si="226"/>
        <v>-45.256125684329966</v>
      </c>
      <c r="K941">
        <f t="shared" si="227"/>
        <v>-0.36319769898843934</v>
      </c>
      <c r="L941">
        <f t="shared" si="228"/>
        <v>-0.22926568145828574</v>
      </c>
      <c r="M941">
        <f t="shared" si="229"/>
        <v>-1.2854452337319373</v>
      </c>
      <c r="N941">
        <f t="shared" si="230"/>
        <v>-12.106589966281312</v>
      </c>
      <c r="O941">
        <f t="shared" si="231"/>
        <v>-7.6421893819428579</v>
      </c>
      <c r="P941">
        <f t="shared" si="232"/>
        <v>-42.848174457731247</v>
      </c>
      <c r="Q941">
        <f t="shared" si="233"/>
        <v>-1.3276133442709437</v>
      </c>
      <c r="R941">
        <f t="shared" si="234"/>
        <v>-2.5382723408990748</v>
      </c>
      <c r="S941">
        <f t="shared" si="235"/>
        <v>17.331757008338514</v>
      </c>
    </row>
    <row r="942" spans="4:19">
      <c r="D942">
        <f t="shared" si="236"/>
        <v>28.020000000000305</v>
      </c>
      <c r="E942">
        <f t="shared" si="237"/>
        <v>-1.4915377901262674</v>
      </c>
      <c r="F942">
        <f t="shared" si="238"/>
        <v>-2.6860941268168848</v>
      </c>
      <c r="G942">
        <f t="shared" si="239"/>
        <v>16.725153659871523</v>
      </c>
      <c r="H942">
        <f t="shared" si="224"/>
        <v>-11.945563366906173</v>
      </c>
      <c r="I942">
        <f t="shared" si="225"/>
        <v>-9.6561518969727711</v>
      </c>
      <c r="J942">
        <f t="shared" si="226"/>
        <v>-40.593998861673796</v>
      </c>
      <c r="K942">
        <f t="shared" si="227"/>
        <v>-0.34806454939248493</v>
      </c>
      <c r="L942">
        <f t="shared" si="228"/>
        <v>-0.36034031940701911</v>
      </c>
      <c r="M942">
        <f t="shared" si="229"/>
        <v>-1.1474083266609316</v>
      </c>
      <c r="N942">
        <f t="shared" si="230"/>
        <v>-11.602151646416164</v>
      </c>
      <c r="O942">
        <f t="shared" si="231"/>
        <v>-12.011343980233971</v>
      </c>
      <c r="P942">
        <f t="shared" si="232"/>
        <v>-38.246944222031054</v>
      </c>
      <c r="Q942">
        <f t="shared" si="233"/>
        <v>-1.6707212406298599</v>
      </c>
      <c r="R942">
        <f t="shared" si="234"/>
        <v>-2.8309364052714763</v>
      </c>
      <c r="S942">
        <f t="shared" si="235"/>
        <v>16.116243676946418</v>
      </c>
    </row>
    <row r="943" spans="4:19">
      <c r="D943">
        <f t="shared" si="236"/>
        <v>28.050000000000306</v>
      </c>
      <c r="E943">
        <f t="shared" si="237"/>
        <v>-1.8396023395187524</v>
      </c>
      <c r="F943">
        <f t="shared" si="238"/>
        <v>-3.0464344462239037</v>
      </c>
      <c r="G943">
        <f t="shared" si="239"/>
        <v>15.577745333210592</v>
      </c>
      <c r="H943">
        <f t="shared" si="224"/>
        <v>-12.068321067051514</v>
      </c>
      <c r="I943">
        <f t="shared" si="225"/>
        <v>-14.286767282343375</v>
      </c>
      <c r="J943">
        <f t="shared" si="226"/>
        <v>-35.936426287430905</v>
      </c>
      <c r="K943">
        <f t="shared" si="227"/>
        <v>-0.37203263998035879</v>
      </c>
      <c r="L943">
        <f t="shared" si="228"/>
        <v>-0.50602018418869887</v>
      </c>
      <c r="M943">
        <f t="shared" si="229"/>
        <v>-1.0054339665540568</v>
      </c>
      <c r="N943">
        <f t="shared" si="230"/>
        <v>-12.401087999345293</v>
      </c>
      <c r="O943">
        <f t="shared" si="231"/>
        <v>-16.86733947295663</v>
      </c>
      <c r="P943">
        <f t="shared" si="232"/>
        <v>-33.514465551801898</v>
      </c>
      <c r="Q943">
        <f t="shared" si="233"/>
        <v>-2.020627155524525</v>
      </c>
      <c r="R943">
        <f t="shared" si="234"/>
        <v>-3.2607359554590545</v>
      </c>
      <c r="S943">
        <f t="shared" si="235"/>
        <v>15.038698938899127</v>
      </c>
    </row>
    <row r="944" spans="4:19">
      <c r="D944">
        <f t="shared" si="236"/>
        <v>28.080000000000307</v>
      </c>
      <c r="E944">
        <f t="shared" si="237"/>
        <v>-2.2116349794991113</v>
      </c>
      <c r="F944">
        <f t="shared" si="238"/>
        <v>-3.5524546304126026</v>
      </c>
      <c r="G944">
        <f t="shared" si="239"/>
        <v>14.572311366656535</v>
      </c>
      <c r="H944">
        <f t="shared" si="224"/>
        <v>-13.408196509134914</v>
      </c>
      <c r="I944">
        <f t="shared" si="225"/>
        <v>-19.509786306415084</v>
      </c>
      <c r="J944">
        <f t="shared" si="226"/>
        <v>-31.002764054046658</v>
      </c>
      <c r="K944">
        <f t="shared" si="227"/>
        <v>-0.42970304936180809</v>
      </c>
      <c r="L944">
        <f t="shared" si="228"/>
        <v>-0.67309258373447889</v>
      </c>
      <c r="M944">
        <f t="shared" si="229"/>
        <v>-0.85026262415269172</v>
      </c>
      <c r="N944">
        <f t="shared" si="230"/>
        <v>-14.323434978726937</v>
      </c>
      <c r="O944">
        <f t="shared" si="231"/>
        <v>-22.436419457815965</v>
      </c>
      <c r="P944">
        <f t="shared" si="232"/>
        <v>-28.342087471756393</v>
      </c>
      <c r="Q944">
        <f t="shared" si="233"/>
        <v>-2.412757927136135</v>
      </c>
      <c r="R944">
        <f t="shared" si="234"/>
        <v>-3.8451014250088287</v>
      </c>
      <c r="S944">
        <f t="shared" si="235"/>
        <v>14.107269905845836</v>
      </c>
    </row>
    <row r="945" spans="4:19">
      <c r="D945">
        <f t="shared" si="236"/>
        <v>28.110000000000309</v>
      </c>
      <c r="E945">
        <f t="shared" si="237"/>
        <v>-2.6413380288609192</v>
      </c>
      <c r="F945">
        <f t="shared" si="238"/>
        <v>-4.2255472141470811</v>
      </c>
      <c r="G945">
        <f t="shared" si="239"/>
        <v>13.722048742503844</v>
      </c>
      <c r="H945">
        <f t="shared" si="224"/>
        <v>-15.842091852861621</v>
      </c>
      <c r="I945">
        <f t="shared" si="225"/>
        <v>-25.563334329917343</v>
      </c>
      <c r="J945">
        <f t="shared" si="226"/>
        <v>-25.431031430536251</v>
      </c>
      <c r="K945">
        <f t="shared" si="227"/>
        <v>-0.51900834673259932</v>
      </c>
      <c r="L945">
        <f t="shared" si="228"/>
        <v>-0.86874320498974</v>
      </c>
      <c r="M945">
        <f t="shared" si="229"/>
        <v>-0.66917180114608599</v>
      </c>
      <c r="N945">
        <f t="shared" si="230"/>
        <v>-17.300278224419976</v>
      </c>
      <c r="O945">
        <f t="shared" si="231"/>
        <v>-28.958106832991334</v>
      </c>
      <c r="P945">
        <f t="shared" si="232"/>
        <v>-22.305726704869535</v>
      </c>
      <c r="Q945">
        <f t="shared" si="233"/>
        <v>-2.8789694066538436</v>
      </c>
      <c r="R945">
        <f t="shared" si="234"/>
        <v>-4.6089972290958414</v>
      </c>
      <c r="S945">
        <f t="shared" si="235"/>
        <v>13.3405832710458</v>
      </c>
    </row>
    <row r="946" spans="4:19">
      <c r="D946">
        <f t="shared" si="236"/>
        <v>28.14000000000031</v>
      </c>
      <c r="E946">
        <f t="shared" si="237"/>
        <v>-3.1603463755935186</v>
      </c>
      <c r="F946">
        <f t="shared" si="238"/>
        <v>-5.0942904191368212</v>
      </c>
      <c r="G946">
        <f t="shared" si="239"/>
        <v>13.052876941357757</v>
      </c>
      <c r="H946">
        <f t="shared" si="224"/>
        <v>-19.339440435433026</v>
      </c>
      <c r="I946">
        <f t="shared" si="225"/>
        <v>-32.662756638012937</v>
      </c>
      <c r="J946">
        <f t="shared" si="226"/>
        <v>-18.707949581280843</v>
      </c>
      <c r="K946">
        <f t="shared" si="227"/>
        <v>-0.64013813597460023</v>
      </c>
      <c r="L946">
        <f t="shared" si="228"/>
        <v>-1.0982050412099316</v>
      </c>
      <c r="M946">
        <f t="shared" si="229"/>
        <v>-0.44373925393900848</v>
      </c>
      <c r="N946">
        <f t="shared" si="230"/>
        <v>-21.33793786582001</v>
      </c>
      <c r="O946">
        <f t="shared" si="231"/>
        <v>-36.606834706997724</v>
      </c>
      <c r="P946">
        <f t="shared" si="232"/>
        <v>-14.791308464633616</v>
      </c>
      <c r="Q946">
        <f t="shared" si="233"/>
        <v>-3.4504379821250142</v>
      </c>
      <c r="R946">
        <f t="shared" si="234"/>
        <v>-5.5842317687070153</v>
      </c>
      <c r="S946">
        <f t="shared" si="235"/>
        <v>12.772257697638544</v>
      </c>
    </row>
    <row r="947" spans="4:19">
      <c r="D947">
        <f t="shared" si="236"/>
        <v>28.170000000000311</v>
      </c>
      <c r="E947">
        <f t="shared" si="237"/>
        <v>-3.800484511568119</v>
      </c>
      <c r="F947">
        <f t="shared" si="238"/>
        <v>-6.1924954603467528</v>
      </c>
      <c r="G947">
        <f t="shared" si="239"/>
        <v>12.609137687418748</v>
      </c>
      <c r="H947">
        <f t="shared" si="224"/>
        <v>-23.920109487786334</v>
      </c>
      <c r="I947">
        <f t="shared" si="225"/>
        <v>-40.898784843591415</v>
      </c>
      <c r="J947">
        <f t="shared" si="226"/>
        <v>-10.089884081446272</v>
      </c>
      <c r="K947">
        <f t="shared" si="227"/>
        <v>-0.79400732373471306</v>
      </c>
      <c r="L947">
        <f t="shared" si="228"/>
        <v>-1.3608199663718079</v>
      </c>
      <c r="M947">
        <f t="shared" si="229"/>
        <v>-0.14738294802950083</v>
      </c>
      <c r="N947">
        <f t="shared" si="230"/>
        <v>-26.466910791157105</v>
      </c>
      <c r="O947">
        <f t="shared" si="231"/>
        <v>-45.360665545726931</v>
      </c>
      <c r="P947">
        <f t="shared" si="232"/>
        <v>-4.9127649343166944</v>
      </c>
      <c r="Q947">
        <f t="shared" si="233"/>
        <v>-4.1592861538849135</v>
      </c>
      <c r="R947">
        <f t="shared" si="234"/>
        <v>-6.8059772330006236</v>
      </c>
      <c r="S947">
        <f t="shared" si="235"/>
        <v>12.457789426197055</v>
      </c>
    </row>
    <row r="948" spans="4:19">
      <c r="D948">
        <f t="shared" si="236"/>
        <v>28.200000000000312</v>
      </c>
      <c r="E948">
        <f t="shared" si="237"/>
        <v>-4.5944918353028319</v>
      </c>
      <c r="F948">
        <f t="shared" si="238"/>
        <v>-7.5533154267185605</v>
      </c>
      <c r="G948">
        <f t="shared" si="239"/>
        <v>12.461754739389248</v>
      </c>
      <c r="H948">
        <f t="shared" si="224"/>
        <v>-29.588235914157288</v>
      </c>
      <c r="I948">
        <f t="shared" si="225"/>
        <v>-50.053550052181961</v>
      </c>
      <c r="J948">
        <f t="shared" si="226"/>
        <v>1.4723000858206987</v>
      </c>
      <c r="K948">
        <f t="shared" si="227"/>
        <v>-0.97974099104582968</v>
      </c>
      <c r="L948">
        <f t="shared" si="228"/>
        <v>-1.6426873949953096</v>
      </c>
      <c r="M948">
        <f t="shared" si="229"/>
        <v>0.25645592476091861</v>
      </c>
      <c r="N948">
        <f t="shared" si="230"/>
        <v>-32.658033034860992</v>
      </c>
      <c r="O948">
        <f t="shared" si="231"/>
        <v>-54.756246499843655</v>
      </c>
      <c r="P948">
        <f t="shared" si="232"/>
        <v>8.5485308253639545</v>
      </c>
      <c r="Q948">
        <f t="shared" si="233"/>
        <v>-5.0383153740151911</v>
      </c>
      <c r="R948">
        <f t="shared" si="234"/>
        <v>-8.3041186775012896</v>
      </c>
      <c r="S948">
        <f t="shared" si="235"/>
        <v>12.483839240676557</v>
      </c>
    </row>
    <row r="949" spans="4:19">
      <c r="D949">
        <f t="shared" si="236"/>
        <v>28.230000000000313</v>
      </c>
      <c r="E949">
        <f t="shared" si="237"/>
        <v>-5.5742328263486618</v>
      </c>
      <c r="F949">
        <f t="shared" si="238"/>
        <v>-9.1960028217138703</v>
      </c>
      <c r="G949">
        <f t="shared" si="239"/>
        <v>12.718210664150167</v>
      </c>
      <c r="H949">
        <f t="shared" si="224"/>
        <v>-36.21769995365208</v>
      </c>
      <c r="I949">
        <f t="shared" si="225"/>
        <v>-59.265550460479197</v>
      </c>
      <c r="J949">
        <f t="shared" si="226"/>
        <v>17.345432362258606</v>
      </c>
      <c r="K949">
        <f t="shared" si="227"/>
        <v>-1.1902463258902845</v>
      </c>
      <c r="L949">
        <f t="shared" si="228"/>
        <v>-1.9037153945388254</v>
      </c>
      <c r="M949">
        <f t="shared" si="229"/>
        <v>0.81257519153935476</v>
      </c>
      <c r="N949">
        <f t="shared" si="230"/>
        <v>-39.674877529676152</v>
      </c>
      <c r="O949">
        <f t="shared" si="231"/>
        <v>-63.457179817960849</v>
      </c>
      <c r="P949">
        <f t="shared" si="232"/>
        <v>27.085839717978494</v>
      </c>
      <c r="Q949">
        <f t="shared" si="233"/>
        <v>-6.1174983256534432</v>
      </c>
      <c r="R949">
        <f t="shared" si="234"/>
        <v>-10.084986078621059</v>
      </c>
      <c r="S949">
        <f t="shared" si="235"/>
        <v>12.978392149584046</v>
      </c>
    </row>
    <row r="950" spans="4:19">
      <c r="D950">
        <f t="shared" si="236"/>
        <v>28.260000000000314</v>
      </c>
      <c r="E950">
        <f t="shared" si="237"/>
        <v>-6.7644791522389465</v>
      </c>
      <c r="F950">
        <f t="shared" si="238"/>
        <v>-11.099718216252695</v>
      </c>
      <c r="G950">
        <f t="shared" si="239"/>
        <v>13.530785855689521</v>
      </c>
      <c r="H950">
        <f t="shared" si="224"/>
        <v>-43.352390640137486</v>
      </c>
      <c r="I950">
        <f t="shared" si="225"/>
        <v>-66.483541755499573</v>
      </c>
      <c r="J950">
        <f t="shared" si="226"/>
        <v>39.001716854396165</v>
      </c>
      <c r="K950">
        <f t="shared" si="227"/>
        <v>-1.4046618992232538</v>
      </c>
      <c r="L950">
        <f t="shared" si="228"/>
        <v>-2.0582018377486371</v>
      </c>
      <c r="M950">
        <f t="shared" si="229"/>
        <v>1.5616210671268831</v>
      </c>
      <c r="N950">
        <f t="shared" si="230"/>
        <v>-46.822063307441795</v>
      </c>
      <c r="O950">
        <f t="shared" si="231"/>
        <v>-68.606727924954569</v>
      </c>
      <c r="P950">
        <f t="shared" si="232"/>
        <v>52.054035570896104</v>
      </c>
      <c r="Q950">
        <f t="shared" si="233"/>
        <v>-7.4147650118410091</v>
      </c>
      <c r="R950">
        <f t="shared" si="234"/>
        <v>-12.096971342585189</v>
      </c>
      <c r="S950">
        <f t="shared" si="235"/>
        <v>14.115811608505464</v>
      </c>
    </row>
    <row r="951" spans="4:19">
      <c r="D951">
        <f t="shared" si="236"/>
        <v>28.290000000000315</v>
      </c>
      <c r="E951">
        <f t="shared" si="237"/>
        <v>-8.1691410514621996</v>
      </c>
      <c r="F951">
        <f t="shared" si="238"/>
        <v>-13.157920054001332</v>
      </c>
      <c r="G951">
        <f t="shared" si="239"/>
        <v>15.092406922816403</v>
      </c>
      <c r="H951">
        <f t="shared" si="224"/>
        <v>-49.887790025391325</v>
      </c>
      <c r="I951">
        <f t="shared" si="225"/>
        <v>-67.77860527400189</v>
      </c>
      <c r="J951">
        <f t="shared" si="226"/>
        <v>67.242486404156267</v>
      </c>
      <c r="K951">
        <f t="shared" si="227"/>
        <v>-1.5771423693804867</v>
      </c>
      <c r="L951">
        <f t="shared" si="228"/>
        <v>-1.9554439324620123</v>
      </c>
      <c r="M951">
        <f t="shared" si="229"/>
        <v>2.5039581938403552</v>
      </c>
      <c r="N951">
        <f t="shared" si="230"/>
        <v>-52.571412312682895</v>
      </c>
      <c r="O951">
        <f t="shared" si="231"/>
        <v>-65.181464415400413</v>
      </c>
      <c r="P951">
        <f t="shared" si="232"/>
        <v>83.465273128011845</v>
      </c>
      <c r="Q951">
        <f t="shared" si="233"/>
        <v>-8.9174579018430702</v>
      </c>
      <c r="R951">
        <f t="shared" si="234"/>
        <v>-14.174599133111361</v>
      </c>
      <c r="S951">
        <f t="shared" si="235"/>
        <v>16.101044218878748</v>
      </c>
    </row>
    <row r="952" spans="4:19">
      <c r="D952">
        <f t="shared" si="236"/>
        <v>28.320000000000316</v>
      </c>
      <c r="E952">
        <f t="shared" si="237"/>
        <v>-9.746283420842687</v>
      </c>
      <c r="F952">
        <f t="shared" si="238"/>
        <v>-15.113363986463344</v>
      </c>
      <c r="G952">
        <f t="shared" si="239"/>
        <v>17.596365116656759</v>
      </c>
      <c r="H952">
        <f t="shared" si="224"/>
        <v>-53.670805656206568</v>
      </c>
      <c r="I952">
        <f t="shared" si="225"/>
        <v>-57.044559931037483</v>
      </c>
      <c r="J952">
        <f t="shared" si="226"/>
        <v>100.37548854334395</v>
      </c>
      <c r="K952">
        <f t="shared" si="227"/>
        <v>-1.6253060639229358</v>
      </c>
      <c r="L952">
        <f t="shared" si="228"/>
        <v>-1.3878849110349261</v>
      </c>
      <c r="M952">
        <f t="shared" si="229"/>
        <v>3.5266835471198288</v>
      </c>
      <c r="N952">
        <f t="shared" si="230"/>
        <v>-54.176868797431197</v>
      </c>
      <c r="O952">
        <f t="shared" si="231"/>
        <v>-46.262830367830873</v>
      </c>
      <c r="P952">
        <f t="shared" si="232"/>
        <v>117.55611823732762</v>
      </c>
      <c r="Q952">
        <f t="shared" si="233"/>
        <v>-10.551345505685786</v>
      </c>
      <c r="R952">
        <f t="shared" si="234"/>
        <v>-15.969032385428907</v>
      </c>
      <c r="S952">
        <f t="shared" si="235"/>
        <v>19.101997444806919</v>
      </c>
    </row>
    <row r="953" spans="4:19">
      <c r="D953">
        <f t="shared" si="236"/>
        <v>28.350000000000318</v>
      </c>
      <c r="E953">
        <f t="shared" si="237"/>
        <v>-11.371589484765623</v>
      </c>
      <c r="F953">
        <f t="shared" si="238"/>
        <v>-16.501248897498272</v>
      </c>
      <c r="G953">
        <f t="shared" si="239"/>
        <v>21.123048663776586</v>
      </c>
      <c r="H953">
        <f t="shared" si="224"/>
        <v>-51.296594127326486</v>
      </c>
      <c r="I953">
        <f t="shared" si="225"/>
        <v>-27.585850150447925</v>
      </c>
      <c r="J953">
        <f t="shared" si="226"/>
        <v>131.31729867822079</v>
      </c>
      <c r="K953">
        <f t="shared" si="227"/>
        <v>-1.4321994759238414</v>
      </c>
      <c r="L953">
        <f t="shared" si="228"/>
        <v>-0.18720758713128544</v>
      </c>
      <c r="M953">
        <f t="shared" si="229"/>
        <v>4.3135586318594781</v>
      </c>
      <c r="N953">
        <f t="shared" si="230"/>
        <v>-47.73998253079472</v>
      </c>
      <c r="O953">
        <f t="shared" si="231"/>
        <v>-6.240252904376181</v>
      </c>
      <c r="P953">
        <f t="shared" si="232"/>
        <v>143.78528772864928</v>
      </c>
      <c r="Q953">
        <f t="shared" si="233"/>
        <v>-12.141038396675521</v>
      </c>
      <c r="R953">
        <f t="shared" si="234"/>
        <v>-16.915036649754992</v>
      </c>
      <c r="S953">
        <f t="shared" si="235"/>
        <v>23.092808143949899</v>
      </c>
    </row>
    <row r="954" spans="4:19">
      <c r="D954">
        <f t="shared" si="236"/>
        <v>28.380000000000319</v>
      </c>
      <c r="E954">
        <f t="shared" si="237"/>
        <v>-12.803788960689465</v>
      </c>
      <c r="F954">
        <f t="shared" si="238"/>
        <v>-16.688456484629558</v>
      </c>
      <c r="G954">
        <f t="shared" si="239"/>
        <v>25.436607295636065</v>
      </c>
      <c r="H954">
        <f t="shared" si="224"/>
        <v>-38.846675239400923</v>
      </c>
      <c r="I954">
        <f t="shared" si="225"/>
        <v>22.278684156651071</v>
      </c>
      <c r="J954">
        <f t="shared" si="226"/>
        <v>145.84452212048359</v>
      </c>
      <c r="K954">
        <f t="shared" si="227"/>
        <v>-0.8903361398997941</v>
      </c>
      <c r="L954">
        <f t="shared" si="228"/>
        <v>1.5445231974920983</v>
      </c>
      <c r="M954">
        <f t="shared" si="229"/>
        <v>4.3578481961833626</v>
      </c>
      <c r="N954">
        <f t="shared" si="230"/>
        <v>-29.677871329993138</v>
      </c>
      <c r="O954">
        <f t="shared" si="231"/>
        <v>51.484106583069945</v>
      </c>
      <c r="P954">
        <f t="shared" si="232"/>
        <v>145.26160653944544</v>
      </c>
      <c r="Q954">
        <f t="shared" si="233"/>
        <v>-13.386489089280479</v>
      </c>
      <c r="R954">
        <f t="shared" si="234"/>
        <v>-16.354276222279793</v>
      </c>
      <c r="S954">
        <f t="shared" si="235"/>
        <v>27.624275127443319</v>
      </c>
    </row>
    <row r="955" spans="4:19">
      <c r="D955">
        <f t="shared" si="236"/>
        <v>28.41000000000032</v>
      </c>
      <c r="E955">
        <f t="shared" si="237"/>
        <v>-13.694125100589259</v>
      </c>
      <c r="F955">
        <f t="shared" si="238"/>
        <v>-15.143933287137459</v>
      </c>
      <c r="G955">
        <f t="shared" si="239"/>
        <v>29.794455491819427</v>
      </c>
      <c r="H955">
        <f t="shared" si="224"/>
        <v>-14.498081865482021</v>
      </c>
      <c r="I955">
        <f t="shared" si="225"/>
        <v>80.799806581319928</v>
      </c>
      <c r="J955">
        <f t="shared" si="226"/>
        <v>127.93103563751984</v>
      </c>
      <c r="K955">
        <f t="shared" si="227"/>
        <v>-6.1019579538515245E-3</v>
      </c>
      <c r="L955">
        <f t="shared" si="228"/>
        <v>3.2197901847357389</v>
      </c>
      <c r="M955">
        <f t="shared" si="229"/>
        <v>3.277390487749924</v>
      </c>
      <c r="N955">
        <f t="shared" si="230"/>
        <v>-0.20339859846171748</v>
      </c>
      <c r="O955">
        <f t="shared" si="231"/>
        <v>107.32633949119131</v>
      </c>
      <c r="P955">
        <f t="shared" si="232"/>
        <v>109.24634959166414</v>
      </c>
      <c r="Q955">
        <f t="shared" si="233"/>
        <v>-13.911596328571489</v>
      </c>
      <c r="R955">
        <f t="shared" si="234"/>
        <v>-13.93193618841766</v>
      </c>
      <c r="S955">
        <f t="shared" si="235"/>
        <v>31.713421026382225</v>
      </c>
    </row>
    <row r="956" spans="4:19">
      <c r="D956">
        <f t="shared" si="236"/>
        <v>28.440000000000321</v>
      </c>
      <c r="E956">
        <f t="shared" si="237"/>
        <v>-13.700227058543112</v>
      </c>
      <c r="F956">
        <f t="shared" si="238"/>
        <v>-11.92414310240172</v>
      </c>
      <c r="G956">
        <f t="shared" si="239"/>
        <v>33.071845979569353</v>
      </c>
      <c r="H956">
        <f t="shared" si="224"/>
        <v>17.760839561413917</v>
      </c>
      <c r="I956">
        <f t="shared" si="225"/>
        <v>122.51026580409017</v>
      </c>
      <c r="J956">
        <f t="shared" si="226"/>
        <v>75.171878702612645</v>
      </c>
      <c r="K956">
        <f t="shared" si="227"/>
        <v>1.004197604934461</v>
      </c>
      <c r="L956">
        <f t="shared" si="228"/>
        <v>4.0100953940459503</v>
      </c>
      <c r="M956">
        <f t="shared" si="229"/>
        <v>1.3290467685899385</v>
      </c>
      <c r="N956">
        <f t="shared" si="230"/>
        <v>33.473253497815364</v>
      </c>
      <c r="O956">
        <f t="shared" si="231"/>
        <v>133.66984646819836</v>
      </c>
      <c r="P956">
        <f t="shared" si="232"/>
        <v>44.301558952997951</v>
      </c>
      <c r="Q956">
        <f t="shared" si="233"/>
        <v>-13.433814465121904</v>
      </c>
      <c r="R956">
        <f t="shared" si="234"/>
        <v>-10.086489115340367</v>
      </c>
      <c r="S956">
        <f t="shared" si="235"/>
        <v>34.199424160108542</v>
      </c>
    </row>
    <row r="957" spans="4:19">
      <c r="D957">
        <f t="shared" si="236"/>
        <v>28.470000000000322</v>
      </c>
      <c r="E957">
        <f t="shared" si="237"/>
        <v>-12.69602945360865</v>
      </c>
      <c r="F957">
        <f t="shared" si="238"/>
        <v>-7.9140477083557697</v>
      </c>
      <c r="G957">
        <f t="shared" si="239"/>
        <v>34.400892748159293</v>
      </c>
      <c r="H957">
        <f t="shared" si="224"/>
        <v>47.81981745252881</v>
      </c>
      <c r="I957">
        <f t="shared" si="225"/>
        <v>127.26805892920213</v>
      </c>
      <c r="J957">
        <f t="shared" si="226"/>
        <v>8.7412688074574447</v>
      </c>
      <c r="K957">
        <f t="shared" si="227"/>
        <v>1.7921116102208943</v>
      </c>
      <c r="L957">
        <f t="shared" si="228"/>
        <v>3.6055932956869836</v>
      </c>
      <c r="M957">
        <f t="shared" si="229"/>
        <v>-0.60458269838970136</v>
      </c>
      <c r="N957">
        <f t="shared" si="230"/>
        <v>59.737053674029809</v>
      </c>
      <c r="O957">
        <f t="shared" si="231"/>
        <v>120.18644318956612</v>
      </c>
      <c r="P957">
        <f t="shared" si="232"/>
        <v>-20.152756612990046</v>
      </c>
      <c r="Q957">
        <f t="shared" si="233"/>
        <v>-11.978732191820718</v>
      </c>
      <c r="R957">
        <f t="shared" si="234"/>
        <v>-6.0050268244177376</v>
      </c>
      <c r="S957">
        <f t="shared" si="235"/>
        <v>34.532011780271155</v>
      </c>
    </row>
    <row r="958" spans="4:19">
      <c r="D958">
        <f t="shared" si="236"/>
        <v>28.500000000000323</v>
      </c>
      <c r="E958">
        <f t="shared" si="237"/>
        <v>-10.903917843387756</v>
      </c>
      <c r="F958">
        <f t="shared" si="238"/>
        <v>-4.3084544126687856</v>
      </c>
      <c r="G958">
        <f t="shared" si="239"/>
        <v>33.796310049769595</v>
      </c>
      <c r="H958">
        <f t="shared" si="224"/>
        <v>65.954634307189707</v>
      </c>
      <c r="I958">
        <f t="shared" si="225"/>
        <v>100.22269652032249</v>
      </c>
      <c r="J958">
        <f t="shared" si="226"/>
        <v>-43.144460518330369</v>
      </c>
      <c r="K958">
        <f t="shared" si="227"/>
        <v>2.1328453091747885</v>
      </c>
      <c r="L958">
        <f t="shared" si="228"/>
        <v>2.5080178482441693</v>
      </c>
      <c r="M958">
        <f t="shared" si="229"/>
        <v>-1.8175841045172527</v>
      </c>
      <c r="N958">
        <f t="shared" si="230"/>
        <v>71.09484363915962</v>
      </c>
      <c r="O958">
        <f t="shared" si="231"/>
        <v>83.600594941472309</v>
      </c>
      <c r="P958">
        <f t="shared" si="232"/>
        <v>-60.586136817241758</v>
      </c>
      <c r="Q958">
        <f t="shared" si="233"/>
        <v>-9.9145983287799098</v>
      </c>
      <c r="R958">
        <f t="shared" si="234"/>
        <v>-2.8051139648639483</v>
      </c>
      <c r="S958">
        <f t="shared" si="235"/>
        <v>33.149143141994642</v>
      </c>
    </row>
    <row r="959" spans="4:19">
      <c r="D959">
        <f t="shared" si="236"/>
        <v>28.530000000000324</v>
      </c>
      <c r="E959">
        <f t="shared" si="237"/>
        <v>-8.7710725342129674</v>
      </c>
      <c r="F959">
        <f t="shared" si="238"/>
        <v>-1.8004365644246163</v>
      </c>
      <c r="G959">
        <f t="shared" si="239"/>
        <v>31.978725945252343</v>
      </c>
      <c r="H959">
        <f t="shared" si="224"/>
        <v>69.706359697883514</v>
      </c>
      <c r="I959">
        <f t="shared" si="225"/>
        <v>63.011348026626877</v>
      </c>
      <c r="J959">
        <f t="shared" si="226"/>
        <v>-69.484842820855405</v>
      </c>
      <c r="K959">
        <f t="shared" si="227"/>
        <v>2.0610632384158505</v>
      </c>
      <c r="L959">
        <f t="shared" si="228"/>
        <v>1.4015160186332993</v>
      </c>
      <c r="M959">
        <f t="shared" si="229"/>
        <v>-2.2766960465860242</v>
      </c>
      <c r="N959">
        <f t="shared" si="230"/>
        <v>68.702107947195017</v>
      </c>
      <c r="O959">
        <f t="shared" si="231"/>
        <v>46.717200621109981</v>
      </c>
      <c r="P959">
        <f t="shared" si="232"/>
        <v>-75.889868219534137</v>
      </c>
      <c r="Q959">
        <f t="shared" si="233"/>
        <v>-7.725477138744715</v>
      </c>
      <c r="R959">
        <f t="shared" si="234"/>
        <v>-0.85526634402521318</v>
      </c>
      <c r="S959">
        <f t="shared" si="235"/>
        <v>30.936453302939512</v>
      </c>
    </row>
    <row r="960" spans="4:19">
      <c r="D960">
        <f t="shared" si="236"/>
        <v>28.560000000000326</v>
      </c>
      <c r="E960">
        <f t="shared" si="237"/>
        <v>-6.7100092957971169</v>
      </c>
      <c r="F960">
        <f t="shared" si="238"/>
        <v>-0.39892054579131697</v>
      </c>
      <c r="G960">
        <f t="shared" si="239"/>
        <v>29.702029898666318</v>
      </c>
      <c r="H960">
        <f t="shared" si="224"/>
        <v>63.110887500057999</v>
      </c>
      <c r="I960">
        <f t="shared" si="225"/>
        <v>31.949584874958266</v>
      </c>
      <c r="J960">
        <f t="shared" si="226"/>
        <v>-76.528652492565982</v>
      </c>
      <c r="K960">
        <f t="shared" si="227"/>
        <v>1.7531007631887914</v>
      </c>
      <c r="L960">
        <f t="shared" si="228"/>
        <v>0.6120955611969835</v>
      </c>
      <c r="M960">
        <f t="shared" si="229"/>
        <v>-2.2982159253906871</v>
      </c>
      <c r="N960">
        <f t="shared" si="230"/>
        <v>58.436692106293044</v>
      </c>
      <c r="O960">
        <f t="shared" si="231"/>
        <v>20.403185373232784</v>
      </c>
      <c r="P960">
        <f t="shared" si="232"/>
        <v>-76.607197513022911</v>
      </c>
      <c r="Q960">
        <f t="shared" si="233"/>
        <v>-5.7633459832962473</v>
      </c>
      <c r="R960">
        <f t="shared" si="234"/>
        <v>8.0323227333056968E-2</v>
      </c>
      <c r="S960">
        <f t="shared" si="235"/>
        <v>28.55410011127783</v>
      </c>
    </row>
    <row r="961" spans="4:19">
      <c r="D961">
        <f t="shared" si="236"/>
        <v>28.590000000000327</v>
      </c>
      <c r="E961">
        <f t="shared" si="237"/>
        <v>-4.9569085326083258</v>
      </c>
      <c r="F961">
        <f t="shared" si="238"/>
        <v>0.21317501540566652</v>
      </c>
      <c r="G961">
        <f t="shared" si="239"/>
        <v>27.403813973275632</v>
      </c>
      <c r="H961">
        <f t="shared" si="224"/>
        <v>51.700835480139922</v>
      </c>
      <c r="I961">
        <f t="shared" si="225"/>
        <v>11.702310979527441</v>
      </c>
      <c r="J961">
        <f t="shared" si="226"/>
        <v>-74.133526314871617</v>
      </c>
      <c r="K961">
        <f t="shared" si="227"/>
        <v>1.3710317041514415</v>
      </c>
      <c r="L961">
        <f t="shared" si="228"/>
        <v>0.1503859199112467</v>
      </c>
      <c r="M961">
        <f t="shared" si="229"/>
        <v>-2.1521053593347061</v>
      </c>
      <c r="N961">
        <f t="shared" si="230"/>
        <v>45.701056805048054</v>
      </c>
      <c r="O961">
        <f t="shared" si="231"/>
        <v>5.0128639970415572</v>
      </c>
      <c r="P961">
        <f t="shared" si="232"/>
        <v>-71.73684531115687</v>
      </c>
      <c r="Q961">
        <f t="shared" si="233"/>
        <v>-4.1813960004062274</v>
      </c>
      <c r="R961">
        <f t="shared" si="234"/>
        <v>0.38870968009857815</v>
      </c>
      <c r="S961">
        <f t="shared" si="235"/>
        <v>26.291811078552559</v>
      </c>
    </row>
    <row r="962" spans="4:19">
      <c r="D962">
        <f t="shared" si="236"/>
        <v>28.620000000000328</v>
      </c>
      <c r="E962">
        <f t="shared" si="237"/>
        <v>-3.5858768284568843</v>
      </c>
      <c r="F962">
        <f t="shared" si="238"/>
        <v>0.36356093531691325</v>
      </c>
      <c r="G962">
        <f t="shared" si="239"/>
        <v>25.251708613940927</v>
      </c>
      <c r="H962">
        <f t="shared" si="224"/>
        <v>39.494377637737969</v>
      </c>
      <c r="I962">
        <f t="shared" si="225"/>
        <v>0.53903515093685261</v>
      </c>
      <c r="J962">
        <f t="shared" si="226"/>
        <v>-68.641574370860837</v>
      </c>
      <c r="K962">
        <f t="shared" si="227"/>
        <v>1.009532287941534</v>
      </c>
      <c r="L962">
        <f t="shared" si="228"/>
        <v>-8.1009144262333355E-2</v>
      </c>
      <c r="M962">
        <f t="shared" si="229"/>
        <v>-1.9711420774432469</v>
      </c>
      <c r="N962">
        <f t="shared" si="230"/>
        <v>33.651076264717801</v>
      </c>
      <c r="O962">
        <f t="shared" si="231"/>
        <v>-2.7003048087444452</v>
      </c>
      <c r="P962">
        <f t="shared" si="232"/>
        <v>-65.704735914774901</v>
      </c>
      <c r="Q962">
        <f t="shared" si="233"/>
        <v>-2.9934611638908146</v>
      </c>
      <c r="R962">
        <f t="shared" si="234"/>
        <v>0.37164646258096601</v>
      </c>
      <c r="S962">
        <f t="shared" si="235"/>
        <v>24.222084998378016</v>
      </c>
    </row>
    <row r="963" spans="4:19">
      <c r="D963">
        <f t="shared" si="236"/>
        <v>28.650000000000329</v>
      </c>
      <c r="E963">
        <f t="shared" si="237"/>
        <v>-2.5763445405153504</v>
      </c>
      <c r="F963">
        <f t="shared" si="238"/>
        <v>0.28255179105457989</v>
      </c>
      <c r="G963">
        <f t="shared" si="239"/>
        <v>23.28056653649768</v>
      </c>
      <c r="H963">
        <f t="shared" si="224"/>
        <v>28.588963315699303</v>
      </c>
      <c r="I963">
        <f t="shared" si="225"/>
        <v>-4.7124048075281806</v>
      </c>
      <c r="J963">
        <f t="shared" si="226"/>
        <v>-62.809461528290115</v>
      </c>
      <c r="K963">
        <f t="shared" si="227"/>
        <v>0.70781274291645535</v>
      </c>
      <c r="L963">
        <f t="shared" si="228"/>
        <v>-0.17782877155992749</v>
      </c>
      <c r="M963">
        <f t="shared" si="229"/>
        <v>-1.8007234821653921</v>
      </c>
      <c r="N963">
        <f t="shared" si="230"/>
        <v>23.593758097215179</v>
      </c>
      <c r="O963">
        <f t="shared" si="231"/>
        <v>-5.9276257186642498</v>
      </c>
      <c r="P963">
        <f t="shared" si="232"/>
        <v>-60.024116072179737</v>
      </c>
      <c r="Q963">
        <f t="shared" si="233"/>
        <v>-2.147510090779861</v>
      </c>
      <c r="R963">
        <f t="shared" si="234"/>
        <v>0.21186571894165718</v>
      </c>
      <c r="S963">
        <f t="shared" si="235"/>
        <v>22.338424613573327</v>
      </c>
    </row>
    <row r="964" spans="4:19">
      <c r="D964">
        <f t="shared" si="236"/>
        <v>28.68000000000033</v>
      </c>
      <c r="E964">
        <f t="shared" si="237"/>
        <v>-1.8685317975988951</v>
      </c>
      <c r="F964">
        <f t="shared" si="238"/>
        <v>0.1047230194946524</v>
      </c>
      <c r="G964">
        <f t="shared" si="239"/>
        <v>21.479843054332289</v>
      </c>
      <c r="H964">
        <f t="shared" si="224"/>
        <v>19.732548170935477</v>
      </c>
      <c r="I964">
        <f t="shared" si="225"/>
        <v>-6.6822482050133756</v>
      </c>
      <c r="J964">
        <f t="shared" si="226"/>
        <v>-57.475259770085763</v>
      </c>
      <c r="K964">
        <f t="shared" si="227"/>
        <v>0.47310986143629435</v>
      </c>
      <c r="L964">
        <f t="shared" si="228"/>
        <v>-0.20687474224701552</v>
      </c>
      <c r="M964">
        <f t="shared" si="229"/>
        <v>-1.649628921049705</v>
      </c>
      <c r="N964">
        <f t="shared" si="230"/>
        <v>15.770328714543146</v>
      </c>
      <c r="O964">
        <f t="shared" si="231"/>
        <v>-6.8958247415671838</v>
      </c>
      <c r="P964">
        <f t="shared" si="232"/>
        <v>-54.98763070165684</v>
      </c>
      <c r="Q964">
        <f t="shared" si="233"/>
        <v>-1.5725435750348629</v>
      </c>
      <c r="R964">
        <f t="shared" si="234"/>
        <v>4.4892964194517687E-3</v>
      </c>
      <c r="S964">
        <f t="shared" si="235"/>
        <v>20.617714157781002</v>
      </c>
    </row>
    <row r="965" spans="4:19">
      <c r="D965">
        <f t="shared" si="236"/>
        <v>28.710000000000331</v>
      </c>
      <c r="E965">
        <f t="shared" si="237"/>
        <v>-1.3954219361626008</v>
      </c>
      <c r="F965">
        <f t="shared" si="238"/>
        <v>-0.10215172275236312</v>
      </c>
      <c r="G965">
        <f t="shared" si="239"/>
        <v>19.830214133282585</v>
      </c>
      <c r="H965">
        <f t="shared" si="224"/>
        <v>12.932702134102376</v>
      </c>
      <c r="I965">
        <f t="shared" si="225"/>
        <v>-7.1118808809285001</v>
      </c>
      <c r="J965">
        <f t="shared" si="226"/>
        <v>-52.738026267341439</v>
      </c>
      <c r="K965">
        <f t="shared" si="227"/>
        <v>0.29778044045543234</v>
      </c>
      <c r="L965">
        <f t="shared" si="228"/>
        <v>-0.20858189913906777</v>
      </c>
      <c r="M965">
        <f t="shared" si="229"/>
        <v>-1.5156046538458943</v>
      </c>
      <c r="N965">
        <f t="shared" si="230"/>
        <v>9.9260146818477448</v>
      </c>
      <c r="O965">
        <f t="shared" si="231"/>
        <v>-6.9527299713022597</v>
      </c>
      <c r="P965">
        <f t="shared" si="232"/>
        <v>-50.520155128196478</v>
      </c>
      <c r="Q965">
        <f t="shared" si="233"/>
        <v>-1.2014314041510652</v>
      </c>
      <c r="R965">
        <f t="shared" si="234"/>
        <v>-0.20882993596629063</v>
      </c>
      <c r="S965">
        <f t="shared" si="235"/>
        <v>19.039143739272465</v>
      </c>
    </row>
    <row r="966" spans="4:19">
      <c r="D966">
        <f t="shared" si="236"/>
        <v>28.740000000000332</v>
      </c>
      <c r="E966">
        <f t="shared" si="237"/>
        <v>-1.0976414957071685</v>
      </c>
      <c r="F966">
        <f t="shared" si="238"/>
        <v>-0.31073362189143089</v>
      </c>
      <c r="G966">
        <f t="shared" si="239"/>
        <v>18.31460947943669</v>
      </c>
      <c r="H966">
        <f t="shared" si="224"/>
        <v>7.869078738157377</v>
      </c>
      <c r="I966">
        <f t="shared" si="225"/>
        <v>-7.0274284284862061</v>
      </c>
      <c r="J966">
        <f t="shared" si="226"/>
        <v>-48.497884494331757</v>
      </c>
      <c r="K966">
        <f t="shared" si="227"/>
        <v>0.16903807989482517</v>
      </c>
      <c r="L966">
        <f t="shared" si="228"/>
        <v>-0.20536592451066435</v>
      </c>
      <c r="M966">
        <f t="shared" si="229"/>
        <v>-1.3947415599319775</v>
      </c>
      <c r="N966">
        <f t="shared" si="230"/>
        <v>5.6346026631608392</v>
      </c>
      <c r="O966">
        <f t="shared" si="231"/>
        <v>-6.8455308170221452</v>
      </c>
      <c r="P966">
        <f t="shared" si="232"/>
        <v>-46.491385331065921</v>
      </c>
      <c r="Q966">
        <f t="shared" si="233"/>
        <v>-0.97960531463480782</v>
      </c>
      <c r="R966">
        <f t="shared" si="234"/>
        <v>-0.41614504831872401</v>
      </c>
      <c r="S966">
        <f t="shared" si="235"/>
        <v>17.587141212021713</v>
      </c>
    </row>
    <row r="967" spans="4:19">
      <c r="D967">
        <f t="shared" si="236"/>
        <v>28.770000000000334</v>
      </c>
      <c r="E967">
        <f t="shared" si="237"/>
        <v>-0.92860341581234329</v>
      </c>
      <c r="F967">
        <f t="shared" si="238"/>
        <v>-0.51609954640209521</v>
      </c>
      <c r="G967">
        <f t="shared" si="239"/>
        <v>16.919867919504714</v>
      </c>
      <c r="H967">
        <f t="shared" si="224"/>
        <v>4.1250386941024813</v>
      </c>
      <c r="I967">
        <f t="shared" si="225"/>
        <v>-6.9871387037607207</v>
      </c>
      <c r="J967">
        <f t="shared" si="226"/>
        <v>-44.640395983657719</v>
      </c>
      <c r="K967">
        <f t="shared" si="227"/>
        <v>7.3746362532690041E-2</v>
      </c>
      <c r="L967">
        <f t="shared" si="228"/>
        <v>-0.2088820460297113</v>
      </c>
      <c r="M967">
        <f t="shared" si="229"/>
        <v>-1.2838762466768949</v>
      </c>
      <c r="N967">
        <f t="shared" si="230"/>
        <v>2.4582120844230015</v>
      </c>
      <c r="O967">
        <f t="shared" si="231"/>
        <v>-6.9627348676570442</v>
      </c>
      <c r="P967">
        <f t="shared" si="232"/>
        <v>-42.795874889229829</v>
      </c>
      <c r="Q967">
        <f t="shared" si="233"/>
        <v>-0.86672783540080611</v>
      </c>
      <c r="R967">
        <f t="shared" si="234"/>
        <v>-0.62090662695850596</v>
      </c>
      <c r="S967">
        <f t="shared" si="235"/>
        <v>16.250261979749848</v>
      </c>
    </row>
    <row r="968" spans="4:19">
      <c r="D968">
        <f t="shared" si="236"/>
        <v>28.800000000000335</v>
      </c>
      <c r="E968">
        <f t="shared" si="237"/>
        <v>-0.85485705327965322</v>
      </c>
      <c r="F968">
        <f t="shared" si="238"/>
        <v>-0.72498159243180649</v>
      </c>
      <c r="G968">
        <f t="shared" si="239"/>
        <v>15.635991672827819</v>
      </c>
      <c r="H968">
        <f t="shared" ref="H968:H1031" si="240">A*F968-A*E968</f>
        <v>1.2987546084784674</v>
      </c>
      <c r="I968">
        <f t="shared" ref="I968:I1031" si="241">-E968*G968+B*E968-F968</f>
        <v>-7.2799069730207382</v>
      </c>
      <c r="J968">
        <f t="shared" ref="J968:J1031" si="242">E968*F968-_C*G968</f>
        <v>-41.076222166419271</v>
      </c>
      <c r="K968">
        <f t="shared" ref="K968:K1031" si="243">N968*dt</f>
        <v>3.5866113760759429E-4</v>
      </c>
      <c r="L968">
        <f t="shared" ref="L968:L1031" si="244">O968*dt</f>
        <v>-0.22508988967864454</v>
      </c>
      <c r="M968">
        <f t="shared" ref="M968:M1031" si="245">P968*dt</f>
        <v>-1.1806822503913126</v>
      </c>
      <c r="N968">
        <f t="shared" ref="N968:N1031" si="246">A*R968-A*Q968</f>
        <v>1.1955371253586478E-2</v>
      </c>
      <c r="O968">
        <f t="shared" ref="O968:O1031" si="247">-Q968*S968+B*Q968-R968</f>
        <v>-7.5029963226214855</v>
      </c>
      <c r="P968">
        <f t="shared" ref="P968:P1031" si="248">Q968*R968-_C*S968</f>
        <v>-39.356075013043757</v>
      </c>
      <c r="Q968">
        <f t="shared" ref="Q968:Q1031" si="249">E968+H968*dt/2</f>
        <v>-0.83537573415247623</v>
      </c>
      <c r="R968">
        <f t="shared" ref="R968:R1031" si="250">F968+I968*dt/2</f>
        <v>-0.83418019702711754</v>
      </c>
      <c r="S968">
        <f t="shared" ref="S968:S1031" si="251">G968+J968*dt/2</f>
        <v>15.01984834033153</v>
      </c>
    </row>
    <row r="969" spans="4:19">
      <c r="D969">
        <f t="shared" ref="D969:D1032" si="252">D968+dt</f>
        <v>28.830000000000336</v>
      </c>
      <c r="E969">
        <f t="shared" si="237"/>
        <v>-0.85449839214204559</v>
      </c>
      <c r="F969">
        <f t="shared" si="238"/>
        <v>-0.950071482110451</v>
      </c>
      <c r="G969">
        <f t="shared" si="239"/>
        <v>14.455309422436507</v>
      </c>
      <c r="H969">
        <f t="shared" si="240"/>
        <v>-0.95573089968405256</v>
      </c>
      <c r="I969">
        <f t="shared" si="241"/>
        <v>-8.060349662052932</v>
      </c>
      <c r="J969">
        <f t="shared" si="242"/>
        <v>-37.73565723928062</v>
      </c>
      <c r="K969">
        <f t="shared" si="243"/>
        <v>-6.0642711421181585E-2</v>
      </c>
      <c r="L969">
        <f t="shared" si="244"/>
        <v>-0.25747209743824556</v>
      </c>
      <c r="M969">
        <f t="shared" si="245"/>
        <v>-1.0832269238715408</v>
      </c>
      <c r="N969">
        <f t="shared" si="246"/>
        <v>-2.0214237140393863</v>
      </c>
      <c r="O969">
        <f t="shared" si="247"/>
        <v>-8.5824032479415191</v>
      </c>
      <c r="P969">
        <f t="shared" si="248"/>
        <v>-36.107564129051362</v>
      </c>
      <c r="Q969">
        <f t="shared" si="249"/>
        <v>-0.86883435563730638</v>
      </c>
      <c r="R969">
        <f t="shared" si="250"/>
        <v>-1.0709767270412449</v>
      </c>
      <c r="S969">
        <f t="shared" si="251"/>
        <v>13.889274563847298</v>
      </c>
    </row>
    <row r="970" spans="4:19">
      <c r="D970">
        <f t="shared" si="252"/>
        <v>28.860000000000337</v>
      </c>
      <c r="E970">
        <f t="shared" ref="E970:E1033" si="253">E969+K969</f>
        <v>-0.9151411035632272</v>
      </c>
      <c r="F970">
        <f t="shared" ref="F970:F1033" si="254">F969+L969</f>
        <v>-1.2075435795486966</v>
      </c>
      <c r="G970">
        <f t="shared" ref="G970:G1033" si="255">G969+M969</f>
        <v>13.372082498564966</v>
      </c>
      <c r="H970">
        <f t="shared" si="240"/>
        <v>-2.924024759854694</v>
      </c>
      <c r="I970">
        <f t="shared" si="241"/>
        <v>-9.4336416748567231</v>
      </c>
      <c r="J970">
        <f t="shared" si="242"/>
        <v>-34.553813898851018</v>
      </c>
      <c r="K970">
        <f t="shared" si="243"/>
        <v>-0.11701401891314997</v>
      </c>
      <c r="L970">
        <f t="shared" si="244"/>
        <v>-0.30897597622043838</v>
      </c>
      <c r="M970">
        <f t="shared" si="245"/>
        <v>-0.98948984666436901</v>
      </c>
      <c r="N970">
        <f t="shared" si="246"/>
        <v>-3.9004672971049992</v>
      </c>
      <c r="O970">
        <f t="shared" si="247"/>
        <v>-10.299199207347947</v>
      </c>
      <c r="P970">
        <f t="shared" si="248"/>
        <v>-32.9829948888123</v>
      </c>
      <c r="Q970">
        <f t="shared" si="249"/>
        <v>-0.9590014749610476</v>
      </c>
      <c r="R970">
        <f t="shared" si="250"/>
        <v>-1.3490482046715475</v>
      </c>
      <c r="S970">
        <f t="shared" si="251"/>
        <v>12.853775290082201</v>
      </c>
    </row>
    <row r="971" spans="4:19">
      <c r="D971">
        <f t="shared" si="252"/>
        <v>28.890000000000338</v>
      </c>
      <c r="E971">
        <f t="shared" si="253"/>
        <v>-1.0321551224763772</v>
      </c>
      <c r="F971">
        <f t="shared" si="254"/>
        <v>-1.5165195557691349</v>
      </c>
      <c r="G971">
        <f t="shared" si="255"/>
        <v>12.382592651900596</v>
      </c>
      <c r="H971">
        <f t="shared" si="240"/>
        <v>-4.8436443329275765</v>
      </c>
      <c r="I971">
        <f t="shared" si="241"/>
        <v>-11.506602070942748</v>
      </c>
      <c r="J971">
        <f t="shared" si="242"/>
        <v>-31.454963643912208</v>
      </c>
      <c r="K971">
        <f t="shared" si="243"/>
        <v>-0.17529263980889559</v>
      </c>
      <c r="L971">
        <f t="shared" si="244"/>
        <v>-0.38315978457963767</v>
      </c>
      <c r="M971">
        <f t="shared" si="245"/>
        <v>-0.89687681337141123</v>
      </c>
      <c r="N971">
        <f t="shared" si="246"/>
        <v>-5.8430879936298528</v>
      </c>
      <c r="O971">
        <f t="shared" si="247"/>
        <v>-12.771992819321257</v>
      </c>
      <c r="P971">
        <f t="shared" si="248"/>
        <v>-29.895893779047043</v>
      </c>
      <c r="Q971">
        <f t="shared" si="249"/>
        <v>-1.1048097874702909</v>
      </c>
      <c r="R971">
        <f t="shared" si="250"/>
        <v>-1.6891185868332761</v>
      </c>
      <c r="S971">
        <f t="shared" si="251"/>
        <v>11.910768197241913</v>
      </c>
    </row>
    <row r="972" spans="4:19">
      <c r="D972">
        <f t="shared" si="252"/>
        <v>28.920000000000339</v>
      </c>
      <c r="E972">
        <f t="shared" si="253"/>
        <v>-1.2074477622852728</v>
      </c>
      <c r="F972">
        <f t="shared" si="254"/>
        <v>-1.8996793403487726</v>
      </c>
      <c r="G972">
        <f t="shared" si="255"/>
        <v>11.485715838529185</v>
      </c>
      <c r="H972">
        <f t="shared" si="240"/>
        <v>-6.922315780634996</v>
      </c>
      <c r="I972">
        <f t="shared" si="241"/>
        <v>-14.41811282930647</v>
      </c>
      <c r="J972">
        <f t="shared" si="242"/>
        <v>-28.334812000847471</v>
      </c>
      <c r="K972">
        <f t="shared" si="243"/>
        <v>-0.2414005601380716</v>
      </c>
      <c r="L972">
        <f t="shared" si="244"/>
        <v>-0.48487252262778557</v>
      </c>
      <c r="M972">
        <f t="shared" si="245"/>
        <v>-0.80161720594055696</v>
      </c>
      <c r="N972">
        <f t="shared" si="246"/>
        <v>-8.0466853379357204</v>
      </c>
      <c r="O972">
        <f t="shared" si="247"/>
        <v>-16.162417420926186</v>
      </c>
      <c r="P972">
        <f t="shared" si="248"/>
        <v>-26.720573531351899</v>
      </c>
      <c r="Q972">
        <f t="shared" si="249"/>
        <v>-1.3112824989947978</v>
      </c>
      <c r="R972">
        <f t="shared" si="250"/>
        <v>-2.1159510327883697</v>
      </c>
      <c r="S972">
        <f t="shared" si="251"/>
        <v>11.060693658516472</v>
      </c>
    </row>
    <row r="973" spans="4:19">
      <c r="D973">
        <f t="shared" si="252"/>
        <v>28.95000000000034</v>
      </c>
      <c r="E973">
        <f t="shared" si="253"/>
        <v>-1.4488483224233444</v>
      </c>
      <c r="F973">
        <f t="shared" si="254"/>
        <v>-2.3845518629765583</v>
      </c>
      <c r="G973">
        <f t="shared" si="255"/>
        <v>10.684098632588627</v>
      </c>
      <c r="H973">
        <f t="shared" si="240"/>
        <v>-9.3570354055321374</v>
      </c>
      <c r="I973">
        <f t="shared" si="241"/>
        <v>-18.357017817175468</v>
      </c>
      <c r="J973">
        <f t="shared" si="242"/>
        <v>-25.036075720497958</v>
      </c>
      <c r="K973">
        <f t="shared" si="243"/>
        <v>-0.3212109830183591</v>
      </c>
      <c r="L973">
        <f t="shared" si="244"/>
        <v>-0.62063369728343465</v>
      </c>
      <c r="M973">
        <f t="shared" si="245"/>
        <v>-0.69787055990237878</v>
      </c>
      <c r="N973">
        <f t="shared" si="246"/>
        <v>-10.707032767278637</v>
      </c>
      <c r="O973">
        <f t="shared" si="247"/>
        <v>-20.687789909447822</v>
      </c>
      <c r="P973">
        <f t="shared" si="248"/>
        <v>-23.262351996745959</v>
      </c>
      <c r="Q973">
        <f t="shared" si="249"/>
        <v>-1.5892038535063264</v>
      </c>
      <c r="R973">
        <f t="shared" si="250"/>
        <v>-2.6599071302341901</v>
      </c>
      <c r="S973">
        <f t="shared" si="251"/>
        <v>10.308557496781159</v>
      </c>
    </row>
    <row r="974" spans="4:19">
      <c r="D974">
        <f t="shared" si="252"/>
        <v>28.980000000000341</v>
      </c>
      <c r="E974">
        <f t="shared" si="253"/>
        <v>-1.7700593054417035</v>
      </c>
      <c r="F974">
        <f t="shared" si="254"/>
        <v>-3.0051855602599931</v>
      </c>
      <c r="G974">
        <f t="shared" si="255"/>
        <v>9.9862280726862487</v>
      </c>
      <c r="H974">
        <f t="shared" si="240"/>
        <v>-12.351262548182895</v>
      </c>
      <c r="I974">
        <f t="shared" si="241"/>
        <v>-23.570081149461135</v>
      </c>
      <c r="J974">
        <f t="shared" si="242"/>
        <v>-21.310584861646088</v>
      </c>
      <c r="K974">
        <f t="shared" si="243"/>
        <v>-0.42102256015123879</v>
      </c>
      <c r="L974">
        <f t="shared" si="244"/>
        <v>-0.79869460028837524</v>
      </c>
      <c r="M974">
        <f t="shared" si="245"/>
        <v>-0.57630255745840464</v>
      </c>
      <c r="N974">
        <f t="shared" si="246"/>
        <v>-14.034085338374627</v>
      </c>
      <c r="O974">
        <f t="shared" si="247"/>
        <v>-26.623153342945841</v>
      </c>
      <c r="P974">
        <f t="shared" si="248"/>
        <v>-19.210085248613488</v>
      </c>
      <c r="Q974">
        <f t="shared" si="249"/>
        <v>-1.955328243664447</v>
      </c>
      <c r="R974">
        <f t="shared" si="250"/>
        <v>-3.3587367775019099</v>
      </c>
      <c r="S974">
        <f t="shared" si="251"/>
        <v>9.6665692997615569</v>
      </c>
    </row>
    <row r="975" spans="4:19">
      <c r="D975">
        <f t="shared" si="252"/>
        <v>29.010000000000343</v>
      </c>
      <c r="E975">
        <f t="shared" si="253"/>
        <v>-2.1910818655929423</v>
      </c>
      <c r="F975">
        <f t="shared" si="254"/>
        <v>-3.8038801605483683</v>
      </c>
      <c r="G975">
        <f t="shared" si="255"/>
        <v>9.4099255152278438</v>
      </c>
      <c r="H975">
        <f t="shared" si="240"/>
        <v>-16.127982949554262</v>
      </c>
      <c r="I975">
        <f t="shared" si="241"/>
        <v>-30.355249326279143</v>
      </c>
      <c r="J975">
        <f t="shared" si="242"/>
        <v>-16.75852186860795</v>
      </c>
      <c r="K975">
        <f t="shared" si="243"/>
        <v>-0.54786218718188973</v>
      </c>
      <c r="L975">
        <f t="shared" si="244"/>
        <v>-1.0284921023624169</v>
      </c>
      <c r="M975">
        <f t="shared" si="245"/>
        <v>-0.42180395163372858</v>
      </c>
      <c r="N975">
        <f t="shared" si="246"/>
        <v>-18.26207290606299</v>
      </c>
      <c r="O975">
        <f t="shared" si="247"/>
        <v>-34.28307007874723</v>
      </c>
      <c r="P975">
        <f t="shared" si="248"/>
        <v>-14.060131721124286</v>
      </c>
      <c r="Q975">
        <f t="shared" si="249"/>
        <v>-2.4330016098362561</v>
      </c>
      <c r="R975">
        <f t="shared" si="250"/>
        <v>-4.2592089004425553</v>
      </c>
      <c r="S975">
        <f t="shared" si="251"/>
        <v>9.158547687198725</v>
      </c>
    </row>
    <row r="976" spans="4:19">
      <c r="D976">
        <f t="shared" si="252"/>
        <v>29.040000000000344</v>
      </c>
      <c r="E976">
        <f t="shared" si="253"/>
        <v>-2.7389440527748321</v>
      </c>
      <c r="F976">
        <f t="shared" si="254"/>
        <v>-4.832372262910785</v>
      </c>
      <c r="G976">
        <f t="shared" si="255"/>
        <v>8.988121563594115</v>
      </c>
      <c r="H976">
        <f t="shared" si="240"/>
        <v>-20.934282101359528</v>
      </c>
      <c r="I976">
        <f t="shared" si="241"/>
        <v>-39.023266954236682</v>
      </c>
      <c r="J976">
        <f t="shared" si="242"/>
        <v>-10.732726899290755</v>
      </c>
      <c r="K976">
        <f t="shared" si="243"/>
        <v>-0.70942889487873317</v>
      </c>
      <c r="L976">
        <f t="shared" si="244"/>
        <v>-1.3187212249449929</v>
      </c>
      <c r="M976">
        <f t="shared" si="245"/>
        <v>-0.20996814206513151</v>
      </c>
      <c r="N976">
        <f t="shared" si="246"/>
        <v>-23.647629829291105</v>
      </c>
      <c r="O976">
        <f t="shared" si="247"/>
        <v>-43.957374164833098</v>
      </c>
      <c r="P976">
        <f t="shared" si="248"/>
        <v>-6.9989380688377167</v>
      </c>
      <c r="Q976">
        <f t="shared" si="249"/>
        <v>-3.052958284295225</v>
      </c>
      <c r="R976">
        <f t="shared" si="250"/>
        <v>-5.4177212672243353</v>
      </c>
      <c r="S976">
        <f t="shared" si="251"/>
        <v>8.8271306601047534</v>
      </c>
    </row>
    <row r="977" spans="4:19">
      <c r="D977">
        <f t="shared" si="252"/>
        <v>29.070000000000345</v>
      </c>
      <c r="E977">
        <f t="shared" si="253"/>
        <v>-3.4483729476535654</v>
      </c>
      <c r="F977">
        <f t="shared" si="254"/>
        <v>-6.1510934878557784</v>
      </c>
      <c r="G977">
        <f t="shared" si="255"/>
        <v>8.7781534215289838</v>
      </c>
      <c r="H977">
        <f t="shared" si="240"/>
        <v>-27.027205402022126</v>
      </c>
      <c r="I977">
        <f t="shared" si="241"/>
        <v>-49.787883414330224</v>
      </c>
      <c r="J977">
        <f t="shared" si="242"/>
        <v>-2.1971447420674082</v>
      </c>
      <c r="K977">
        <f t="shared" si="243"/>
        <v>-0.91323921311605039</v>
      </c>
      <c r="L977">
        <f t="shared" si="244"/>
        <v>-1.6723362772837631</v>
      </c>
      <c r="M977">
        <f t="shared" si="245"/>
        <v>9.7875541895164231E-2</v>
      </c>
      <c r="N977">
        <f t="shared" si="246"/>
        <v>-30.441307103868347</v>
      </c>
      <c r="O977">
        <f t="shared" si="247"/>
        <v>-55.74454257612544</v>
      </c>
      <c r="P977">
        <f t="shared" si="248"/>
        <v>3.2625180631721413</v>
      </c>
      <c r="Q977">
        <f t="shared" si="249"/>
        <v>-3.8537810286838972</v>
      </c>
      <c r="R977">
        <f t="shared" si="250"/>
        <v>-6.8979117390707314</v>
      </c>
      <c r="S977">
        <f t="shared" si="251"/>
        <v>8.7451962503979725</v>
      </c>
    </row>
    <row r="978" spans="4:19">
      <c r="D978">
        <f t="shared" si="252"/>
        <v>29.100000000000346</v>
      </c>
      <c r="E978">
        <f t="shared" si="253"/>
        <v>-4.3616121607696154</v>
      </c>
      <c r="F978">
        <f t="shared" si="254"/>
        <v>-7.8234297651395419</v>
      </c>
      <c r="G978">
        <f t="shared" si="255"/>
        <v>8.8760289634241474</v>
      </c>
      <c r="H978">
        <f t="shared" si="240"/>
        <v>-34.618176043699265</v>
      </c>
      <c r="I978">
        <f t="shared" si="241"/>
        <v>-62.503078387886752</v>
      </c>
      <c r="J978">
        <f t="shared" si="242"/>
        <v>10.453355833428546</v>
      </c>
      <c r="K978">
        <f t="shared" si="243"/>
        <v>-1.1640273418598217</v>
      </c>
      <c r="L978">
        <f t="shared" si="244"/>
        <v>-2.0751883453774429</v>
      </c>
      <c r="M978">
        <f t="shared" si="245"/>
        <v>0.56021308540211801</v>
      </c>
      <c r="N978">
        <f t="shared" si="246"/>
        <v>-38.80091139532739</v>
      </c>
      <c r="O978">
        <f t="shared" si="247"/>
        <v>-69.17294484591477</v>
      </c>
      <c r="P978">
        <f t="shared" si="248"/>
        <v>18.673769513403933</v>
      </c>
      <c r="Q978">
        <f t="shared" si="249"/>
        <v>-4.8808848014251041</v>
      </c>
      <c r="R978">
        <f t="shared" si="250"/>
        <v>-8.7609759409578434</v>
      </c>
      <c r="S978">
        <f t="shared" si="251"/>
        <v>9.0328293009255756</v>
      </c>
    </row>
    <row r="979" spans="4:19">
      <c r="D979">
        <f t="shared" si="252"/>
        <v>29.130000000000347</v>
      </c>
      <c r="E979">
        <f t="shared" si="253"/>
        <v>-5.5256395026294367</v>
      </c>
      <c r="F979">
        <f t="shared" si="254"/>
        <v>-9.8986181105169848</v>
      </c>
      <c r="G979">
        <f t="shared" si="255"/>
        <v>9.4362420488262657</v>
      </c>
      <c r="H979">
        <f t="shared" si="240"/>
        <v>-43.729786078875478</v>
      </c>
      <c r="I979">
        <f t="shared" si="241"/>
        <v>-76.101097633851566</v>
      </c>
      <c r="J979">
        <f t="shared" si="242"/>
        <v>29.532883122712434</v>
      </c>
      <c r="K979">
        <f t="shared" si="243"/>
        <v>-1.4575644843636568</v>
      </c>
      <c r="L979">
        <f t="shared" si="244"/>
        <v>-2.4729053181973581</v>
      </c>
      <c r="M979">
        <f t="shared" si="245"/>
        <v>1.257027513471223</v>
      </c>
      <c r="N979">
        <f t="shared" si="246"/>
        <v>-48.585482812121896</v>
      </c>
      <c r="O979">
        <f t="shared" si="247"/>
        <v>-82.430177273245278</v>
      </c>
      <c r="P979">
        <f t="shared" si="248"/>
        <v>41.900917115707436</v>
      </c>
      <c r="Q979">
        <f t="shared" si="249"/>
        <v>-6.1815862938125692</v>
      </c>
      <c r="R979">
        <f t="shared" si="250"/>
        <v>-11.040134575024759</v>
      </c>
      <c r="S979">
        <f t="shared" si="251"/>
        <v>9.8792352956669518</v>
      </c>
    </row>
    <row r="980" spans="4:19">
      <c r="D980">
        <f t="shared" si="252"/>
        <v>29.160000000000348</v>
      </c>
      <c r="E980">
        <f t="shared" si="253"/>
        <v>-6.9832039869930931</v>
      </c>
      <c r="F980">
        <f t="shared" si="254"/>
        <v>-12.371523428714344</v>
      </c>
      <c r="G980">
        <f t="shared" si="255"/>
        <v>10.693269562297489</v>
      </c>
      <c r="H980">
        <f t="shared" si="240"/>
        <v>-53.883194417212508</v>
      </c>
      <c r="I980">
        <f t="shared" si="241"/>
        <v>-87.535293604685265</v>
      </c>
      <c r="J980">
        <f t="shared" si="242"/>
        <v>57.8774862331165</v>
      </c>
      <c r="K980">
        <f t="shared" si="243"/>
        <v>-1.7679302788600031</v>
      </c>
      <c r="L980">
        <f t="shared" si="244"/>
        <v>-2.7306421353407822</v>
      </c>
      <c r="M980">
        <f t="shared" si="245"/>
        <v>2.2737615079607347</v>
      </c>
      <c r="N980">
        <f t="shared" si="246"/>
        <v>-58.931009295333439</v>
      </c>
      <c r="O980">
        <f t="shared" si="247"/>
        <v>-91.021404511359407</v>
      </c>
      <c r="P980">
        <f t="shared" si="248"/>
        <v>75.79205026535783</v>
      </c>
      <c r="Q980">
        <f t="shared" si="249"/>
        <v>-7.7914519032512803</v>
      </c>
      <c r="R980">
        <f t="shared" si="250"/>
        <v>-13.684552832784624</v>
      </c>
      <c r="S980">
        <f t="shared" si="251"/>
        <v>11.561431855794236</v>
      </c>
    </row>
    <row r="981" spans="4:19">
      <c r="D981">
        <f t="shared" si="252"/>
        <v>29.190000000000349</v>
      </c>
      <c r="E981">
        <f t="shared" si="253"/>
        <v>-8.7511342658530964</v>
      </c>
      <c r="F981">
        <f t="shared" si="254"/>
        <v>-15.102165564055126</v>
      </c>
      <c r="G981">
        <f t="shared" si="255"/>
        <v>12.967031070258225</v>
      </c>
      <c r="H981">
        <f t="shared" si="240"/>
        <v>-63.510312982020281</v>
      </c>
      <c r="I981">
        <f t="shared" si="241"/>
        <v>-90.19996115695379</v>
      </c>
      <c r="J981">
        <f t="shared" si="242"/>
        <v>97.582329035500862</v>
      </c>
      <c r="K981">
        <f t="shared" si="243"/>
        <v>-2.0254128062478096</v>
      </c>
      <c r="L981">
        <f t="shared" si="244"/>
        <v>-2.5831935352026356</v>
      </c>
      <c r="M981">
        <f t="shared" si="245"/>
        <v>3.6358621682721237</v>
      </c>
      <c r="N981">
        <f t="shared" si="246"/>
        <v>-67.513760208260322</v>
      </c>
      <c r="O981">
        <f t="shared" si="247"/>
        <v>-86.106451173421192</v>
      </c>
      <c r="P981">
        <f t="shared" si="248"/>
        <v>121.19540560907079</v>
      </c>
      <c r="Q981">
        <f t="shared" si="249"/>
        <v>-9.7037889605834007</v>
      </c>
      <c r="R981">
        <f t="shared" si="250"/>
        <v>-16.455164981409432</v>
      </c>
      <c r="S981">
        <f t="shared" si="251"/>
        <v>14.430766005790737</v>
      </c>
    </row>
    <row r="982" spans="4:19">
      <c r="D982">
        <f t="shared" si="252"/>
        <v>29.220000000000351</v>
      </c>
      <c r="E982">
        <f t="shared" si="253"/>
        <v>-10.776547072100906</v>
      </c>
      <c r="F982">
        <f t="shared" si="254"/>
        <v>-17.685359099257759</v>
      </c>
      <c r="G982">
        <f t="shared" si="255"/>
        <v>16.602893238530349</v>
      </c>
      <c r="H982">
        <f t="shared" si="240"/>
        <v>-69.088120271568556</v>
      </c>
      <c r="I982">
        <f t="shared" si="241"/>
        <v>-72.806457185176697</v>
      </c>
      <c r="J982">
        <f t="shared" si="242"/>
        <v>146.31272285074505</v>
      </c>
      <c r="K982">
        <f t="shared" si="243"/>
        <v>-2.0893761242582931</v>
      </c>
      <c r="L982">
        <f t="shared" si="244"/>
        <v>-1.6347261001849434</v>
      </c>
      <c r="M982">
        <f t="shared" si="245"/>
        <v>5.1506620249546735</v>
      </c>
      <c r="N982">
        <f t="shared" si="246"/>
        <v>-69.645870808609772</v>
      </c>
      <c r="O982">
        <f t="shared" si="247"/>
        <v>-54.490870006164783</v>
      </c>
      <c r="P982">
        <f t="shared" si="248"/>
        <v>171.68873416515578</v>
      </c>
      <c r="Q982">
        <f t="shared" si="249"/>
        <v>-11.812868876174434</v>
      </c>
      <c r="R982">
        <f t="shared" si="250"/>
        <v>-18.777455957035411</v>
      </c>
      <c r="S982">
        <f t="shared" si="251"/>
        <v>18.797584081291525</v>
      </c>
    </row>
    <row r="983" spans="4:19">
      <c r="D983">
        <f t="shared" si="252"/>
        <v>29.250000000000352</v>
      </c>
      <c r="E983">
        <f t="shared" si="253"/>
        <v>-12.865923196359198</v>
      </c>
      <c r="F983">
        <f t="shared" si="254"/>
        <v>-19.320085199442701</v>
      </c>
      <c r="G983">
        <f t="shared" si="255"/>
        <v>21.753555263485023</v>
      </c>
      <c r="H983">
        <f t="shared" si="240"/>
        <v>-64.54162003083502</v>
      </c>
      <c r="I983">
        <f t="shared" si="241"/>
        <v>-22.448423441783575</v>
      </c>
      <c r="J983">
        <f t="shared" si="242"/>
        <v>190.56125162051916</v>
      </c>
      <c r="K983">
        <f t="shared" si="243"/>
        <v>-1.74682921627432</v>
      </c>
      <c r="L983">
        <f t="shared" si="244"/>
        <v>0.42866525879685807</v>
      </c>
      <c r="M983">
        <f t="shared" si="245"/>
        <v>6.189040015983637</v>
      </c>
      <c r="N983">
        <f t="shared" si="246"/>
        <v>-58.227640542477332</v>
      </c>
      <c r="O983">
        <f t="shared" si="247"/>
        <v>14.288841959895269</v>
      </c>
      <c r="P983">
        <f t="shared" si="248"/>
        <v>206.30133386612124</v>
      </c>
      <c r="Q983">
        <f t="shared" si="249"/>
        <v>-13.834047496821723</v>
      </c>
      <c r="R983">
        <f t="shared" si="250"/>
        <v>-19.656811551069456</v>
      </c>
      <c r="S983">
        <f t="shared" si="251"/>
        <v>24.611974037792809</v>
      </c>
    </row>
    <row r="984" spans="4:19">
      <c r="D984">
        <f t="shared" si="252"/>
        <v>29.280000000000353</v>
      </c>
      <c r="E984">
        <f t="shared" si="253"/>
        <v>-14.612752412633517</v>
      </c>
      <c r="F984">
        <f t="shared" si="254"/>
        <v>-18.891419940645843</v>
      </c>
      <c r="G984">
        <f t="shared" si="255"/>
        <v>27.942595279468659</v>
      </c>
      <c r="H984">
        <f t="shared" si="240"/>
        <v>-42.786675280123262</v>
      </c>
      <c r="I984">
        <f t="shared" si="241"/>
        <v>61.890836210105476</v>
      </c>
      <c r="J984">
        <f t="shared" si="242"/>
        <v>201.54205490382907</v>
      </c>
      <c r="K984">
        <f t="shared" si="243"/>
        <v>-0.81255145669766782</v>
      </c>
      <c r="L984">
        <f t="shared" si="244"/>
        <v>3.2690261905891371</v>
      </c>
      <c r="M984">
        <f t="shared" si="245"/>
        <v>5.7432939982203308</v>
      </c>
      <c r="N984">
        <f t="shared" si="246"/>
        <v>-27.08504855658893</v>
      </c>
      <c r="O984">
        <f t="shared" si="247"/>
        <v>108.96753968630458</v>
      </c>
      <c r="P984">
        <f t="shared" si="248"/>
        <v>191.44313327401105</v>
      </c>
      <c r="Q984">
        <f t="shared" si="249"/>
        <v>-15.254552541835366</v>
      </c>
      <c r="R984">
        <f t="shared" si="250"/>
        <v>-17.963057397494261</v>
      </c>
      <c r="S984">
        <f t="shared" si="251"/>
        <v>30.965726103026096</v>
      </c>
    </row>
    <row r="985" spans="4:19">
      <c r="D985">
        <f t="shared" si="252"/>
        <v>29.310000000000354</v>
      </c>
      <c r="E985">
        <f t="shared" si="253"/>
        <v>-15.425303869331184</v>
      </c>
      <c r="F985">
        <f t="shared" si="254"/>
        <v>-15.622393750056705</v>
      </c>
      <c r="G985">
        <f t="shared" si="255"/>
        <v>33.685889277688986</v>
      </c>
      <c r="H985">
        <f t="shared" si="240"/>
        <v>-1.9708988072551961</v>
      </c>
      <c r="I985">
        <f t="shared" si="241"/>
        <v>149.60487523377483</v>
      </c>
      <c r="J985">
        <f t="shared" si="242"/>
        <v>151.1511326871277</v>
      </c>
      <c r="K985">
        <f t="shared" si="243"/>
        <v>0.62296401896697884</v>
      </c>
      <c r="L985">
        <f t="shared" si="244"/>
        <v>5.4797369346906128</v>
      </c>
      <c r="M985">
        <f t="shared" si="245"/>
        <v>3.3265526162930588</v>
      </c>
      <c r="N985">
        <f t="shared" si="246"/>
        <v>20.765467298899296</v>
      </c>
      <c r="O985">
        <f t="shared" si="247"/>
        <v>182.65789782302045</v>
      </c>
      <c r="P985">
        <f t="shared" si="248"/>
        <v>110.88508720976863</v>
      </c>
      <c r="Q985">
        <f t="shared" si="249"/>
        <v>-15.454867351440011</v>
      </c>
      <c r="R985">
        <f t="shared" si="250"/>
        <v>-13.378320621550083</v>
      </c>
      <c r="S985">
        <f t="shared" si="251"/>
        <v>35.953156267995901</v>
      </c>
    </row>
    <row r="986" spans="4:19">
      <c r="D986">
        <f t="shared" si="252"/>
        <v>29.340000000000355</v>
      </c>
      <c r="E986">
        <f t="shared" si="253"/>
        <v>-14.802339850364206</v>
      </c>
      <c r="F986">
        <f t="shared" si="254"/>
        <v>-10.142656815366092</v>
      </c>
      <c r="G986">
        <f t="shared" si="255"/>
        <v>37.012441893982043</v>
      </c>
      <c r="H986">
        <f t="shared" si="240"/>
        <v>46.596830349981133</v>
      </c>
      <c r="I986">
        <f t="shared" si="241"/>
        <v>187.95490416284099</v>
      </c>
      <c r="J986">
        <f t="shared" si="242"/>
        <v>51.43520811604283</v>
      </c>
      <c r="K986">
        <f t="shared" si="243"/>
        <v>2.034016242657303</v>
      </c>
      <c r="L986">
        <f t="shared" si="244"/>
        <v>5.6286184449656496</v>
      </c>
      <c r="M986">
        <f t="shared" si="245"/>
        <v>7.579657542729748E-2</v>
      </c>
      <c r="N986">
        <f t="shared" si="246"/>
        <v>67.800541421910097</v>
      </c>
      <c r="O986">
        <f t="shared" si="247"/>
        <v>187.62061483218832</v>
      </c>
      <c r="P986">
        <f t="shared" si="248"/>
        <v>2.5265525142432494</v>
      </c>
      <c r="Q986">
        <f t="shared" si="249"/>
        <v>-14.103387395114488</v>
      </c>
      <c r="R986">
        <f t="shared" si="250"/>
        <v>-7.3233332529234767</v>
      </c>
      <c r="S986">
        <f t="shared" si="251"/>
        <v>37.783970015722687</v>
      </c>
    </row>
    <row r="987" spans="4:19">
      <c r="D987">
        <f t="shared" si="252"/>
        <v>29.370000000000356</v>
      </c>
      <c r="E987">
        <f t="shared" si="253"/>
        <v>-12.768323607706902</v>
      </c>
      <c r="F987">
        <f t="shared" si="254"/>
        <v>-4.5140383704004421</v>
      </c>
      <c r="G987">
        <f t="shared" si="255"/>
        <v>37.08823846940934</v>
      </c>
      <c r="H987">
        <f t="shared" si="240"/>
        <v>82.542852373064605</v>
      </c>
      <c r="I987">
        <f t="shared" si="241"/>
        <v>158.86057899495046</v>
      </c>
      <c r="J987">
        <f t="shared" si="242"/>
        <v>-41.265266560879475</v>
      </c>
      <c r="K987">
        <f t="shared" si="243"/>
        <v>2.8197153409904248</v>
      </c>
      <c r="L987">
        <f t="shared" si="244"/>
        <v>4.0312129584531062</v>
      </c>
      <c r="M987">
        <f t="shared" si="245"/>
        <v>-2.1803714388124269</v>
      </c>
      <c r="N987">
        <f t="shared" si="246"/>
        <v>93.990511366347491</v>
      </c>
      <c r="O987">
        <f t="shared" si="247"/>
        <v>134.3737652817702</v>
      </c>
      <c r="P987">
        <f t="shared" si="248"/>
        <v>-72.679047960414238</v>
      </c>
      <c r="Q987">
        <f t="shared" si="249"/>
        <v>-11.530180822110934</v>
      </c>
      <c r="R987">
        <f t="shared" si="250"/>
        <v>-2.1311296854761852</v>
      </c>
      <c r="S987">
        <f t="shared" si="251"/>
        <v>36.46925947099615</v>
      </c>
    </row>
    <row r="988" spans="4:19">
      <c r="D988">
        <f t="shared" si="252"/>
        <v>29.400000000000357</v>
      </c>
      <c r="E988">
        <f t="shared" si="253"/>
        <v>-9.9486082667164766</v>
      </c>
      <c r="F988">
        <f t="shared" si="254"/>
        <v>-0.48282541194733586</v>
      </c>
      <c r="G988">
        <f t="shared" si="255"/>
        <v>34.907867030596911</v>
      </c>
      <c r="H988">
        <f t="shared" si="240"/>
        <v>94.657828547691409</v>
      </c>
      <c r="I988">
        <f t="shared" si="241"/>
        <v>99.052313258071379</v>
      </c>
      <c r="J988">
        <f t="shared" si="242"/>
        <v>-88.284204530245034</v>
      </c>
      <c r="K988">
        <f t="shared" si="243"/>
        <v>2.859510037627452</v>
      </c>
      <c r="L988">
        <f t="shared" si="244"/>
        <v>2.1661312311237468</v>
      </c>
      <c r="M988">
        <f t="shared" si="245"/>
        <v>-2.9433077119036706</v>
      </c>
      <c r="N988">
        <f t="shared" si="246"/>
        <v>95.31700125424841</v>
      </c>
      <c r="O988">
        <f t="shared" si="247"/>
        <v>72.20437437079157</v>
      </c>
      <c r="P988">
        <f t="shared" si="248"/>
        <v>-98.110257063455691</v>
      </c>
      <c r="Q988">
        <f t="shared" si="249"/>
        <v>-8.5287408385011059</v>
      </c>
      <c r="R988">
        <f t="shared" si="250"/>
        <v>1.0029592869237347</v>
      </c>
      <c r="S988">
        <f t="shared" si="251"/>
        <v>33.583603962643238</v>
      </c>
    </row>
    <row r="989" spans="4:19">
      <c r="D989">
        <f t="shared" si="252"/>
        <v>29.430000000000359</v>
      </c>
      <c r="E989">
        <f t="shared" si="253"/>
        <v>-7.089098229089025</v>
      </c>
      <c r="F989">
        <f t="shared" si="254"/>
        <v>1.683305819176411</v>
      </c>
      <c r="G989">
        <f t="shared" si="255"/>
        <v>31.96455931869324</v>
      </c>
      <c r="H989">
        <f t="shared" si="240"/>
        <v>87.72404048265436</v>
      </c>
      <c r="I989">
        <f t="shared" si="241"/>
        <v>47.689139313357316</v>
      </c>
      <c r="J989">
        <f t="shared" si="242"/>
        <v>-97.17194515158738</v>
      </c>
      <c r="K989">
        <f t="shared" si="243"/>
        <v>2.4515641592177939</v>
      </c>
      <c r="L989">
        <f t="shared" si="244"/>
        <v>0.88183386079027093</v>
      </c>
      <c r="M989">
        <f t="shared" si="245"/>
        <v>-2.85599647580083</v>
      </c>
      <c r="N989">
        <f t="shared" si="246"/>
        <v>81.7188053072598</v>
      </c>
      <c r="O989">
        <f t="shared" si="247"/>
        <v>29.394462026342364</v>
      </c>
      <c r="P989">
        <f t="shared" si="248"/>
        <v>-95.199882526694338</v>
      </c>
      <c r="Q989">
        <f t="shared" si="249"/>
        <v>-5.7732376218492094</v>
      </c>
      <c r="R989">
        <f t="shared" si="250"/>
        <v>2.3986429088767709</v>
      </c>
      <c r="S989">
        <f t="shared" si="251"/>
        <v>30.506980141419429</v>
      </c>
    </row>
    <row r="990" spans="4:19">
      <c r="D990">
        <f t="shared" si="252"/>
        <v>29.46000000000036</v>
      </c>
      <c r="E990">
        <f t="shared" si="253"/>
        <v>-4.6375340698712311</v>
      </c>
      <c r="F990">
        <f t="shared" si="254"/>
        <v>2.5651396799666819</v>
      </c>
      <c r="G990">
        <f t="shared" si="255"/>
        <v>29.108562842892411</v>
      </c>
      <c r="H990">
        <f t="shared" si="240"/>
        <v>72.026737498379134</v>
      </c>
      <c r="I990">
        <f t="shared" si="241"/>
        <v>16.488460482153879</v>
      </c>
      <c r="J990">
        <f t="shared" si="242"/>
        <v>-89.518756907537153</v>
      </c>
      <c r="K990">
        <f t="shared" si="243"/>
        <v>1.9108798783783603</v>
      </c>
      <c r="L990">
        <f t="shared" si="244"/>
        <v>0.21077358118680628</v>
      </c>
      <c r="M990">
        <f t="shared" si="245"/>
        <v>-2.5213920510280272</v>
      </c>
      <c r="N990">
        <f t="shared" si="246"/>
        <v>63.695995945945342</v>
      </c>
      <c r="O990">
        <f t="shared" si="247"/>
        <v>7.0257860395602094</v>
      </c>
      <c r="P990">
        <f t="shared" si="248"/>
        <v>-84.04640170093424</v>
      </c>
      <c r="Q990">
        <f t="shared" si="249"/>
        <v>-3.5571330073955441</v>
      </c>
      <c r="R990">
        <f t="shared" si="250"/>
        <v>2.81246658719899</v>
      </c>
      <c r="S990">
        <f t="shared" si="251"/>
        <v>27.765781489279355</v>
      </c>
    </row>
    <row r="991" spans="4:19">
      <c r="D991">
        <f t="shared" si="252"/>
        <v>29.490000000000361</v>
      </c>
      <c r="E991">
        <f t="shared" si="253"/>
        <v>-2.7266541914928708</v>
      </c>
      <c r="F991">
        <f t="shared" si="254"/>
        <v>2.7759132611534882</v>
      </c>
      <c r="G991">
        <f t="shared" si="255"/>
        <v>26.587170791864384</v>
      </c>
      <c r="H991">
        <f t="shared" si="240"/>
        <v>55.02567452646359</v>
      </c>
      <c r="I991">
        <f t="shared" si="241"/>
        <v>1.551752631098597</v>
      </c>
      <c r="J991">
        <f t="shared" si="242"/>
        <v>-78.468077640383157</v>
      </c>
      <c r="K991">
        <f t="shared" si="243"/>
        <v>1.410137587264765</v>
      </c>
      <c r="L991">
        <f t="shared" si="244"/>
        <v>-6.0581542462986936E-2</v>
      </c>
      <c r="M991">
        <f t="shared" si="245"/>
        <v>-2.1924723458924884</v>
      </c>
      <c r="N991">
        <f t="shared" si="246"/>
        <v>47.004586242158837</v>
      </c>
      <c r="O991">
        <f t="shared" si="247"/>
        <v>-2.0193847487662313</v>
      </c>
      <c r="P991">
        <f t="shared" si="248"/>
        <v>-73.082411529749621</v>
      </c>
      <c r="Q991">
        <f t="shared" si="249"/>
        <v>-1.901269073595917</v>
      </c>
      <c r="R991">
        <f t="shared" si="250"/>
        <v>2.7991895506199671</v>
      </c>
      <c r="S991">
        <f t="shared" si="251"/>
        <v>25.410149627258637</v>
      </c>
    </row>
    <row r="992" spans="4:19">
      <c r="D992">
        <f t="shared" si="252"/>
        <v>29.520000000000362</v>
      </c>
      <c r="E992">
        <f t="shared" si="253"/>
        <v>-1.3165166042281058</v>
      </c>
      <c r="F992">
        <f t="shared" si="254"/>
        <v>2.7153317186905013</v>
      </c>
      <c r="G992">
        <f t="shared" si="255"/>
        <v>24.394698445971898</v>
      </c>
      <c r="H992">
        <f t="shared" si="240"/>
        <v>40.318483229186072</v>
      </c>
      <c r="I992">
        <f t="shared" si="241"/>
        <v>-3.5122212651335771</v>
      </c>
      <c r="J992">
        <f t="shared" si="242"/>
        <v>-68.627308482901682</v>
      </c>
      <c r="K992">
        <f t="shared" si="243"/>
        <v>1.0123163266511437</v>
      </c>
      <c r="L992">
        <f t="shared" si="244"/>
        <v>-0.11478410048324973</v>
      </c>
      <c r="M992">
        <f t="shared" si="245"/>
        <v>-1.9260764551995158</v>
      </c>
      <c r="N992">
        <f t="shared" si="246"/>
        <v>33.743877555038125</v>
      </c>
      <c r="O992">
        <f t="shared" si="247"/>
        <v>-3.8261366827749912</v>
      </c>
      <c r="P992">
        <f t="shared" si="248"/>
        <v>-64.20254850665053</v>
      </c>
      <c r="Q992">
        <f t="shared" si="249"/>
        <v>-0.71173935579031478</v>
      </c>
      <c r="R992">
        <f t="shared" si="250"/>
        <v>2.6626483997134978</v>
      </c>
      <c r="S992">
        <f t="shared" si="251"/>
        <v>23.365288818728374</v>
      </c>
    </row>
    <row r="993" spans="4:19">
      <c r="D993">
        <f t="shared" si="252"/>
        <v>29.550000000000363</v>
      </c>
      <c r="E993">
        <f t="shared" si="253"/>
        <v>-0.30420027757696211</v>
      </c>
      <c r="F993">
        <f t="shared" si="254"/>
        <v>2.6005476182072513</v>
      </c>
      <c r="G993">
        <f t="shared" si="255"/>
        <v>22.46862199077238</v>
      </c>
      <c r="H993">
        <f t="shared" si="240"/>
        <v>29.047478957842134</v>
      </c>
      <c r="I993">
        <f t="shared" si="241"/>
        <v>-3.3705935112665113</v>
      </c>
      <c r="J993">
        <f t="shared" si="242"/>
        <v>-60.707412616037097</v>
      </c>
      <c r="K993">
        <f t="shared" si="243"/>
        <v>0.72554304262427505</v>
      </c>
      <c r="L993">
        <f t="shared" si="244"/>
        <v>-6.2919784586844427E-2</v>
      </c>
      <c r="M993">
        <f t="shared" si="245"/>
        <v>-1.714580247774292</v>
      </c>
      <c r="N993">
        <f t="shared" si="246"/>
        <v>24.184768087475835</v>
      </c>
      <c r="O993">
        <f t="shared" si="247"/>
        <v>-2.0973261528948144</v>
      </c>
      <c r="P993">
        <f t="shared" si="248"/>
        <v>-57.152674925809734</v>
      </c>
      <c r="Q993">
        <f t="shared" si="249"/>
        <v>0.13151190679066987</v>
      </c>
      <c r="R993">
        <f t="shared" si="250"/>
        <v>2.5499887155382535</v>
      </c>
      <c r="S993">
        <f t="shared" si="251"/>
        <v>21.558010801531825</v>
      </c>
    </row>
    <row r="994" spans="4:19">
      <c r="D994">
        <f t="shared" si="252"/>
        <v>29.580000000000364</v>
      </c>
      <c r="E994">
        <f t="shared" si="253"/>
        <v>0.42134276504731294</v>
      </c>
      <c r="F994">
        <f t="shared" si="254"/>
        <v>2.537627833620407</v>
      </c>
      <c r="G994">
        <f t="shared" si="255"/>
        <v>20.754041742998087</v>
      </c>
      <c r="H994">
        <f t="shared" si="240"/>
        <v>21.162850685730941</v>
      </c>
      <c r="I994">
        <f t="shared" si="241"/>
        <v>-0.74862404133975069</v>
      </c>
      <c r="J994">
        <f t="shared" si="242"/>
        <v>-54.274900186582919</v>
      </c>
      <c r="K994">
        <f t="shared" si="243"/>
        <v>0.53628388430011009</v>
      </c>
      <c r="L994">
        <f t="shared" si="244"/>
        <v>3.6357500644300482E-2</v>
      </c>
      <c r="M994">
        <f t="shared" si="245"/>
        <v>-1.5391994605236454</v>
      </c>
      <c r="N994">
        <f t="shared" si="246"/>
        <v>17.876129476670336</v>
      </c>
      <c r="O994">
        <f t="shared" si="247"/>
        <v>1.2119166881433494</v>
      </c>
      <c r="P994">
        <f t="shared" si="248"/>
        <v>-51.306648684121519</v>
      </c>
      <c r="Q994">
        <f t="shared" si="249"/>
        <v>0.73878552533327713</v>
      </c>
      <c r="R994">
        <f t="shared" si="250"/>
        <v>2.5263984730003108</v>
      </c>
      <c r="S994">
        <f t="shared" si="251"/>
        <v>19.939918240199344</v>
      </c>
    </row>
    <row r="995" spans="4:19">
      <c r="D995">
        <f t="shared" si="252"/>
        <v>29.610000000000365</v>
      </c>
      <c r="E995">
        <f t="shared" si="253"/>
        <v>0.95762664934742303</v>
      </c>
      <c r="F995">
        <f t="shared" si="254"/>
        <v>2.5739853342647074</v>
      </c>
      <c r="G995">
        <f t="shared" si="255"/>
        <v>19.214842282474443</v>
      </c>
      <c r="H995">
        <f t="shared" si="240"/>
        <v>16.163586849172844</v>
      </c>
      <c r="I995">
        <f t="shared" si="241"/>
        <v>2.9660358667156763</v>
      </c>
      <c r="J995">
        <f t="shared" si="242"/>
        <v>-48.774662468810526</v>
      </c>
      <c r="K995">
        <f t="shared" si="243"/>
        <v>0.42551862605412805</v>
      </c>
      <c r="L995">
        <f t="shared" si="244"/>
        <v>0.15606544804661124</v>
      </c>
      <c r="M995">
        <f t="shared" si="245"/>
        <v>-1.3843863363785223</v>
      </c>
      <c r="N995">
        <f t="shared" si="246"/>
        <v>14.183954201804269</v>
      </c>
      <c r="O995">
        <f t="shared" si="247"/>
        <v>5.2021816015537077</v>
      </c>
      <c r="P995">
        <f t="shared" si="248"/>
        <v>-46.146211212617409</v>
      </c>
      <c r="Q995">
        <f t="shared" si="249"/>
        <v>1.2000804520850157</v>
      </c>
      <c r="R995">
        <f t="shared" si="250"/>
        <v>2.6184758722654426</v>
      </c>
      <c r="S995">
        <f t="shared" si="251"/>
        <v>18.483222345442286</v>
      </c>
    </row>
    <row r="996" spans="4:19">
      <c r="D996">
        <f t="shared" si="252"/>
        <v>29.640000000000366</v>
      </c>
      <c r="E996">
        <f t="shared" si="253"/>
        <v>1.3831452754015512</v>
      </c>
      <c r="F996">
        <f t="shared" si="254"/>
        <v>2.7300507823113187</v>
      </c>
      <c r="G996">
        <f t="shared" si="255"/>
        <v>17.83045594609592</v>
      </c>
      <c r="H996">
        <f t="shared" si="240"/>
        <v>13.469055069097674</v>
      </c>
      <c r="I996">
        <f t="shared" si="241"/>
        <v>7.1864702026293958</v>
      </c>
      <c r="J996">
        <f t="shared" si="242"/>
        <v>-43.771825681762238</v>
      </c>
      <c r="K996">
        <f t="shared" si="243"/>
        <v>0.37580002017382291</v>
      </c>
      <c r="L996">
        <f t="shared" si="244"/>
        <v>0.28703915902553467</v>
      </c>
      <c r="M996">
        <f t="shared" si="245"/>
        <v>-1.2389552021489147</v>
      </c>
      <c r="N996">
        <f t="shared" si="246"/>
        <v>12.526667339127432</v>
      </c>
      <c r="O996">
        <f t="shared" si="247"/>
        <v>9.5679719675178223</v>
      </c>
      <c r="P996">
        <f t="shared" si="248"/>
        <v>-41.298506738297156</v>
      </c>
      <c r="Q996">
        <f t="shared" si="249"/>
        <v>1.5851811014380164</v>
      </c>
      <c r="R996">
        <f t="shared" si="250"/>
        <v>2.8378478353507597</v>
      </c>
      <c r="S996">
        <f t="shared" si="251"/>
        <v>17.173878560869486</v>
      </c>
    </row>
    <row r="997" spans="4:19">
      <c r="D997">
        <f t="shared" si="252"/>
        <v>29.670000000000368</v>
      </c>
      <c r="E997">
        <f t="shared" si="253"/>
        <v>1.7589452955753742</v>
      </c>
      <c r="F997">
        <f t="shared" si="254"/>
        <v>3.0170899413368533</v>
      </c>
      <c r="G997">
        <f t="shared" si="255"/>
        <v>16.591500743947005</v>
      </c>
      <c r="H997">
        <f t="shared" si="240"/>
        <v>12.581446457614788</v>
      </c>
      <c r="I997">
        <f t="shared" si="241"/>
        <v>11.7730002679466</v>
      </c>
      <c r="J997">
        <f t="shared" si="242"/>
        <v>-38.937105825216442</v>
      </c>
      <c r="K997">
        <f t="shared" si="243"/>
        <v>0.37380538587493689</v>
      </c>
      <c r="L997">
        <f t="shared" si="244"/>
        <v>0.42962457745694371</v>
      </c>
      <c r="M997">
        <f t="shared" si="245"/>
        <v>-1.0939884899558634</v>
      </c>
      <c r="N997">
        <f t="shared" si="246"/>
        <v>12.460179529164563</v>
      </c>
      <c r="O997">
        <f t="shared" si="247"/>
        <v>14.32081924856479</v>
      </c>
      <c r="P997">
        <f t="shared" si="248"/>
        <v>-36.466282998528783</v>
      </c>
      <c r="Q997">
        <f t="shared" si="249"/>
        <v>1.947666992439596</v>
      </c>
      <c r="R997">
        <f t="shared" si="250"/>
        <v>3.1936849453560523</v>
      </c>
      <c r="S997">
        <f t="shared" si="251"/>
        <v>16.007444156568759</v>
      </c>
    </row>
    <row r="998" spans="4:19">
      <c r="D998">
        <f t="shared" si="252"/>
        <v>29.700000000000369</v>
      </c>
      <c r="E998">
        <f t="shared" si="253"/>
        <v>2.132750681450311</v>
      </c>
      <c r="F998">
        <f t="shared" si="254"/>
        <v>3.4467145187937969</v>
      </c>
      <c r="G998">
        <f t="shared" si="255"/>
        <v>15.497512253991141</v>
      </c>
      <c r="H998">
        <f t="shared" si="240"/>
        <v>13.139638373434856</v>
      </c>
      <c r="I998">
        <f t="shared" si="241"/>
        <v>16.819722696979824</v>
      </c>
      <c r="J998">
        <f t="shared" si="242"/>
        <v>-33.97571660525422</v>
      </c>
      <c r="K998">
        <f t="shared" si="243"/>
        <v>0.41074953065899816</v>
      </c>
      <c r="L998">
        <f t="shared" si="244"/>
        <v>0.58883064236396254</v>
      </c>
      <c r="M998">
        <f t="shared" si="245"/>
        <v>-0.94048646815456516</v>
      </c>
      <c r="N998">
        <f t="shared" si="246"/>
        <v>13.691651021966607</v>
      </c>
      <c r="O998">
        <f t="shared" si="247"/>
        <v>19.627688078798752</v>
      </c>
      <c r="P998">
        <f t="shared" si="248"/>
        <v>-31.349548938485505</v>
      </c>
      <c r="Q998">
        <f t="shared" si="249"/>
        <v>2.3298452570518338</v>
      </c>
      <c r="R998">
        <f t="shared" si="250"/>
        <v>3.6990103592484944</v>
      </c>
      <c r="S998">
        <f t="shared" si="251"/>
        <v>14.987876504912329</v>
      </c>
    </row>
    <row r="999" spans="4:19">
      <c r="D999">
        <f t="shared" si="252"/>
        <v>29.73000000000037</v>
      </c>
      <c r="E999">
        <f t="shared" si="253"/>
        <v>2.5435002121093091</v>
      </c>
      <c r="F999">
        <f t="shared" si="254"/>
        <v>4.0355451611577591</v>
      </c>
      <c r="G999">
        <f t="shared" si="255"/>
        <v>14.557025785836576</v>
      </c>
      <c r="H999">
        <f t="shared" si="240"/>
        <v>14.920449490484501</v>
      </c>
      <c r="I999">
        <f t="shared" si="241"/>
        <v>22.526161967618958</v>
      </c>
      <c r="J999">
        <f t="shared" si="242"/>
        <v>-28.554325455516079</v>
      </c>
      <c r="K999">
        <f t="shared" si="243"/>
        <v>0.48183919086164018</v>
      </c>
      <c r="L999">
        <f t="shared" si="244"/>
        <v>0.77132268986084407</v>
      </c>
      <c r="M999">
        <f t="shared" si="245"/>
        <v>-0.76721754453253788</v>
      </c>
      <c r="N999">
        <f t="shared" si="246"/>
        <v>16.061306362054673</v>
      </c>
      <c r="O999">
        <f t="shared" si="247"/>
        <v>25.710756328694803</v>
      </c>
      <c r="P999">
        <f t="shared" si="248"/>
        <v>-25.573918151084598</v>
      </c>
      <c r="Q999">
        <f t="shared" si="249"/>
        <v>2.7673069544665765</v>
      </c>
      <c r="R999">
        <f t="shared" si="250"/>
        <v>4.3734375906720437</v>
      </c>
      <c r="S999">
        <f t="shared" si="251"/>
        <v>14.128710904003835</v>
      </c>
    </row>
    <row r="1000" spans="4:19">
      <c r="D1000">
        <f t="shared" si="252"/>
        <v>29.760000000000371</v>
      </c>
      <c r="E1000">
        <f t="shared" si="253"/>
        <v>3.0253394029709493</v>
      </c>
      <c r="F1000">
        <f t="shared" si="254"/>
        <v>4.8068678510186036</v>
      </c>
      <c r="G1000">
        <f t="shared" si="255"/>
        <v>13.789808241304037</v>
      </c>
      <c r="H1000">
        <f t="shared" si="240"/>
        <v>17.815284480476539</v>
      </c>
      <c r="I1000">
        <f t="shared" si="241"/>
        <v>29.107766991424505</v>
      </c>
      <c r="J1000">
        <f t="shared" si="242"/>
        <v>-22.230415262249888</v>
      </c>
      <c r="K1000">
        <f t="shared" si="243"/>
        <v>0.58527470571356222</v>
      </c>
      <c r="L1000">
        <f t="shared" si="244"/>
        <v>0.9829430804323217</v>
      </c>
      <c r="M1000">
        <f t="shared" si="245"/>
        <v>-0.55857219160645399</v>
      </c>
      <c r="N1000">
        <f t="shared" si="246"/>
        <v>19.509156857118739</v>
      </c>
      <c r="O1000">
        <f t="shared" si="247"/>
        <v>32.764769347744057</v>
      </c>
      <c r="P1000">
        <f t="shared" si="248"/>
        <v>-18.619073053548465</v>
      </c>
      <c r="Q1000">
        <f t="shared" si="249"/>
        <v>3.2925686701780972</v>
      </c>
      <c r="R1000">
        <f t="shared" si="250"/>
        <v>5.2434843558899713</v>
      </c>
      <c r="S1000">
        <f t="shared" si="251"/>
        <v>13.456352012370289</v>
      </c>
    </row>
    <row r="1001" spans="4:19">
      <c r="D1001">
        <f t="shared" si="252"/>
        <v>29.790000000000372</v>
      </c>
      <c r="E1001">
        <f t="shared" si="253"/>
        <v>3.6106141086845116</v>
      </c>
      <c r="F1001">
        <f t="shared" si="254"/>
        <v>5.7898109314509254</v>
      </c>
      <c r="G1001">
        <f t="shared" si="255"/>
        <v>13.231236049697584</v>
      </c>
      <c r="H1001">
        <f t="shared" si="240"/>
        <v>21.791968227664142</v>
      </c>
      <c r="I1001">
        <f t="shared" si="241"/>
        <v>36.702654229288648</v>
      </c>
      <c r="J1001">
        <f t="shared" si="242"/>
        <v>-14.378523096814362</v>
      </c>
      <c r="K1001">
        <f t="shared" si="243"/>
        <v>0.72085713383723449</v>
      </c>
      <c r="L1001">
        <f t="shared" si="244"/>
        <v>1.2254493754229365</v>
      </c>
      <c r="M1001">
        <f t="shared" si="245"/>
        <v>-0.29229193576115337</v>
      </c>
      <c r="N1001">
        <f t="shared" si="246"/>
        <v>24.028571127907817</v>
      </c>
      <c r="O1001">
        <f t="shared" si="247"/>
        <v>40.848312514097884</v>
      </c>
      <c r="P1001">
        <f t="shared" si="248"/>
        <v>-9.7430645253717785</v>
      </c>
      <c r="Q1001">
        <f t="shared" si="249"/>
        <v>3.9374936320994736</v>
      </c>
      <c r="R1001">
        <f t="shared" si="250"/>
        <v>6.3403507448902552</v>
      </c>
      <c r="S1001">
        <f t="shared" si="251"/>
        <v>13.015558203245368</v>
      </c>
    </row>
    <row r="1002" spans="4:19">
      <c r="D1002">
        <f t="shared" si="252"/>
        <v>29.820000000000373</v>
      </c>
      <c r="E1002">
        <f t="shared" si="253"/>
        <v>4.3314712425217463</v>
      </c>
      <c r="F1002">
        <f t="shared" si="254"/>
        <v>7.0152603068738619</v>
      </c>
      <c r="G1002">
        <f t="shared" si="255"/>
        <v>12.938944113936431</v>
      </c>
      <c r="H1002">
        <f t="shared" si="240"/>
        <v>26.837890643521149</v>
      </c>
      <c r="I1002">
        <f t="shared" si="241"/>
        <v>45.226856418058127</v>
      </c>
      <c r="J1002">
        <f t="shared" si="242"/>
        <v>-4.1174526924687349</v>
      </c>
      <c r="K1002">
        <f t="shared" si="243"/>
        <v>0.88788706529105144</v>
      </c>
      <c r="L1002">
        <f t="shared" si="244"/>
        <v>1.4908870745134268</v>
      </c>
      <c r="M1002">
        <f t="shared" si="245"/>
        <v>6.2488595699399879E-2</v>
      </c>
      <c r="N1002">
        <f t="shared" si="246"/>
        <v>29.596235509701714</v>
      </c>
      <c r="O1002">
        <f t="shared" si="247"/>
        <v>49.696235817114228</v>
      </c>
      <c r="P1002">
        <f t="shared" si="248"/>
        <v>2.082953189979996</v>
      </c>
      <c r="Q1002">
        <f t="shared" si="249"/>
        <v>4.7340396021745637</v>
      </c>
      <c r="R1002">
        <f t="shared" si="250"/>
        <v>7.6936631531447341</v>
      </c>
      <c r="S1002">
        <f t="shared" si="251"/>
        <v>12.8771823235494</v>
      </c>
    </row>
    <row r="1003" spans="4:19">
      <c r="D1003">
        <f t="shared" si="252"/>
        <v>29.850000000000374</v>
      </c>
      <c r="E1003">
        <f t="shared" si="253"/>
        <v>5.2193583078127981</v>
      </c>
      <c r="F1003">
        <f t="shared" si="254"/>
        <v>8.5061473813872883</v>
      </c>
      <c r="G1003">
        <f t="shared" si="255"/>
        <v>13.00143270963583</v>
      </c>
      <c r="H1003">
        <f t="shared" si="240"/>
        <v>32.867890735744901</v>
      </c>
      <c r="I1003">
        <f t="shared" si="241"/>
        <v>54.118674487425842</v>
      </c>
      <c r="J1003">
        <f t="shared" si="242"/>
        <v>9.7261437768282732</v>
      </c>
      <c r="K1003">
        <f t="shared" si="243"/>
        <v>1.0816652489549115</v>
      </c>
      <c r="L1003">
        <f t="shared" si="244"/>
        <v>1.7516705219568796</v>
      </c>
      <c r="M1003">
        <f t="shared" si="245"/>
        <v>0.54503936006471676</v>
      </c>
      <c r="N1003">
        <f t="shared" si="246"/>
        <v>36.055508298497053</v>
      </c>
      <c r="O1003">
        <f t="shared" si="247"/>
        <v>58.389017398562657</v>
      </c>
      <c r="P1003">
        <f t="shared" si="248"/>
        <v>18.167978668823892</v>
      </c>
      <c r="Q1003">
        <f t="shared" si="249"/>
        <v>5.7123766688489717</v>
      </c>
      <c r="R1003">
        <f t="shared" si="250"/>
        <v>9.3179274986986762</v>
      </c>
      <c r="S1003">
        <f t="shared" si="251"/>
        <v>13.147324866288255</v>
      </c>
    </row>
    <row r="1004" spans="4:19">
      <c r="D1004">
        <f t="shared" si="252"/>
        <v>29.880000000000376</v>
      </c>
      <c r="E1004">
        <f t="shared" si="253"/>
        <v>6.30102355676771</v>
      </c>
      <c r="F1004">
        <f t="shared" si="254"/>
        <v>10.257817903344169</v>
      </c>
      <c r="G1004">
        <f t="shared" si="255"/>
        <v>13.546472069700547</v>
      </c>
      <c r="H1004">
        <f t="shared" si="240"/>
        <v>39.567943465764586</v>
      </c>
      <c r="I1004">
        <f t="shared" si="241"/>
        <v>61.911131393569597</v>
      </c>
      <c r="J1004">
        <f t="shared" si="242"/>
        <v>28.510826730803707</v>
      </c>
      <c r="K1004">
        <f t="shared" si="243"/>
        <v>1.28758264964806</v>
      </c>
      <c r="L1004">
        <f t="shared" si="244"/>
        <v>1.9449544775624836</v>
      </c>
      <c r="M1004">
        <f t="shared" si="245"/>
        <v>1.1958401741369957</v>
      </c>
      <c r="N1004">
        <f t="shared" si="246"/>
        <v>42.919421654935334</v>
      </c>
      <c r="O1004">
        <f t="shared" si="247"/>
        <v>64.831815918749456</v>
      </c>
      <c r="P1004">
        <f t="shared" si="248"/>
        <v>39.861339137899861</v>
      </c>
      <c r="Q1004">
        <f t="shared" si="249"/>
        <v>6.8945427087541784</v>
      </c>
      <c r="R1004">
        <f t="shared" si="250"/>
        <v>11.186484874247713</v>
      </c>
      <c r="S1004">
        <f t="shared" si="251"/>
        <v>13.974134470662603</v>
      </c>
    </row>
    <row r="1005" spans="4:19">
      <c r="D1005">
        <f t="shared" si="252"/>
        <v>29.910000000000377</v>
      </c>
      <c r="E1005">
        <f t="shared" si="253"/>
        <v>7.5886062064157702</v>
      </c>
      <c r="F1005">
        <f t="shared" si="254"/>
        <v>12.202772380906652</v>
      </c>
      <c r="G1005">
        <f t="shared" si="255"/>
        <v>14.742312243837542</v>
      </c>
      <c r="H1005">
        <f t="shared" si="240"/>
        <v>46.141661744908816</v>
      </c>
      <c r="I1005">
        <f t="shared" si="241"/>
        <v>65.63878058898284</v>
      </c>
      <c r="J1005">
        <f t="shared" si="242"/>
        <v>53.289201574993712</v>
      </c>
      <c r="K1005">
        <f t="shared" si="243"/>
        <v>1.4719868871455972</v>
      </c>
      <c r="L1005">
        <f t="shared" si="244"/>
        <v>1.9540409101020291</v>
      </c>
      <c r="M1005">
        <f t="shared" si="245"/>
        <v>2.0326959856250562</v>
      </c>
      <c r="N1005">
        <f t="shared" si="246"/>
        <v>49.066229571519912</v>
      </c>
      <c r="O1005">
        <f t="shared" si="247"/>
        <v>65.134697003400973</v>
      </c>
      <c r="P1005">
        <f t="shared" si="248"/>
        <v>67.75653285416854</v>
      </c>
      <c r="Q1005">
        <f t="shared" si="249"/>
        <v>8.280731132589402</v>
      </c>
      <c r="R1005">
        <f t="shared" si="250"/>
        <v>13.187354089741394</v>
      </c>
      <c r="S1005">
        <f t="shared" si="251"/>
        <v>15.541650267462447</v>
      </c>
    </row>
    <row r="1006" spans="4:19">
      <c r="D1006">
        <f t="shared" si="252"/>
        <v>29.940000000000378</v>
      </c>
      <c r="E1006">
        <f t="shared" si="253"/>
        <v>9.0605930935613674</v>
      </c>
      <c r="F1006">
        <f t="shared" si="254"/>
        <v>14.15681329100868</v>
      </c>
      <c r="G1006">
        <f t="shared" si="255"/>
        <v>16.7750082294626</v>
      </c>
      <c r="H1006">
        <f t="shared" si="240"/>
        <v>50.962201974473132</v>
      </c>
      <c r="I1006">
        <f t="shared" si="241"/>
        <v>60.366490339721572</v>
      </c>
      <c r="J1006">
        <f t="shared" si="242"/>
        <v>83.535769452784081</v>
      </c>
      <c r="K1006">
        <f t="shared" si="243"/>
        <v>1.571185356877812</v>
      </c>
      <c r="L1006">
        <f t="shared" si="244"/>
        <v>1.6031199481785623</v>
      </c>
      <c r="M1006">
        <f t="shared" si="245"/>
        <v>2.997384285501826</v>
      </c>
      <c r="N1006">
        <f t="shared" si="246"/>
        <v>52.372845229260406</v>
      </c>
      <c r="O1006">
        <f t="shared" si="247"/>
        <v>53.437331605952082</v>
      </c>
      <c r="P1006">
        <f t="shared" si="248"/>
        <v>99.912809516727535</v>
      </c>
      <c r="Q1006">
        <f t="shared" si="249"/>
        <v>9.8250261231784641</v>
      </c>
      <c r="R1006">
        <f t="shared" si="250"/>
        <v>15.062310646104503</v>
      </c>
      <c r="S1006">
        <f t="shared" si="251"/>
        <v>18.028044771254361</v>
      </c>
    </row>
    <row r="1007" spans="4:19">
      <c r="D1007">
        <f t="shared" si="252"/>
        <v>29.970000000000379</v>
      </c>
      <c r="E1007">
        <f t="shared" si="253"/>
        <v>10.63177845043918</v>
      </c>
      <c r="F1007">
        <f t="shared" si="254"/>
        <v>15.759933239187243</v>
      </c>
      <c r="G1007">
        <f t="shared" si="255"/>
        <v>19.772392514964427</v>
      </c>
      <c r="H1007">
        <f t="shared" si="240"/>
        <v>51.281547887480627</v>
      </c>
      <c r="I1007">
        <f t="shared" si="241"/>
        <v>39.818831367568542</v>
      </c>
      <c r="J1007">
        <f t="shared" si="242"/>
        <v>114.82973855284592</v>
      </c>
      <c r="K1007">
        <f t="shared" si="243"/>
        <v>1.4868642122848141</v>
      </c>
      <c r="L1007">
        <f t="shared" si="244"/>
        <v>0.70815406013453508</v>
      </c>
      <c r="M1007">
        <f t="shared" si="245"/>
        <v>3.8750722206121786</v>
      </c>
      <c r="N1007">
        <f t="shared" si="246"/>
        <v>49.562140409493807</v>
      </c>
      <c r="O1007">
        <f t="shared" si="247"/>
        <v>23.605135337817838</v>
      </c>
      <c r="P1007">
        <f t="shared" si="248"/>
        <v>129.16907402040596</v>
      </c>
      <c r="Q1007">
        <f t="shared" si="249"/>
        <v>11.401001668751389</v>
      </c>
      <c r="R1007">
        <f t="shared" si="250"/>
        <v>16.357215709700771</v>
      </c>
      <c r="S1007">
        <f t="shared" si="251"/>
        <v>21.494838593257114</v>
      </c>
    </row>
    <row r="1008" spans="4:19">
      <c r="D1008">
        <f t="shared" si="252"/>
        <v>30.00000000000038</v>
      </c>
      <c r="E1008">
        <f t="shared" si="253"/>
        <v>12.118642662723994</v>
      </c>
      <c r="F1008">
        <f t="shared" si="254"/>
        <v>16.468087299321777</v>
      </c>
      <c r="G1008">
        <f t="shared" si="255"/>
        <v>23.647464735576605</v>
      </c>
      <c r="H1008">
        <f t="shared" si="240"/>
        <v>43.494446365977836</v>
      </c>
      <c r="I1008">
        <f t="shared" si="241"/>
        <v>-7.7195741041744981E-2</v>
      </c>
      <c r="J1008">
        <f t="shared" si="242"/>
        <v>136.51095935748646</v>
      </c>
      <c r="K1008">
        <f t="shared" si="243"/>
        <v>1.1087610014977465</v>
      </c>
      <c r="L1008">
        <f t="shared" si="244"/>
        <v>-0.76033394076585059</v>
      </c>
      <c r="M1008">
        <f t="shared" si="245"/>
        <v>4.253393640275406</v>
      </c>
      <c r="N1008">
        <f t="shared" si="246"/>
        <v>36.958700049924886</v>
      </c>
      <c r="O1008">
        <f t="shared" si="247"/>
        <v>-25.344464692195022</v>
      </c>
      <c r="P1008">
        <f t="shared" si="248"/>
        <v>141.77978800918021</v>
      </c>
      <c r="Q1008">
        <f t="shared" si="249"/>
        <v>12.771059358213662</v>
      </c>
      <c r="R1008">
        <f t="shared" si="250"/>
        <v>16.466929363206152</v>
      </c>
      <c r="S1008">
        <f t="shared" si="251"/>
        <v>25.695129125938902</v>
      </c>
    </row>
    <row r="1009" spans="4:19">
      <c r="D1009">
        <f t="shared" si="252"/>
        <v>30.030000000000381</v>
      </c>
      <c r="E1009">
        <f t="shared" si="253"/>
        <v>13.227403664221741</v>
      </c>
      <c r="F1009">
        <f t="shared" si="254"/>
        <v>15.707753358555927</v>
      </c>
      <c r="G1009">
        <f t="shared" si="255"/>
        <v>27.90085837585201</v>
      </c>
      <c r="H1009">
        <f t="shared" si="240"/>
        <v>24.803496943341827</v>
      </c>
      <c r="I1009">
        <f t="shared" si="241"/>
        <v>-54.078578068689133</v>
      </c>
      <c r="J1009">
        <f t="shared" si="242"/>
        <v>133.37050532938201</v>
      </c>
      <c r="K1009">
        <f t="shared" si="243"/>
        <v>0.3891355707461156</v>
      </c>
      <c r="L1009">
        <f t="shared" si="244"/>
        <v>-2.4465949768865007</v>
      </c>
      <c r="M1009">
        <f t="shared" si="245"/>
        <v>3.6854461368481823</v>
      </c>
      <c r="N1009">
        <f t="shared" si="246"/>
        <v>12.971185691537187</v>
      </c>
      <c r="O1009">
        <f t="shared" si="247"/>
        <v>-81.553165896216697</v>
      </c>
      <c r="P1009">
        <f t="shared" si="248"/>
        <v>122.84820456160608</v>
      </c>
      <c r="Q1009">
        <f t="shared" si="249"/>
        <v>13.599456118371869</v>
      </c>
      <c r="R1009">
        <f t="shared" si="250"/>
        <v>14.89657468752559</v>
      </c>
      <c r="S1009">
        <f t="shared" si="251"/>
        <v>29.901415955792739</v>
      </c>
    </row>
    <row r="1010" spans="4:19">
      <c r="D1010">
        <f t="shared" si="252"/>
        <v>30.060000000000382</v>
      </c>
      <c r="E1010">
        <f t="shared" si="253"/>
        <v>13.616539234967856</v>
      </c>
      <c r="F1010">
        <f t="shared" si="254"/>
        <v>13.261158381669425</v>
      </c>
      <c r="G1010">
        <f t="shared" si="255"/>
        <v>31.586304512700192</v>
      </c>
      <c r="H1010">
        <f t="shared" si="240"/>
        <v>-3.5538085329843341</v>
      </c>
      <c r="I1010">
        <f t="shared" si="241"/>
        <v>-102.94383219229741</v>
      </c>
      <c r="J1010">
        <f t="shared" si="242"/>
        <v>96.340938037924062</v>
      </c>
      <c r="K1010">
        <f t="shared" si="243"/>
        <v>-0.55386936245643881</v>
      </c>
      <c r="L1010">
        <f t="shared" si="244"/>
        <v>-3.6194698587576029</v>
      </c>
      <c r="M1010">
        <f t="shared" si="245"/>
        <v>2.1250985969734595</v>
      </c>
      <c r="N1010">
        <f t="shared" si="246"/>
        <v>-18.462312081881294</v>
      </c>
      <c r="O1010">
        <f t="shared" si="247"/>
        <v>-120.6489952919201</v>
      </c>
      <c r="P1010">
        <f t="shared" si="248"/>
        <v>70.83661989911532</v>
      </c>
      <c r="Q1010">
        <f t="shared" si="249"/>
        <v>13.563232106973091</v>
      </c>
      <c r="R1010">
        <f t="shared" si="250"/>
        <v>11.717000898784963</v>
      </c>
      <c r="S1010">
        <f t="shared" si="251"/>
        <v>33.031418583269051</v>
      </c>
    </row>
    <row r="1011" spans="4:19">
      <c r="D1011">
        <f t="shared" si="252"/>
        <v>30.090000000000384</v>
      </c>
      <c r="E1011">
        <f t="shared" si="253"/>
        <v>13.062669872511417</v>
      </c>
      <c r="F1011">
        <f t="shared" si="254"/>
        <v>9.6416885229118225</v>
      </c>
      <c r="G1011">
        <f t="shared" si="255"/>
        <v>33.711403109673654</v>
      </c>
      <c r="H1011">
        <f t="shared" si="240"/>
        <v>-34.209813495995959</v>
      </c>
      <c r="I1011">
        <f t="shared" si="241"/>
        <v>-123.43587147094816</v>
      </c>
      <c r="J1011">
        <f t="shared" si="242"/>
        <v>36.049119229249641</v>
      </c>
      <c r="K1011">
        <f t="shared" si="243"/>
        <v>-1.427811665767164</v>
      </c>
      <c r="L1011">
        <f t="shared" si="244"/>
        <v>-3.7170026954664577</v>
      </c>
      <c r="M1011">
        <f t="shared" si="245"/>
        <v>0.19270889873639346</v>
      </c>
      <c r="N1011">
        <f t="shared" si="246"/>
        <v>-47.593722192238801</v>
      </c>
      <c r="O1011">
        <f t="shared" si="247"/>
        <v>-123.90008984888193</v>
      </c>
      <c r="P1011">
        <f t="shared" si="248"/>
        <v>6.4236299578797826</v>
      </c>
      <c r="Q1011">
        <f t="shared" si="249"/>
        <v>12.549522670071479</v>
      </c>
      <c r="R1011">
        <f t="shared" si="250"/>
        <v>7.7901504508475998</v>
      </c>
      <c r="S1011">
        <f t="shared" si="251"/>
        <v>34.252139898112397</v>
      </c>
    </row>
    <row r="1012" spans="4:19">
      <c r="D1012">
        <f t="shared" si="252"/>
        <v>30.120000000000385</v>
      </c>
      <c r="E1012">
        <f t="shared" si="253"/>
        <v>11.634858206744253</v>
      </c>
      <c r="F1012">
        <f t="shared" si="254"/>
        <v>5.9246858274453649</v>
      </c>
      <c r="G1012">
        <f t="shared" si="255"/>
        <v>33.904112008410046</v>
      </c>
      <c r="H1012">
        <f t="shared" si="240"/>
        <v>-57.101723792988885</v>
      </c>
      <c r="I1012">
        <f t="shared" si="241"/>
        <v>-109.52276650226506</v>
      </c>
      <c r="J1012">
        <f t="shared" si="242"/>
        <v>-21.478085833926045</v>
      </c>
      <c r="K1012">
        <f t="shared" si="243"/>
        <v>-1.948946405981409</v>
      </c>
      <c r="L1012">
        <f t="shared" si="244"/>
        <v>-2.9034256087947083</v>
      </c>
      <c r="M1012">
        <f t="shared" si="245"/>
        <v>-1.302021019928995</v>
      </c>
      <c r="N1012">
        <f t="shared" si="246"/>
        <v>-64.964880199380303</v>
      </c>
      <c r="O1012">
        <f t="shared" si="247"/>
        <v>-96.780853626490284</v>
      </c>
      <c r="P1012">
        <f t="shared" si="248"/>
        <v>-43.400700664299833</v>
      </c>
      <c r="Q1012">
        <f t="shared" si="249"/>
        <v>10.778332349849419</v>
      </c>
      <c r="R1012">
        <f t="shared" si="250"/>
        <v>4.2818443299113893</v>
      </c>
      <c r="S1012">
        <f t="shared" si="251"/>
        <v>33.581940720901152</v>
      </c>
    </row>
    <row r="1013" spans="4:19">
      <c r="D1013">
        <f t="shared" si="252"/>
        <v>30.150000000000386</v>
      </c>
      <c r="E1013">
        <f t="shared" si="253"/>
        <v>9.6859118007628435</v>
      </c>
      <c r="F1013">
        <f t="shared" si="254"/>
        <v>3.0212602186506565</v>
      </c>
      <c r="G1013">
        <f t="shared" si="255"/>
        <v>32.602090988481052</v>
      </c>
      <c r="H1013">
        <f t="shared" si="240"/>
        <v>-66.646515821121881</v>
      </c>
      <c r="I1013">
        <f t="shared" si="241"/>
        <v>-76.654443034452171</v>
      </c>
      <c r="J1013">
        <f t="shared" si="242"/>
        <v>-57.675249297612417</v>
      </c>
      <c r="K1013">
        <f t="shared" si="243"/>
        <v>-2.0444311470936425</v>
      </c>
      <c r="L1013">
        <f t="shared" si="244"/>
        <v>-1.8117041941634728</v>
      </c>
      <c r="M1013">
        <f t="shared" si="245"/>
        <v>-2.0512841954043153</v>
      </c>
      <c r="N1013">
        <f t="shared" si="246"/>
        <v>-68.147704903121422</v>
      </c>
      <c r="O1013">
        <f t="shared" si="247"/>
        <v>-60.390139805449095</v>
      </c>
      <c r="P1013">
        <f t="shared" si="248"/>
        <v>-68.376139846810517</v>
      </c>
      <c r="Q1013">
        <f t="shared" si="249"/>
        <v>8.6862140634460161</v>
      </c>
      <c r="R1013">
        <f t="shared" si="250"/>
        <v>1.8714435731338741</v>
      </c>
      <c r="S1013">
        <f t="shared" si="251"/>
        <v>31.736962249016866</v>
      </c>
    </row>
    <row r="1014" spans="4:19">
      <c r="D1014">
        <f t="shared" si="252"/>
        <v>30.180000000000387</v>
      </c>
      <c r="E1014">
        <f t="shared" si="253"/>
        <v>7.641480653669201</v>
      </c>
      <c r="F1014">
        <f t="shared" si="254"/>
        <v>1.2095560244871837</v>
      </c>
      <c r="G1014">
        <f t="shared" si="255"/>
        <v>30.550806793076738</v>
      </c>
      <c r="H1014">
        <f t="shared" si="240"/>
        <v>-64.319246291820178</v>
      </c>
      <c r="I1014">
        <f t="shared" si="241"/>
        <v>-43.625938746038642</v>
      </c>
      <c r="J1014">
        <f t="shared" si="242"/>
        <v>-72.226019154223451</v>
      </c>
      <c r="K1014">
        <f t="shared" si="243"/>
        <v>-1.836457504798588</v>
      </c>
      <c r="L1014">
        <f t="shared" si="244"/>
        <v>-0.91148192418404728</v>
      </c>
      <c r="M1014">
        <f t="shared" si="245"/>
        <v>-2.2461929604698776</v>
      </c>
      <c r="N1014">
        <f t="shared" si="246"/>
        <v>-61.215250159952937</v>
      </c>
      <c r="O1014">
        <f t="shared" si="247"/>
        <v>-30.382730806134909</v>
      </c>
      <c r="P1014">
        <f t="shared" si="248"/>
        <v>-74.873098682329257</v>
      </c>
      <c r="Q1014">
        <f t="shared" si="249"/>
        <v>6.6766919592918983</v>
      </c>
      <c r="R1014">
        <f t="shared" si="250"/>
        <v>0.5551669432966041</v>
      </c>
      <c r="S1014">
        <f t="shared" si="251"/>
        <v>29.467416505763385</v>
      </c>
    </row>
    <row r="1015" spans="4:19">
      <c r="D1015">
        <f t="shared" si="252"/>
        <v>30.210000000000388</v>
      </c>
      <c r="E1015">
        <f t="shared" si="253"/>
        <v>5.805023148870613</v>
      </c>
      <c r="F1015">
        <f t="shared" si="254"/>
        <v>0.29807410030313641</v>
      </c>
      <c r="G1015">
        <f t="shared" si="255"/>
        <v>28.304613832606861</v>
      </c>
      <c r="H1015">
        <f t="shared" si="240"/>
        <v>-55.06949048567477</v>
      </c>
      <c r="I1015">
        <f t="shared" si="241"/>
        <v>-19.481433896663997</v>
      </c>
      <c r="J1015">
        <f t="shared" si="242"/>
        <v>-73.748643167946483</v>
      </c>
      <c r="K1015">
        <f t="shared" si="243"/>
        <v>-1.4919384599196945</v>
      </c>
      <c r="L1015">
        <f t="shared" si="244"/>
        <v>-0.32854695665789968</v>
      </c>
      <c r="M1015">
        <f t="shared" si="245"/>
        <v>-2.1749965365344743</v>
      </c>
      <c r="N1015">
        <f t="shared" si="246"/>
        <v>-49.731281997323151</v>
      </c>
      <c r="O1015">
        <f t="shared" si="247"/>
        <v>-10.951565221929989</v>
      </c>
      <c r="P1015">
        <f t="shared" si="248"/>
        <v>-72.499884551149151</v>
      </c>
      <c r="Q1015">
        <f t="shared" si="249"/>
        <v>4.9789807915854913</v>
      </c>
      <c r="R1015">
        <f t="shared" si="250"/>
        <v>5.852591853176492E-3</v>
      </c>
      <c r="S1015">
        <f t="shared" si="251"/>
        <v>27.198384185087665</v>
      </c>
    </row>
    <row r="1016" spans="4:19">
      <c r="D1016">
        <f t="shared" si="252"/>
        <v>30.240000000000389</v>
      </c>
      <c r="E1016">
        <f t="shared" si="253"/>
        <v>4.3130846889509185</v>
      </c>
      <c r="F1016">
        <f t="shared" si="254"/>
        <v>-3.0472856354763267E-2</v>
      </c>
      <c r="G1016">
        <f t="shared" si="255"/>
        <v>26.129617296072386</v>
      </c>
      <c r="H1016">
        <f t="shared" si="240"/>
        <v>-43.435575453056821</v>
      </c>
      <c r="I1016">
        <f t="shared" si="241"/>
        <v>-4.8416622077091764</v>
      </c>
      <c r="J1016">
        <f t="shared" si="242"/>
        <v>-69.810411466365352</v>
      </c>
      <c r="K1016">
        <f t="shared" si="243"/>
        <v>-1.1293946539876403</v>
      </c>
      <c r="L1016">
        <f t="shared" si="244"/>
        <v>-5.9651347970278001E-3</v>
      </c>
      <c r="M1016">
        <f t="shared" si="245"/>
        <v>-2.0179218245269235</v>
      </c>
      <c r="N1016">
        <f t="shared" si="246"/>
        <v>-37.646488466254674</v>
      </c>
      <c r="O1016">
        <f t="shared" si="247"/>
        <v>-0.19883782656759333</v>
      </c>
      <c r="P1016">
        <f t="shared" si="248"/>
        <v>-67.264060817564115</v>
      </c>
      <c r="Q1016">
        <f t="shared" si="249"/>
        <v>3.6615510571550662</v>
      </c>
      <c r="R1016">
        <f t="shared" si="250"/>
        <v>-0.10309778947040091</v>
      </c>
      <c r="S1016">
        <f t="shared" si="251"/>
        <v>25.082461124076907</v>
      </c>
    </row>
    <row r="1017" spans="4:19">
      <c r="D1017">
        <f t="shared" si="252"/>
        <v>30.27000000000039</v>
      </c>
      <c r="E1017">
        <f t="shared" si="253"/>
        <v>3.183690034963278</v>
      </c>
      <c r="F1017">
        <f t="shared" si="254"/>
        <v>-3.6437991151791069E-2</v>
      </c>
      <c r="G1017">
        <f t="shared" si="255"/>
        <v>24.111695471545463</v>
      </c>
      <c r="H1017">
        <f t="shared" si="240"/>
        <v>-32.201280261150686</v>
      </c>
      <c r="I1017">
        <f t="shared" si="241"/>
        <v>2.8645242664052599</v>
      </c>
      <c r="J1017">
        <f t="shared" si="242"/>
        <v>-64.413861860111936</v>
      </c>
      <c r="K1017">
        <f t="shared" si="243"/>
        <v>-0.80824228746051885</v>
      </c>
      <c r="L1017">
        <f t="shared" si="244"/>
        <v>0.1500569347154532</v>
      </c>
      <c r="M1017">
        <f t="shared" si="245"/>
        <v>-1.8511099523778725</v>
      </c>
      <c r="N1017">
        <f t="shared" si="246"/>
        <v>-26.941409582017297</v>
      </c>
      <c r="O1017">
        <f t="shared" si="247"/>
        <v>5.0018978238484397</v>
      </c>
      <c r="P1017">
        <f t="shared" si="248"/>
        <v>-61.703665079262414</v>
      </c>
      <c r="Q1017">
        <f t="shared" si="249"/>
        <v>2.7006708310460175</v>
      </c>
      <c r="R1017">
        <f t="shared" si="250"/>
        <v>6.5298728442878262E-3</v>
      </c>
      <c r="S1017">
        <f t="shared" si="251"/>
        <v>23.145487543643785</v>
      </c>
    </row>
    <row r="1018" spans="4:19">
      <c r="D1018">
        <f t="shared" si="252"/>
        <v>30.300000000000392</v>
      </c>
      <c r="E1018">
        <f t="shared" si="253"/>
        <v>2.3754477475027591</v>
      </c>
      <c r="F1018">
        <f t="shared" si="254"/>
        <v>0.11361894356366213</v>
      </c>
      <c r="G1018">
        <f t="shared" si="255"/>
        <v>22.260585519167591</v>
      </c>
      <c r="H1018">
        <f t="shared" si="240"/>
        <v>-22.618288039390972</v>
      </c>
      <c r="I1018">
        <f t="shared" si="241"/>
        <v>6.3937170144061239</v>
      </c>
      <c r="J1018">
        <f t="shared" si="242"/>
        <v>-59.091665520884966</v>
      </c>
      <c r="K1018">
        <f t="shared" si="243"/>
        <v>-0.54799461843964203</v>
      </c>
      <c r="L1018">
        <f t="shared" si="244"/>
        <v>0.21519634376018168</v>
      </c>
      <c r="M1018">
        <f t="shared" si="245"/>
        <v>-1.6971379841902334</v>
      </c>
      <c r="N1018">
        <f t="shared" si="246"/>
        <v>-18.266487281321403</v>
      </c>
      <c r="O1018">
        <f t="shared" si="247"/>
        <v>7.1732114586727231</v>
      </c>
      <c r="P1018">
        <f t="shared" si="248"/>
        <v>-56.571266139674449</v>
      </c>
      <c r="Q1018">
        <f t="shared" si="249"/>
        <v>2.0361734269118945</v>
      </c>
      <c r="R1018">
        <f t="shared" si="250"/>
        <v>0.20952469877975399</v>
      </c>
      <c r="S1018">
        <f t="shared" si="251"/>
        <v>21.374210536354315</v>
      </c>
    </row>
    <row r="1019" spans="4:19">
      <c r="D1019">
        <f t="shared" si="252"/>
        <v>30.330000000000393</v>
      </c>
      <c r="E1019">
        <f t="shared" si="253"/>
        <v>1.8274531290631171</v>
      </c>
      <c r="F1019">
        <f t="shared" si="254"/>
        <v>0.3288152873238438</v>
      </c>
      <c r="G1019">
        <f t="shared" si="255"/>
        <v>20.563447534977357</v>
      </c>
      <c r="H1019">
        <f t="shared" si="240"/>
        <v>-14.986378417392732</v>
      </c>
      <c r="I1019">
        <f t="shared" si="241"/>
        <v>7.7787763971344699</v>
      </c>
      <c r="J1019">
        <f t="shared" si="242"/>
        <v>-54.234965567569205</v>
      </c>
      <c r="K1019">
        <f t="shared" si="243"/>
        <v>-0.34714815585640957</v>
      </c>
      <c r="L1019">
        <f t="shared" si="244"/>
        <v>0.23905734048227462</v>
      </c>
      <c r="M1019">
        <f t="shared" si="245"/>
        <v>-1.5585744747074122</v>
      </c>
      <c r="N1019">
        <f t="shared" si="246"/>
        <v>-11.571605195213653</v>
      </c>
      <c r="O1019">
        <f t="shared" si="247"/>
        <v>7.9685780160758206</v>
      </c>
      <c r="P1019">
        <f t="shared" si="248"/>
        <v>-51.952482490247071</v>
      </c>
      <c r="Q1019">
        <f t="shared" si="249"/>
        <v>1.6026574528022262</v>
      </c>
      <c r="R1019">
        <f t="shared" si="250"/>
        <v>0.44549693328086082</v>
      </c>
      <c r="S1019">
        <f t="shared" si="251"/>
        <v>19.749923051463817</v>
      </c>
    </row>
    <row r="1020" spans="4:19">
      <c r="D1020">
        <f t="shared" si="252"/>
        <v>30.360000000000394</v>
      </c>
      <c r="E1020">
        <f t="shared" si="253"/>
        <v>1.4803049732067075</v>
      </c>
      <c r="F1020">
        <f t="shared" si="254"/>
        <v>0.56787262780611836</v>
      </c>
      <c r="G1020">
        <f t="shared" si="255"/>
        <v>19.004873060269944</v>
      </c>
      <c r="H1020">
        <f t="shared" si="240"/>
        <v>-9.1243234540058911</v>
      </c>
      <c r="I1020">
        <f t="shared" si="241"/>
        <v>8.3067435960817946</v>
      </c>
      <c r="J1020">
        <f t="shared" si="242"/>
        <v>-49.83903681896382</v>
      </c>
      <c r="K1020">
        <f t="shared" si="243"/>
        <v>-0.19528990189478215</v>
      </c>
      <c r="L1020">
        <f t="shared" si="244"/>
        <v>0.25097870121201393</v>
      </c>
      <c r="M1020">
        <f t="shared" si="245"/>
        <v>-1.4326740887964002</v>
      </c>
      <c r="N1020">
        <f t="shared" si="246"/>
        <v>-6.5096633964927388</v>
      </c>
      <c r="O1020">
        <f t="shared" si="247"/>
        <v>8.3659567070671308</v>
      </c>
      <c r="P1020">
        <f t="shared" si="248"/>
        <v>-47.755802959880008</v>
      </c>
      <c r="Q1020">
        <f t="shared" si="249"/>
        <v>1.3434401213966192</v>
      </c>
      <c r="R1020">
        <f t="shared" si="250"/>
        <v>0.69247378174734531</v>
      </c>
      <c r="S1020">
        <f t="shared" si="251"/>
        <v>18.257287507985488</v>
      </c>
    </row>
    <row r="1021" spans="4:19">
      <c r="D1021">
        <f t="shared" si="252"/>
        <v>30.390000000000395</v>
      </c>
      <c r="E1021">
        <f t="shared" si="253"/>
        <v>1.2850150713119253</v>
      </c>
      <c r="F1021">
        <f t="shared" si="254"/>
        <v>0.81885132901813229</v>
      </c>
      <c r="G1021">
        <f t="shared" si="255"/>
        <v>17.572198971473544</v>
      </c>
      <c r="H1021">
        <f t="shared" si="240"/>
        <v>-4.6616374229379289</v>
      </c>
      <c r="I1021">
        <f t="shared" si="241"/>
        <v>8.7259849393445865</v>
      </c>
      <c r="J1021">
        <f t="shared" si="242"/>
        <v>-45.806960958310675</v>
      </c>
      <c r="K1021">
        <f t="shared" si="243"/>
        <v>-7.9604822057866578E-2</v>
      </c>
      <c r="L1021">
        <f t="shared" si="244"/>
        <v>0.2673181046954205</v>
      </c>
      <c r="M1021">
        <f t="shared" si="245"/>
        <v>-1.3161869225285117</v>
      </c>
      <c r="N1021">
        <f t="shared" si="246"/>
        <v>-2.6534940685955526</v>
      </c>
      <c r="O1021">
        <f t="shared" si="247"/>
        <v>8.9106034898473503</v>
      </c>
      <c r="P1021">
        <f t="shared" si="248"/>
        <v>-43.872897417617054</v>
      </c>
      <c r="Q1021">
        <f t="shared" si="249"/>
        <v>1.2150905099678564</v>
      </c>
      <c r="R1021">
        <f t="shared" si="250"/>
        <v>0.94974110310830107</v>
      </c>
      <c r="S1021">
        <f t="shared" si="251"/>
        <v>16.885094557098885</v>
      </c>
    </row>
    <row r="1022" spans="4:19">
      <c r="D1022">
        <f t="shared" si="252"/>
        <v>30.420000000000396</v>
      </c>
      <c r="E1022">
        <f t="shared" si="253"/>
        <v>1.2054102492540586</v>
      </c>
      <c r="F1022">
        <f t="shared" si="254"/>
        <v>1.0861694337135528</v>
      </c>
      <c r="G1022">
        <f t="shared" si="255"/>
        <v>16.256012048945031</v>
      </c>
      <c r="H1022">
        <f t="shared" si="240"/>
        <v>-1.1924081554050581</v>
      </c>
      <c r="I1022">
        <f t="shared" si="241"/>
        <v>9.453923261842105</v>
      </c>
      <c r="J1022">
        <f t="shared" si="242"/>
        <v>-42.040085696028626</v>
      </c>
      <c r="K1022">
        <f t="shared" si="243"/>
        <v>1.2136246715460482E-2</v>
      </c>
      <c r="L1022">
        <f t="shared" si="244"/>
        <v>0.29713717847068805</v>
      </c>
      <c r="M1022">
        <f t="shared" si="245"/>
        <v>-1.2062852459411524</v>
      </c>
      <c r="N1022">
        <f t="shared" si="246"/>
        <v>0.40454155718201612</v>
      </c>
      <c r="O1022">
        <f t="shared" si="247"/>
        <v>9.9045726156896023</v>
      </c>
      <c r="P1022">
        <f t="shared" si="248"/>
        <v>-40.209508198038414</v>
      </c>
      <c r="Q1022">
        <f t="shared" si="249"/>
        <v>1.1875241269229828</v>
      </c>
      <c r="R1022">
        <f t="shared" si="250"/>
        <v>1.2279782826411845</v>
      </c>
      <c r="S1022">
        <f t="shared" si="251"/>
        <v>15.625410763504602</v>
      </c>
    </row>
    <row r="1023" spans="4:19">
      <c r="D1023">
        <f t="shared" si="252"/>
        <v>30.450000000000397</v>
      </c>
      <c r="E1023">
        <f t="shared" si="253"/>
        <v>1.217546495969519</v>
      </c>
      <c r="F1023">
        <f t="shared" si="254"/>
        <v>1.3833066121842408</v>
      </c>
      <c r="G1023">
        <f t="shared" si="255"/>
        <v>15.049726803003878</v>
      </c>
      <c r="H1023">
        <f t="shared" si="240"/>
        <v>1.6576011621472162</v>
      </c>
      <c r="I1023">
        <f t="shared" si="241"/>
        <v>10.731613652757813</v>
      </c>
      <c r="J1023">
        <f t="shared" si="242"/>
        <v>-38.448364689493957</v>
      </c>
      <c r="K1023">
        <f t="shared" si="243"/>
        <v>9.0561091072164118E-2</v>
      </c>
      <c r="L1023">
        <f t="shared" si="244"/>
        <v>0.34603719005675271</v>
      </c>
      <c r="M1023">
        <f t="shared" si="245"/>
        <v>-1.1002811849332643</v>
      </c>
      <c r="N1023">
        <f t="shared" si="246"/>
        <v>3.0187030357388043</v>
      </c>
      <c r="O1023">
        <f t="shared" si="247"/>
        <v>11.534573001891758</v>
      </c>
      <c r="P1023">
        <f t="shared" si="248"/>
        <v>-36.676039497775477</v>
      </c>
      <c r="Q1023">
        <f t="shared" si="249"/>
        <v>1.2424105134017274</v>
      </c>
      <c r="R1023">
        <f t="shared" si="250"/>
        <v>1.5442808169756079</v>
      </c>
      <c r="S1023">
        <f t="shared" si="251"/>
        <v>14.473001332661468</v>
      </c>
    </row>
    <row r="1024" spans="4:19">
      <c r="D1024">
        <f t="shared" si="252"/>
        <v>30.480000000000398</v>
      </c>
      <c r="E1024">
        <f t="shared" si="253"/>
        <v>1.3081075870416832</v>
      </c>
      <c r="F1024">
        <f t="shared" si="254"/>
        <v>1.7293438022409935</v>
      </c>
      <c r="G1024">
        <f t="shared" si="255"/>
        <v>13.949445618070614</v>
      </c>
      <c r="H1024">
        <f t="shared" si="240"/>
        <v>4.2123621519931014</v>
      </c>
      <c r="I1024">
        <f t="shared" si="241"/>
        <v>12.725970225777552</v>
      </c>
      <c r="J1024">
        <f t="shared" si="242"/>
        <v>-34.936353899873346</v>
      </c>
      <c r="K1024">
        <f t="shared" si="243"/>
        <v>0.16468210089182309</v>
      </c>
      <c r="L1024">
        <f t="shared" si="244"/>
        <v>0.41855803203891823</v>
      </c>
      <c r="M1024">
        <f t="shared" si="245"/>
        <v>-0.99503594688458119</v>
      </c>
      <c r="N1024">
        <f t="shared" si="246"/>
        <v>5.4894033630607701</v>
      </c>
      <c r="O1024">
        <f t="shared" si="247"/>
        <v>13.951934401297274</v>
      </c>
      <c r="P1024">
        <f t="shared" si="248"/>
        <v>-33.167864896152707</v>
      </c>
      <c r="Q1024">
        <f t="shared" si="249"/>
        <v>1.3712930193215798</v>
      </c>
      <c r="R1024">
        <f t="shared" si="250"/>
        <v>1.9202333556276567</v>
      </c>
      <c r="S1024">
        <f t="shared" si="251"/>
        <v>13.425400309572513</v>
      </c>
    </row>
    <row r="1025" spans="4:19">
      <c r="D1025">
        <f t="shared" si="252"/>
        <v>30.510000000000399</v>
      </c>
      <c r="E1025">
        <f t="shared" si="253"/>
        <v>1.4727896879335063</v>
      </c>
      <c r="F1025">
        <f t="shared" si="254"/>
        <v>2.1479018342799119</v>
      </c>
      <c r="G1025">
        <f t="shared" si="255"/>
        <v>12.954409671186033</v>
      </c>
      <c r="H1025">
        <f t="shared" si="240"/>
        <v>6.7511214634640559</v>
      </c>
      <c r="I1025">
        <f t="shared" si="241"/>
        <v>15.592719387068874</v>
      </c>
      <c r="J1025">
        <f t="shared" si="242"/>
        <v>-31.381684784275169</v>
      </c>
      <c r="K1025">
        <f t="shared" si="243"/>
        <v>0.24232083456014339</v>
      </c>
      <c r="L1025">
        <f t="shared" si="244"/>
        <v>0.51958786277355096</v>
      </c>
      <c r="M1025">
        <f t="shared" si="245"/>
        <v>-0.88622246635234048</v>
      </c>
      <c r="N1025">
        <f t="shared" si="246"/>
        <v>8.0773611520047801</v>
      </c>
      <c r="O1025">
        <f t="shared" si="247"/>
        <v>17.319595425785032</v>
      </c>
      <c r="P1025">
        <f t="shared" si="248"/>
        <v>-29.54074887841135</v>
      </c>
      <c r="Q1025">
        <f t="shared" si="249"/>
        <v>1.5740565098854671</v>
      </c>
      <c r="R1025">
        <f t="shared" si="250"/>
        <v>2.3817926250859451</v>
      </c>
      <c r="S1025">
        <f t="shared" si="251"/>
        <v>12.483684399421906</v>
      </c>
    </row>
    <row r="1026" spans="4:19">
      <c r="D1026">
        <f t="shared" si="252"/>
        <v>30.540000000000401</v>
      </c>
      <c r="E1026">
        <f t="shared" si="253"/>
        <v>1.7151105224936496</v>
      </c>
      <c r="F1026">
        <f t="shared" si="254"/>
        <v>2.6674896970534627</v>
      </c>
      <c r="G1026">
        <f t="shared" si="255"/>
        <v>12.068187204833693</v>
      </c>
      <c r="H1026">
        <f t="shared" si="240"/>
        <v>9.5237917455981282</v>
      </c>
      <c r="I1026">
        <f t="shared" si="241"/>
        <v>19.511998502854283</v>
      </c>
      <c r="J1026">
        <f t="shared" si="242"/>
        <v>-27.606792898163384</v>
      </c>
      <c r="K1026">
        <f t="shared" si="243"/>
        <v>0.33066068277559663</v>
      </c>
      <c r="L1026">
        <f t="shared" si="244"/>
        <v>0.65508314167282</v>
      </c>
      <c r="M1026">
        <f t="shared" si="245"/>
        <v>-0.76732986241027856</v>
      </c>
      <c r="N1026">
        <f t="shared" si="246"/>
        <v>11.022022759186555</v>
      </c>
      <c r="O1026">
        <f t="shared" si="247"/>
        <v>21.836104722427333</v>
      </c>
      <c r="P1026">
        <f t="shared" si="248"/>
        <v>-25.57766208034262</v>
      </c>
      <c r="Q1026">
        <f t="shared" si="249"/>
        <v>1.8579673986776215</v>
      </c>
      <c r="R1026">
        <f t="shared" si="250"/>
        <v>2.9601696745962771</v>
      </c>
      <c r="S1026">
        <f t="shared" si="251"/>
        <v>11.654085311361243</v>
      </c>
    </row>
    <row r="1027" spans="4:19">
      <c r="D1027">
        <f t="shared" si="252"/>
        <v>30.570000000000402</v>
      </c>
      <c r="E1027">
        <f t="shared" si="253"/>
        <v>2.0457712052692463</v>
      </c>
      <c r="F1027">
        <f t="shared" si="254"/>
        <v>3.3225728387262827</v>
      </c>
      <c r="G1027">
        <f t="shared" si="255"/>
        <v>11.300857342423415</v>
      </c>
      <c r="H1027">
        <f t="shared" si="240"/>
        <v>12.768016334570362</v>
      </c>
      <c r="I1027">
        <f t="shared" si="241"/>
        <v>24.702738747019513</v>
      </c>
      <c r="J1027">
        <f t="shared" si="242"/>
        <v>-23.338395738919843</v>
      </c>
      <c r="K1027">
        <f t="shared" si="243"/>
        <v>0.43674674089313198</v>
      </c>
      <c r="L1027">
        <f t="shared" si="244"/>
        <v>0.83217248168667624</v>
      </c>
      <c r="M1027">
        <f t="shared" si="245"/>
        <v>-0.62818534656711578</v>
      </c>
      <c r="N1027">
        <f t="shared" si="246"/>
        <v>14.558224696437733</v>
      </c>
      <c r="O1027">
        <f t="shared" si="247"/>
        <v>27.739082722889208</v>
      </c>
      <c r="P1027">
        <f t="shared" si="248"/>
        <v>-20.939511552237192</v>
      </c>
      <c r="Q1027">
        <f t="shared" si="249"/>
        <v>2.2372914502878016</v>
      </c>
      <c r="R1027">
        <f t="shared" si="250"/>
        <v>3.6931139199315752</v>
      </c>
      <c r="S1027">
        <f t="shared" si="251"/>
        <v>10.950781406339617</v>
      </c>
    </row>
    <row r="1028" spans="4:19">
      <c r="D1028">
        <f t="shared" si="252"/>
        <v>30.600000000000403</v>
      </c>
      <c r="E1028">
        <f t="shared" si="253"/>
        <v>2.4825179461623783</v>
      </c>
      <c r="F1028">
        <f t="shared" si="254"/>
        <v>4.1547453204129585</v>
      </c>
      <c r="G1028">
        <f t="shared" si="255"/>
        <v>10.672671995856298</v>
      </c>
      <c r="H1028">
        <f t="shared" si="240"/>
        <v>16.722273742505799</v>
      </c>
      <c r="I1028">
        <f t="shared" si="241"/>
        <v>31.413103570428589</v>
      </c>
      <c r="J1028">
        <f t="shared" si="242"/>
        <v>-18.146228835957466</v>
      </c>
      <c r="K1028">
        <f t="shared" si="243"/>
        <v>0.56777694650082677</v>
      </c>
      <c r="L1028">
        <f t="shared" si="244"/>
        <v>1.0583907002275679</v>
      </c>
      <c r="M1028">
        <f t="shared" si="245"/>
        <v>-0.45270845361431761</v>
      </c>
      <c r="N1028">
        <f t="shared" si="246"/>
        <v>18.925898216694225</v>
      </c>
      <c r="O1028">
        <f t="shared" si="247"/>
        <v>35.2796900075856</v>
      </c>
      <c r="P1028">
        <f t="shared" si="248"/>
        <v>-15.090281787143921</v>
      </c>
      <c r="Q1028">
        <f t="shared" si="249"/>
        <v>2.7333520522999653</v>
      </c>
      <c r="R1028">
        <f t="shared" si="250"/>
        <v>4.6259418739693876</v>
      </c>
      <c r="S1028">
        <f t="shared" si="251"/>
        <v>10.400478563316936</v>
      </c>
    </row>
    <row r="1029" spans="4:19">
      <c r="D1029">
        <f t="shared" si="252"/>
        <v>30.630000000000404</v>
      </c>
      <c r="E1029">
        <f t="shared" si="253"/>
        <v>3.0502948926632052</v>
      </c>
      <c r="F1029">
        <f t="shared" si="254"/>
        <v>5.2131360206405262</v>
      </c>
      <c r="G1029">
        <f t="shared" si="255"/>
        <v>10.219963542241981</v>
      </c>
      <c r="H1029">
        <f t="shared" si="240"/>
        <v>21.628411279773211</v>
      </c>
      <c r="I1029">
        <f t="shared" si="241"/>
        <v>39.870333699834731</v>
      </c>
      <c r="J1029">
        <f t="shared" si="242"/>
        <v>-11.3516339341269</v>
      </c>
      <c r="K1029">
        <f t="shared" si="243"/>
        <v>0.73094098928347317</v>
      </c>
      <c r="L1029">
        <f t="shared" si="244"/>
        <v>1.3392581482432204</v>
      </c>
      <c r="M1029">
        <f t="shared" si="245"/>
        <v>-0.21564066014644359</v>
      </c>
      <c r="N1029">
        <f t="shared" si="246"/>
        <v>24.36469964278244</v>
      </c>
      <c r="O1029">
        <f t="shared" si="247"/>
        <v>44.641938274774013</v>
      </c>
      <c r="P1029">
        <f t="shared" si="248"/>
        <v>-7.1880220048814536</v>
      </c>
      <c r="Q1029">
        <f t="shared" si="249"/>
        <v>3.3747210618598036</v>
      </c>
      <c r="R1029">
        <f t="shared" si="250"/>
        <v>5.8111910261380473</v>
      </c>
      <c r="S1029">
        <f t="shared" si="251"/>
        <v>10.049689033230077</v>
      </c>
    </row>
    <row r="1030" spans="4:19">
      <c r="D1030">
        <f t="shared" si="252"/>
        <v>30.660000000000405</v>
      </c>
      <c r="E1030">
        <f t="shared" si="253"/>
        <v>3.7812358819466785</v>
      </c>
      <c r="F1030">
        <f t="shared" si="254"/>
        <v>6.5523941688837466</v>
      </c>
      <c r="G1030">
        <f t="shared" si="255"/>
        <v>10.004322882095538</v>
      </c>
      <c r="H1030">
        <f t="shared" si="240"/>
        <v>27.71158286937068</v>
      </c>
      <c r="I1030">
        <f t="shared" si="241"/>
        <v>50.149798223423353</v>
      </c>
      <c r="J1030">
        <f t="shared" si="242"/>
        <v>-1.9020464082133586</v>
      </c>
      <c r="K1030">
        <f t="shared" si="243"/>
        <v>0.93231945517435755</v>
      </c>
      <c r="L1030">
        <f t="shared" si="244"/>
        <v>1.6725180372079822</v>
      </c>
      <c r="M1030">
        <f t="shared" si="245"/>
        <v>0.12164418662994063</v>
      </c>
      <c r="N1030">
        <f t="shared" si="246"/>
        <v>31.077315172478585</v>
      </c>
      <c r="O1030">
        <f t="shared" si="247"/>
        <v>55.750601240266079</v>
      </c>
      <c r="P1030">
        <f t="shared" si="248"/>
        <v>4.0548062209980209</v>
      </c>
      <c r="Q1030">
        <f t="shared" si="249"/>
        <v>4.1969096249872386</v>
      </c>
      <c r="R1030">
        <f t="shared" si="250"/>
        <v>7.3046411422350968</v>
      </c>
      <c r="S1030">
        <f t="shared" si="251"/>
        <v>9.9757921859723382</v>
      </c>
    </row>
    <row r="1031" spans="4:19">
      <c r="D1031">
        <f t="shared" si="252"/>
        <v>30.690000000000406</v>
      </c>
      <c r="E1031">
        <f t="shared" si="253"/>
        <v>4.7135553371210364</v>
      </c>
      <c r="F1031">
        <f t="shared" si="254"/>
        <v>8.2249122060917284</v>
      </c>
      <c r="G1031">
        <f t="shared" si="255"/>
        <v>10.125967068725478</v>
      </c>
      <c r="H1031">
        <f t="shared" si="240"/>
        <v>35.113568689706923</v>
      </c>
      <c r="I1031">
        <f t="shared" si="241"/>
        <v>61.884665101631342</v>
      </c>
      <c r="J1031">
        <f t="shared" si="242"/>
        <v>11.765999976441016</v>
      </c>
      <c r="K1031">
        <f t="shared" si="243"/>
        <v>1.1738769945448677</v>
      </c>
      <c r="L1031">
        <f t="shared" si="244"/>
        <v>2.0359724248445574</v>
      </c>
      <c r="M1031">
        <f t="shared" si="245"/>
        <v>0.61475475746999808</v>
      </c>
      <c r="N1031">
        <f t="shared" si="246"/>
        <v>39.12923315149559</v>
      </c>
      <c r="O1031">
        <f t="shared" si="247"/>
        <v>67.865747494818578</v>
      </c>
      <c r="P1031">
        <f t="shared" si="248"/>
        <v>20.491825248999938</v>
      </c>
      <c r="Q1031">
        <f t="shared" si="249"/>
        <v>5.2402588674666397</v>
      </c>
      <c r="R1031">
        <f t="shared" si="250"/>
        <v>9.1531821826161988</v>
      </c>
      <c r="S1031">
        <f t="shared" si="251"/>
        <v>10.302457068372092</v>
      </c>
    </row>
    <row r="1032" spans="4:19">
      <c r="D1032">
        <f t="shared" si="252"/>
        <v>30.720000000000407</v>
      </c>
      <c r="E1032">
        <f t="shared" si="253"/>
        <v>5.8874323316659041</v>
      </c>
      <c r="F1032">
        <f t="shared" si="254"/>
        <v>10.260884630936285</v>
      </c>
      <c r="G1032">
        <f t="shared" si="255"/>
        <v>10.740721826195475</v>
      </c>
      <c r="H1032">
        <f t="shared" ref="H1032:H1095" si="256">A*F1032-A*E1032</f>
        <v>43.734522992703816</v>
      </c>
      <c r="I1032">
        <f t="shared" ref="I1032:I1095" si="257">-E1032*G1032+B*E1032-F1032</f>
        <v>73.689650715738409</v>
      </c>
      <c r="J1032">
        <f t="shared" ref="J1032:J1095" si="258">E1032*F1032-_C*G1032</f>
        <v>31.768339057813456</v>
      </c>
      <c r="K1032">
        <f t="shared" ref="K1032:K1095" si="259">N1032*dt</f>
        <v>1.4468337645347702</v>
      </c>
      <c r="L1032">
        <f t="shared" ref="L1032:L1095" si="260">O1032*dt</f>
        <v>2.3646158620507567</v>
      </c>
      <c r="M1032">
        <f t="shared" ref="M1032:M1095" si="261">P1032*dt</f>
        <v>1.3338509186265783</v>
      </c>
      <c r="N1032">
        <f t="shared" ref="N1032:N1095" si="262">A*R1032-A*Q1032</f>
        <v>48.227792151159008</v>
      </c>
      <c r="O1032">
        <f t="shared" ref="O1032:O1095" si="263">-Q1032*S1032+B*Q1032-R1032</f>
        <v>78.820528735025221</v>
      </c>
      <c r="P1032">
        <f t="shared" ref="P1032:P1095" si="264">Q1032*R1032-_C*S1032</f>
        <v>44.46169728755261</v>
      </c>
      <c r="Q1032">
        <f t="shared" ref="Q1032:Q1095" si="265">E1032+H1032*dt/2</f>
        <v>6.543450176556461</v>
      </c>
      <c r="R1032">
        <f t="shared" ref="R1032:R1095" si="266">F1032+I1032*dt/2</f>
        <v>11.366229391672361</v>
      </c>
      <c r="S1032">
        <f t="shared" ref="S1032:S1095" si="267">G1032+J1032*dt/2</f>
        <v>11.217246912062677</v>
      </c>
    </row>
    <row r="1033" spans="4:19">
      <c r="D1033">
        <f t="shared" ref="D1033:D1096" si="268">D1032+dt</f>
        <v>30.750000000000409</v>
      </c>
      <c r="E1033">
        <f t="shared" si="253"/>
        <v>7.3342660962006745</v>
      </c>
      <c r="F1033">
        <f t="shared" si="254"/>
        <v>12.625500492987042</v>
      </c>
      <c r="G1033">
        <f t="shared" si="255"/>
        <v>12.074572744822053</v>
      </c>
      <c r="H1033">
        <f t="shared" si="256"/>
        <v>52.912343967863677</v>
      </c>
      <c r="I1033">
        <f t="shared" si="257"/>
        <v>82.173022403572716</v>
      </c>
      <c r="J1033">
        <f t="shared" si="258"/>
        <v>60.399919560420962</v>
      </c>
      <c r="K1033">
        <f t="shared" si="259"/>
        <v>1.719043371996601</v>
      </c>
      <c r="L1033">
        <f t="shared" si="260"/>
        <v>2.5150569848950903</v>
      </c>
      <c r="M1033">
        <f t="shared" si="261"/>
        <v>2.3406920988073279</v>
      </c>
      <c r="N1033">
        <f t="shared" si="262"/>
        <v>57.301445733220035</v>
      </c>
      <c r="O1033">
        <f t="shared" si="263"/>
        <v>83.835232829836343</v>
      </c>
      <c r="P1033">
        <f t="shared" si="264"/>
        <v>78.023069960244271</v>
      </c>
      <c r="Q1033">
        <f t="shared" si="265"/>
        <v>8.1279512557186298</v>
      </c>
      <c r="R1033">
        <f t="shared" si="266"/>
        <v>13.858095829040632</v>
      </c>
      <c r="S1033">
        <f t="shared" si="267"/>
        <v>12.980571538228368</v>
      </c>
    </row>
    <row r="1034" spans="4:19">
      <c r="D1034">
        <f t="shared" si="268"/>
        <v>30.78000000000041</v>
      </c>
      <c r="E1034">
        <f t="shared" ref="E1034:E1097" si="269">E1033+K1033</f>
        <v>9.0533094681972752</v>
      </c>
      <c r="F1034">
        <f t="shared" ref="F1034:F1097" si="270">F1033+L1033</f>
        <v>15.140557477882133</v>
      </c>
      <c r="G1034">
        <f t="shared" ref="G1034:G1097" si="271">G1033+M1033</f>
        <v>14.41526484362938</v>
      </c>
      <c r="H1034">
        <f t="shared" si="256"/>
        <v>60.872480096848591</v>
      </c>
      <c r="I1034">
        <f t="shared" si="257"/>
        <v>80.686325531648549</v>
      </c>
      <c r="J1034">
        <f t="shared" si="258"/>
        <v>98.631446118617035</v>
      </c>
      <c r="K1034">
        <f t="shared" si="259"/>
        <v>1.9153367073620575</v>
      </c>
      <c r="L1034">
        <f t="shared" si="260"/>
        <v>2.2318744532679711</v>
      </c>
      <c r="M1034">
        <f t="shared" si="261"/>
        <v>3.6171934926227909</v>
      </c>
      <c r="N1034">
        <f t="shared" si="262"/>
        <v>63.844556912068583</v>
      </c>
      <c r="O1034">
        <f t="shared" si="263"/>
        <v>74.395815108932368</v>
      </c>
      <c r="P1034">
        <f t="shared" si="264"/>
        <v>120.5731164207597</v>
      </c>
      <c r="Q1034">
        <f t="shared" si="265"/>
        <v>9.9663966696500044</v>
      </c>
      <c r="R1034">
        <f t="shared" si="266"/>
        <v>16.350852360856862</v>
      </c>
      <c r="S1034">
        <f t="shared" si="267"/>
        <v>15.894736535408637</v>
      </c>
    </row>
    <row r="1035" spans="4:19">
      <c r="D1035">
        <f t="shared" si="268"/>
        <v>30.810000000000411</v>
      </c>
      <c r="E1035">
        <f t="shared" si="269"/>
        <v>10.968646175559332</v>
      </c>
      <c r="F1035">
        <f t="shared" si="270"/>
        <v>17.372431931150103</v>
      </c>
      <c r="G1035">
        <f t="shared" si="271"/>
        <v>18.032458336252169</v>
      </c>
      <c r="H1035">
        <f t="shared" si="256"/>
        <v>64.037857555907721</v>
      </c>
      <c r="I1035">
        <f t="shared" si="257"/>
        <v>59.052067291967816</v>
      </c>
      <c r="J1035">
        <f t="shared" si="258"/>
        <v>142.46550349843528</v>
      </c>
      <c r="K1035">
        <f t="shared" si="259"/>
        <v>1.8986996704895016</v>
      </c>
      <c r="L1035">
        <f t="shared" si="260"/>
        <v>1.1809968187612325</v>
      </c>
      <c r="M1035">
        <f t="shared" si="261"/>
        <v>4.9206286329623277</v>
      </c>
      <c r="N1035">
        <f t="shared" si="262"/>
        <v>63.289989016316724</v>
      </c>
      <c r="O1035">
        <f t="shared" si="263"/>
        <v>39.366560625374419</v>
      </c>
      <c r="P1035">
        <f t="shared" si="264"/>
        <v>164.02095443207759</v>
      </c>
      <c r="Q1035">
        <f t="shared" si="265"/>
        <v>11.929214038897948</v>
      </c>
      <c r="R1035">
        <f t="shared" si="266"/>
        <v>18.258212940529621</v>
      </c>
      <c r="S1035">
        <f t="shared" si="267"/>
        <v>20.169440888728698</v>
      </c>
    </row>
    <row r="1036" spans="4:19">
      <c r="D1036">
        <f t="shared" si="268"/>
        <v>30.840000000000412</v>
      </c>
      <c r="E1036">
        <f t="shared" si="269"/>
        <v>12.867345846048833</v>
      </c>
      <c r="F1036">
        <f t="shared" si="270"/>
        <v>18.553428749911337</v>
      </c>
      <c r="G1036">
        <f t="shared" si="271"/>
        <v>22.953086969214496</v>
      </c>
      <c r="H1036">
        <f t="shared" si="256"/>
        <v>56.860829038625042</v>
      </c>
      <c r="I1036">
        <f t="shared" si="257"/>
        <v>7.7849091339897534</v>
      </c>
      <c r="J1036">
        <f t="shared" si="258"/>
        <v>177.52515243722931</v>
      </c>
      <c r="K1036">
        <f t="shared" si="259"/>
        <v>1.4849832315878921</v>
      </c>
      <c r="L1036">
        <f t="shared" si="260"/>
        <v>-0.81364173205130408</v>
      </c>
      <c r="M1036">
        <f t="shared" si="261"/>
        <v>5.6355228271030686</v>
      </c>
      <c r="N1036">
        <f t="shared" si="262"/>
        <v>49.49944105292974</v>
      </c>
      <c r="O1036">
        <f t="shared" si="263"/>
        <v>-27.121391068376802</v>
      </c>
      <c r="P1036">
        <f t="shared" si="264"/>
        <v>187.85076090343563</v>
      </c>
      <c r="Q1036">
        <f t="shared" si="265"/>
        <v>13.720258281628208</v>
      </c>
      <c r="R1036">
        <f t="shared" si="266"/>
        <v>18.670202386921183</v>
      </c>
      <c r="S1036">
        <f t="shared" si="267"/>
        <v>25.615964255772937</v>
      </c>
    </row>
    <row r="1037" spans="4:19">
      <c r="D1037">
        <f t="shared" si="268"/>
        <v>30.870000000000413</v>
      </c>
      <c r="E1037">
        <f t="shared" si="269"/>
        <v>14.352329077636725</v>
      </c>
      <c r="F1037">
        <f t="shared" si="270"/>
        <v>17.739787017860031</v>
      </c>
      <c r="G1037">
        <f t="shared" si="271"/>
        <v>28.588609796317563</v>
      </c>
      <c r="H1037">
        <f t="shared" si="256"/>
        <v>33.874579402233081</v>
      </c>
      <c r="I1037">
        <f t="shared" si="257"/>
        <v>-69.244695745840573</v>
      </c>
      <c r="J1037">
        <f t="shared" si="258"/>
        <v>178.37096825733485</v>
      </c>
      <c r="K1037">
        <f t="shared" si="259"/>
        <v>0.55220064390066059</v>
      </c>
      <c r="L1037">
        <f t="shared" si="260"/>
        <v>-3.2936865564155009</v>
      </c>
      <c r="M1037">
        <f t="shared" si="261"/>
        <v>4.9444481735982491</v>
      </c>
      <c r="N1037">
        <f t="shared" si="262"/>
        <v>18.406688130022019</v>
      </c>
      <c r="O1037">
        <f t="shared" si="263"/>
        <v>-109.7895518805167</v>
      </c>
      <c r="P1037">
        <f t="shared" si="264"/>
        <v>164.81493911994164</v>
      </c>
      <c r="Q1037">
        <f t="shared" si="265"/>
        <v>14.860447768670221</v>
      </c>
      <c r="R1037">
        <f t="shared" si="266"/>
        <v>16.701116581672423</v>
      </c>
      <c r="S1037">
        <f t="shared" si="267"/>
        <v>31.264174320177585</v>
      </c>
    </row>
    <row r="1038" spans="4:19">
      <c r="D1038">
        <f t="shared" si="268"/>
        <v>30.900000000000414</v>
      </c>
      <c r="E1038">
        <f t="shared" si="269"/>
        <v>14.904529721537385</v>
      </c>
      <c r="F1038">
        <f t="shared" si="270"/>
        <v>14.44610046144453</v>
      </c>
      <c r="G1038">
        <f t="shared" si="271"/>
        <v>33.533057969915809</v>
      </c>
      <c r="H1038">
        <f t="shared" si="256"/>
        <v>-4.584292600928535</v>
      </c>
      <c r="I1038">
        <f t="shared" si="257"/>
        <v>-141.62731658965617</v>
      </c>
      <c r="J1038">
        <f t="shared" si="258"/>
        <v>125.89084576813944</v>
      </c>
      <c r="K1038">
        <f t="shared" si="259"/>
        <v>-0.75422238597713043</v>
      </c>
      <c r="L1038">
        <f t="shared" si="260"/>
        <v>-5.0079432600907481</v>
      </c>
      <c r="M1038">
        <f t="shared" si="261"/>
        <v>2.6503377048468488</v>
      </c>
      <c r="N1038">
        <f t="shared" si="262"/>
        <v>-25.140746199237682</v>
      </c>
      <c r="O1038">
        <f t="shared" si="263"/>
        <v>-166.93144200302496</v>
      </c>
      <c r="P1038">
        <f t="shared" si="264"/>
        <v>88.344590161561626</v>
      </c>
      <c r="Q1038">
        <f t="shared" si="265"/>
        <v>14.835765332523456</v>
      </c>
      <c r="R1038">
        <f t="shared" si="266"/>
        <v>12.321690712599688</v>
      </c>
      <c r="S1038">
        <f t="shared" si="267"/>
        <v>35.421420656437903</v>
      </c>
    </row>
    <row r="1039" spans="4:19">
      <c r="D1039">
        <f t="shared" si="268"/>
        <v>30.930000000000415</v>
      </c>
      <c r="E1039">
        <f t="shared" si="269"/>
        <v>14.150307335560255</v>
      </c>
      <c r="F1039">
        <f t="shared" si="270"/>
        <v>9.438157201353782</v>
      </c>
      <c r="G1039">
        <f t="shared" si="271"/>
        <v>36.183395674762657</v>
      </c>
      <c r="H1039">
        <f t="shared" si="256"/>
        <v>-47.121501342064718</v>
      </c>
      <c r="I1039">
        <f t="shared" si="257"/>
        <v>-167.68664305442067</v>
      </c>
      <c r="J1039">
        <f t="shared" si="258"/>
        <v>37.063769947786867</v>
      </c>
      <c r="K1039">
        <f t="shared" si="259"/>
        <v>-1.956188177967543</v>
      </c>
      <c r="L1039">
        <f t="shared" si="260"/>
        <v>-4.9422198276474392</v>
      </c>
      <c r="M1039">
        <f t="shared" si="261"/>
        <v>-0.14712826510091928</v>
      </c>
      <c r="N1039">
        <f t="shared" si="262"/>
        <v>-65.206272598918105</v>
      </c>
      <c r="O1039">
        <f t="shared" si="263"/>
        <v>-164.74066092158131</v>
      </c>
      <c r="P1039">
        <f t="shared" si="264"/>
        <v>-4.9042755033639764</v>
      </c>
      <c r="Q1039">
        <f t="shared" si="265"/>
        <v>13.443484815429285</v>
      </c>
      <c r="R1039">
        <f t="shared" si="266"/>
        <v>6.9228575555374725</v>
      </c>
      <c r="S1039">
        <f t="shared" si="267"/>
        <v>36.739352223979459</v>
      </c>
    </row>
    <row r="1040" spans="4:19">
      <c r="D1040">
        <f t="shared" si="268"/>
        <v>30.960000000000417</v>
      </c>
      <c r="E1040">
        <f t="shared" si="269"/>
        <v>12.194119157592713</v>
      </c>
      <c r="F1040">
        <f t="shared" si="270"/>
        <v>4.4959373737063428</v>
      </c>
      <c r="G1040">
        <f t="shared" si="271"/>
        <v>36.03626740966174</v>
      </c>
      <c r="H1040">
        <f t="shared" si="256"/>
        <v>-76.981817838863691</v>
      </c>
      <c r="I1040">
        <f t="shared" si="257"/>
        <v>-139.07349722217867</v>
      </c>
      <c r="J1040">
        <f t="shared" si="258"/>
        <v>-41.272717032381721</v>
      </c>
      <c r="K1040">
        <f t="shared" si="259"/>
        <v>-2.5888670923908279</v>
      </c>
      <c r="L1040">
        <f t="shared" si="260"/>
        <v>-3.5222739116484991</v>
      </c>
      <c r="M1040">
        <f t="shared" si="261"/>
        <v>-2.0352807717029298</v>
      </c>
      <c r="N1040">
        <f t="shared" si="262"/>
        <v>-86.29556974636094</v>
      </c>
      <c r="O1040">
        <f t="shared" si="263"/>
        <v>-117.4091303882833</v>
      </c>
      <c r="P1040">
        <f t="shared" si="264"/>
        <v>-67.842692390097667</v>
      </c>
      <c r="Q1040">
        <f t="shared" si="265"/>
        <v>11.039391890009757</v>
      </c>
      <c r="R1040">
        <f t="shared" si="266"/>
        <v>2.4098349153736627</v>
      </c>
      <c r="S1040">
        <f t="shared" si="267"/>
        <v>35.417176654176011</v>
      </c>
    </row>
    <row r="1041" spans="4:19">
      <c r="D1041">
        <f t="shared" si="268"/>
        <v>30.990000000000418</v>
      </c>
      <c r="E1041">
        <f t="shared" si="269"/>
        <v>9.6052520652018849</v>
      </c>
      <c r="F1041">
        <f t="shared" si="270"/>
        <v>0.97366346205784371</v>
      </c>
      <c r="G1041">
        <f t="shared" si="271"/>
        <v>34.00098663795881</v>
      </c>
      <c r="H1041">
        <f t="shared" si="256"/>
        <v>-86.3158860314404</v>
      </c>
      <c r="I1041">
        <f t="shared" si="257"/>
        <v>-87.430408955166271</v>
      </c>
      <c r="J1041">
        <f t="shared" si="258"/>
        <v>-81.31701472148076</v>
      </c>
      <c r="K1041">
        <f t="shared" si="259"/>
        <v>-2.5944919340999788</v>
      </c>
      <c r="L1041">
        <f t="shared" si="260"/>
        <v>-1.9298471461262401</v>
      </c>
      <c r="M1041">
        <f t="shared" si="261"/>
        <v>-2.7067154330479242</v>
      </c>
      <c r="N1041">
        <f t="shared" si="262"/>
        <v>-86.483064469999292</v>
      </c>
      <c r="O1041">
        <f t="shared" si="263"/>
        <v>-64.328238204208006</v>
      </c>
      <c r="P1041">
        <f t="shared" si="264"/>
        <v>-90.223847768264136</v>
      </c>
      <c r="Q1041">
        <f t="shared" si="265"/>
        <v>8.3105137747302784</v>
      </c>
      <c r="R1041">
        <f t="shared" si="266"/>
        <v>-0.33779267226965026</v>
      </c>
      <c r="S1041">
        <f t="shared" si="267"/>
        <v>32.781231417136595</v>
      </c>
    </row>
    <row r="1042" spans="4:19">
      <c r="D1042">
        <f t="shared" si="268"/>
        <v>31.020000000000419</v>
      </c>
      <c r="E1042">
        <f t="shared" si="269"/>
        <v>7.0107601311019057</v>
      </c>
      <c r="F1042">
        <f t="shared" si="270"/>
        <v>-0.95618368406839638</v>
      </c>
      <c r="G1042">
        <f t="shared" si="271"/>
        <v>31.294271204910885</v>
      </c>
      <c r="H1042">
        <f t="shared" si="256"/>
        <v>-79.669438151703019</v>
      </c>
      <c r="I1042">
        <f t="shared" si="257"/>
        <v>-43.17144193366358</v>
      </c>
      <c r="J1042">
        <f t="shared" si="258"/>
        <v>-90.154964330039206</v>
      </c>
      <c r="K1042">
        <f t="shared" si="259"/>
        <v>-2.2258421615699135</v>
      </c>
      <c r="L1042">
        <f t="shared" si="260"/>
        <v>-0.81411648177735485</v>
      </c>
      <c r="M1042">
        <f t="shared" si="261"/>
        <v>-2.6751654253385357</v>
      </c>
      <c r="N1042">
        <f t="shared" si="262"/>
        <v>-74.194738718997115</v>
      </c>
      <c r="O1042">
        <f t="shared" si="263"/>
        <v>-27.137216059245162</v>
      </c>
      <c r="P1042">
        <f t="shared" si="264"/>
        <v>-89.172180844617856</v>
      </c>
      <c r="Q1042">
        <f t="shared" si="265"/>
        <v>5.8157185588263607</v>
      </c>
      <c r="R1042">
        <f t="shared" si="266"/>
        <v>-1.60375531307335</v>
      </c>
      <c r="S1042">
        <f t="shared" si="267"/>
        <v>29.941946739960297</v>
      </c>
    </row>
    <row r="1043" spans="4:19">
      <c r="D1043">
        <f t="shared" si="268"/>
        <v>31.05000000000042</v>
      </c>
      <c r="E1043">
        <f t="shared" si="269"/>
        <v>4.7849179695319926</v>
      </c>
      <c r="F1043">
        <f t="shared" si="270"/>
        <v>-1.7703001658457511</v>
      </c>
      <c r="G1043">
        <f t="shared" si="271"/>
        <v>28.619105779572351</v>
      </c>
      <c r="H1043">
        <f t="shared" si="256"/>
        <v>-65.552181353777428</v>
      </c>
      <c r="I1043">
        <f t="shared" si="257"/>
        <v>-15.546824112467082</v>
      </c>
      <c r="J1043">
        <f t="shared" si="258"/>
        <v>-84.788356487213733</v>
      </c>
      <c r="K1043">
        <f t="shared" si="259"/>
        <v>-1.7415413330274263</v>
      </c>
      <c r="L1043">
        <f t="shared" si="260"/>
        <v>-0.20760004510738506</v>
      </c>
      <c r="M1043">
        <f t="shared" si="261"/>
        <v>-2.4162800094985486</v>
      </c>
      <c r="N1043">
        <f t="shared" si="262"/>
        <v>-58.051377767580881</v>
      </c>
      <c r="O1043">
        <f t="shared" si="263"/>
        <v>-6.9200015035795017</v>
      </c>
      <c r="P1043">
        <f t="shared" si="264"/>
        <v>-80.54266698328496</v>
      </c>
      <c r="Q1043">
        <f t="shared" si="265"/>
        <v>3.8016352492253311</v>
      </c>
      <c r="R1043">
        <f t="shared" si="266"/>
        <v>-2.0035025275327571</v>
      </c>
      <c r="S1043">
        <f t="shared" si="267"/>
        <v>27.347280432264146</v>
      </c>
    </row>
    <row r="1044" spans="4:19">
      <c r="D1044">
        <f t="shared" si="268"/>
        <v>31.080000000000421</v>
      </c>
      <c r="E1044">
        <f t="shared" si="269"/>
        <v>3.0433766365045662</v>
      </c>
      <c r="F1044">
        <f t="shared" si="270"/>
        <v>-1.9779002109531363</v>
      </c>
      <c r="G1044">
        <f t="shared" si="271"/>
        <v>26.202825770073801</v>
      </c>
      <c r="H1044">
        <f t="shared" si="256"/>
        <v>-50.212768474577025</v>
      </c>
      <c r="I1044">
        <f t="shared" si="257"/>
        <v>-1.6827516354750727</v>
      </c>
      <c r="J1044">
        <f t="shared" si="258"/>
        <v>-75.893697344882355</v>
      </c>
      <c r="K1044">
        <f t="shared" si="259"/>
        <v>-1.287997978461352</v>
      </c>
      <c r="L1044">
        <f t="shared" si="260"/>
        <v>5.5668211530268699E-2</v>
      </c>
      <c r="M1044">
        <f t="shared" si="261"/>
        <v>-2.1427805688535906</v>
      </c>
      <c r="N1044">
        <f t="shared" si="262"/>
        <v>-42.933265948711735</v>
      </c>
      <c r="O1044">
        <f t="shared" si="263"/>
        <v>1.8556070510089566</v>
      </c>
      <c r="P1044">
        <f t="shared" si="264"/>
        <v>-71.426018961786355</v>
      </c>
      <c r="Q1044">
        <f t="shared" si="265"/>
        <v>2.2901851093859111</v>
      </c>
      <c r="R1044">
        <f t="shared" si="266"/>
        <v>-2.0031414854852625</v>
      </c>
      <c r="S1044">
        <f t="shared" si="267"/>
        <v>25.064420309900566</v>
      </c>
    </row>
    <row r="1045" spans="4:19">
      <c r="D1045">
        <f t="shared" si="268"/>
        <v>31.110000000000422</v>
      </c>
      <c r="E1045">
        <f t="shared" si="269"/>
        <v>1.7553786580432142</v>
      </c>
      <c r="F1045">
        <f t="shared" si="270"/>
        <v>-1.9222319994228676</v>
      </c>
      <c r="G1045">
        <f t="shared" si="271"/>
        <v>24.060045201220209</v>
      </c>
      <c r="H1045">
        <f t="shared" si="256"/>
        <v>-36.776106574660815</v>
      </c>
      <c r="I1045">
        <f t="shared" si="257"/>
        <v>3.5722085927262177</v>
      </c>
      <c r="J1045">
        <f t="shared" si="258"/>
        <v>-67.534365564181854</v>
      </c>
      <c r="K1045">
        <f t="shared" si="259"/>
        <v>-0.92171577898658286</v>
      </c>
      <c r="L1045">
        <f t="shared" si="260"/>
        <v>0.1265853472565904</v>
      </c>
      <c r="M1045">
        <f t="shared" si="261"/>
        <v>-1.9112432343158636</v>
      </c>
      <c r="N1045">
        <f t="shared" si="262"/>
        <v>-30.723859299552764</v>
      </c>
      <c r="O1045">
        <f t="shared" si="263"/>
        <v>4.2195115752196806</v>
      </c>
      <c r="P1045">
        <f t="shared" si="264"/>
        <v>-63.708107810528787</v>
      </c>
      <c r="Q1045">
        <f t="shared" si="265"/>
        <v>1.2037370594233021</v>
      </c>
      <c r="R1045">
        <f t="shared" si="266"/>
        <v>-1.8686488705319744</v>
      </c>
      <c r="S1045">
        <f t="shared" si="267"/>
        <v>23.047029717757482</v>
      </c>
    </row>
    <row r="1046" spans="4:19">
      <c r="D1046">
        <f t="shared" si="268"/>
        <v>31.140000000000423</v>
      </c>
      <c r="E1046">
        <f t="shared" si="269"/>
        <v>0.83366287905663139</v>
      </c>
      <c r="F1046">
        <f t="shared" si="270"/>
        <v>-1.7956466521662773</v>
      </c>
      <c r="G1046">
        <f t="shared" si="271"/>
        <v>22.148801966904344</v>
      </c>
      <c r="H1046">
        <f t="shared" si="256"/>
        <v>-26.293095312229084</v>
      </c>
      <c r="I1046">
        <f t="shared" si="257"/>
        <v>4.1725846131974089</v>
      </c>
      <c r="J1046">
        <f t="shared" si="258"/>
        <v>-60.560435869558255</v>
      </c>
      <c r="K1046">
        <f t="shared" si="259"/>
        <v>-0.65169729970245338</v>
      </c>
      <c r="L1046">
        <f t="shared" si="260"/>
        <v>0.10153578101939371</v>
      </c>
      <c r="M1046">
        <f t="shared" si="261"/>
        <v>-1.7220698597931692</v>
      </c>
      <c r="N1046">
        <f t="shared" si="262"/>
        <v>-21.723243323415112</v>
      </c>
      <c r="O1046">
        <f t="shared" si="263"/>
        <v>3.3845260339797907</v>
      </c>
      <c r="P1046">
        <f t="shared" si="264"/>
        <v>-57.402328659772309</v>
      </c>
      <c r="Q1046">
        <f t="shared" si="265"/>
        <v>0.43926644937319514</v>
      </c>
      <c r="R1046">
        <f t="shared" si="266"/>
        <v>-1.7330578829683161</v>
      </c>
      <c r="S1046">
        <f t="shared" si="267"/>
        <v>21.240395428860971</v>
      </c>
    </row>
    <row r="1047" spans="4:19">
      <c r="D1047">
        <f t="shared" si="268"/>
        <v>31.170000000000424</v>
      </c>
      <c r="E1047">
        <f t="shared" si="269"/>
        <v>0.18196557935417801</v>
      </c>
      <c r="F1047">
        <f t="shared" si="270"/>
        <v>-1.6941108711468835</v>
      </c>
      <c r="G1047">
        <f t="shared" si="271"/>
        <v>20.426732107111174</v>
      </c>
      <c r="H1047">
        <f t="shared" si="256"/>
        <v>-18.760764505010616</v>
      </c>
      <c r="I1047">
        <f t="shared" si="257"/>
        <v>2.5262882128182591</v>
      </c>
      <c r="J1047">
        <f t="shared" si="258"/>
        <v>-54.779555485121584</v>
      </c>
      <c r="K1047">
        <f t="shared" si="259"/>
        <v>-0.46703119792008846</v>
      </c>
      <c r="L1047">
        <f t="shared" si="260"/>
        <v>3.3591295110007753E-2</v>
      </c>
      <c r="M1047">
        <f t="shared" si="261"/>
        <v>-1.5634619842158191</v>
      </c>
      <c r="N1047">
        <f t="shared" si="262"/>
        <v>-15.567706597336283</v>
      </c>
      <c r="O1047">
        <f t="shared" si="263"/>
        <v>1.1197098370002585</v>
      </c>
      <c r="P1047">
        <f t="shared" si="264"/>
        <v>-52.115399473860634</v>
      </c>
      <c r="Q1047">
        <f t="shared" si="265"/>
        <v>-9.9445888220981216E-2</v>
      </c>
      <c r="R1047">
        <f t="shared" si="266"/>
        <v>-1.6562165479546096</v>
      </c>
      <c r="S1047">
        <f t="shared" si="267"/>
        <v>19.605038774834352</v>
      </c>
    </row>
    <row r="1048" spans="4:19">
      <c r="D1048">
        <f t="shared" si="268"/>
        <v>31.200000000000426</v>
      </c>
      <c r="E1048">
        <f t="shared" si="269"/>
        <v>-0.28506561856591045</v>
      </c>
      <c r="F1048">
        <f t="shared" si="270"/>
        <v>-1.6605195760368758</v>
      </c>
      <c r="G1048">
        <f t="shared" si="271"/>
        <v>18.863270122895354</v>
      </c>
      <c r="H1048">
        <f t="shared" si="256"/>
        <v>-13.754539574709653</v>
      </c>
      <c r="I1048">
        <f t="shared" si="257"/>
        <v>-8.8851122351863765E-2</v>
      </c>
      <c r="J1048">
        <f t="shared" si="258"/>
        <v>-49.828696620970518</v>
      </c>
      <c r="K1048">
        <f t="shared" si="259"/>
        <v>-0.35114058920567959</v>
      </c>
      <c r="L1048">
        <f t="shared" si="260"/>
        <v>-5.1627357408333643E-2</v>
      </c>
      <c r="M1048">
        <f t="shared" si="261"/>
        <v>-1.4247689586860703</v>
      </c>
      <c r="N1048">
        <f t="shared" si="262"/>
        <v>-11.704686306855987</v>
      </c>
      <c r="O1048">
        <f t="shared" si="263"/>
        <v>-1.7209119136111215</v>
      </c>
      <c r="P1048">
        <f t="shared" si="264"/>
        <v>-47.492298622869015</v>
      </c>
      <c r="Q1048">
        <f t="shared" si="265"/>
        <v>-0.49138371218655524</v>
      </c>
      <c r="R1048">
        <f t="shared" si="266"/>
        <v>-1.6618523428721539</v>
      </c>
      <c r="S1048">
        <f t="shared" si="267"/>
        <v>18.115839673580798</v>
      </c>
    </row>
    <row r="1049" spans="4:19">
      <c r="D1049">
        <f t="shared" si="268"/>
        <v>31.230000000000427</v>
      </c>
      <c r="E1049">
        <f t="shared" si="269"/>
        <v>-0.63620620777158998</v>
      </c>
      <c r="F1049">
        <f t="shared" si="270"/>
        <v>-1.7121469334452095</v>
      </c>
      <c r="G1049">
        <f t="shared" si="271"/>
        <v>17.438501164209285</v>
      </c>
      <c r="H1049">
        <f t="shared" si="256"/>
        <v>-10.759407256736194</v>
      </c>
      <c r="I1049">
        <f t="shared" si="257"/>
        <v>-3.0985255659424933</v>
      </c>
      <c r="J1049">
        <f t="shared" si="258"/>
        <v>-45.413391263549826</v>
      </c>
      <c r="K1049">
        <f t="shared" si="259"/>
        <v>-0.28830825009351424</v>
      </c>
      <c r="L1049">
        <f t="shared" si="260"/>
        <v>-0.14447191047886818</v>
      </c>
      <c r="M1049">
        <f t="shared" si="261"/>
        <v>-1.2985037905724988</v>
      </c>
      <c r="N1049">
        <f t="shared" si="262"/>
        <v>-9.6102750031171418</v>
      </c>
      <c r="O1049">
        <f t="shared" si="263"/>
        <v>-4.8157303492956061</v>
      </c>
      <c r="P1049">
        <f t="shared" si="264"/>
        <v>-43.28345968574996</v>
      </c>
      <c r="Q1049">
        <f t="shared" si="265"/>
        <v>-0.79759731662263289</v>
      </c>
      <c r="R1049">
        <f t="shared" si="266"/>
        <v>-1.758624816934347</v>
      </c>
      <c r="S1049">
        <f t="shared" si="267"/>
        <v>16.757300295256037</v>
      </c>
    </row>
    <row r="1050" spans="4:19">
      <c r="D1050">
        <f t="shared" si="268"/>
        <v>31.260000000000428</v>
      </c>
      <c r="E1050">
        <f t="shared" si="269"/>
        <v>-0.92451445786510422</v>
      </c>
      <c r="F1050">
        <f t="shared" si="270"/>
        <v>-1.8566188439240776</v>
      </c>
      <c r="G1050">
        <f t="shared" si="271"/>
        <v>16.139997373636785</v>
      </c>
      <c r="H1050">
        <f t="shared" si="256"/>
        <v>-9.3210438605897341</v>
      </c>
      <c r="I1050">
        <f t="shared" si="257"/>
        <v>-6.3345816808715094</v>
      </c>
      <c r="J1050">
        <f t="shared" si="258"/>
        <v>-41.323522032412157</v>
      </c>
      <c r="K1050">
        <f t="shared" si="259"/>
        <v>-0.26619223600895991</v>
      </c>
      <c r="L1050">
        <f t="shared" si="260"/>
        <v>-0.24414174260315052</v>
      </c>
      <c r="M1050">
        <f t="shared" si="261"/>
        <v>-1.1792959642547922</v>
      </c>
      <c r="N1050">
        <f t="shared" si="262"/>
        <v>-8.8730745336319981</v>
      </c>
      <c r="O1050">
        <f t="shared" si="263"/>
        <v>-8.1380580867716841</v>
      </c>
      <c r="P1050">
        <f t="shared" si="264"/>
        <v>-39.309865475159739</v>
      </c>
      <c r="Q1050">
        <f t="shared" si="265"/>
        <v>-1.0643301157739502</v>
      </c>
      <c r="R1050">
        <f t="shared" si="266"/>
        <v>-1.9516375691371501</v>
      </c>
      <c r="S1050">
        <f t="shared" si="267"/>
        <v>15.520144543150602</v>
      </c>
    </row>
    <row r="1051" spans="4:19">
      <c r="D1051">
        <f t="shared" si="268"/>
        <v>31.290000000000429</v>
      </c>
      <c r="E1051">
        <f t="shared" si="269"/>
        <v>-1.190706693874064</v>
      </c>
      <c r="F1051">
        <f t="shared" si="270"/>
        <v>-2.1007605865272283</v>
      </c>
      <c r="G1051">
        <f t="shared" si="271"/>
        <v>14.960701409381993</v>
      </c>
      <c r="H1051">
        <f t="shared" si="256"/>
        <v>-9.100538926531641</v>
      </c>
      <c r="I1051">
        <f t="shared" si="257"/>
        <v>-9.853099447122089</v>
      </c>
      <c r="J1051">
        <f t="shared" si="258"/>
        <v>-37.393814065747208</v>
      </c>
      <c r="K1051">
        <f t="shared" si="259"/>
        <v>-0.27640269013860624</v>
      </c>
      <c r="L1051">
        <f t="shared" si="260"/>
        <v>-0.35460578127239856</v>
      </c>
      <c r="M1051">
        <f t="shared" si="261"/>
        <v>-1.0624539903847781</v>
      </c>
      <c r="N1051">
        <f t="shared" si="262"/>
        <v>-9.2134230046202088</v>
      </c>
      <c r="O1051">
        <f t="shared" si="263"/>
        <v>-11.820192709079953</v>
      </c>
      <c r="P1051">
        <f t="shared" si="264"/>
        <v>-35.415133012825933</v>
      </c>
      <c r="Q1051">
        <f t="shared" si="265"/>
        <v>-1.3272147777720387</v>
      </c>
      <c r="R1051">
        <f t="shared" si="266"/>
        <v>-2.2485570782340596</v>
      </c>
      <c r="S1051">
        <f t="shared" si="267"/>
        <v>14.399794198395785</v>
      </c>
    </row>
    <row r="1052" spans="4:19">
      <c r="D1052">
        <f t="shared" si="268"/>
        <v>31.32000000000043</v>
      </c>
      <c r="E1052">
        <f t="shared" si="269"/>
        <v>-1.4671093840126703</v>
      </c>
      <c r="F1052">
        <f t="shared" si="270"/>
        <v>-2.4553663677996269</v>
      </c>
      <c r="G1052">
        <f t="shared" si="271"/>
        <v>13.898247418997215</v>
      </c>
      <c r="H1052">
        <f t="shared" si="256"/>
        <v>-9.8825698378695659</v>
      </c>
      <c r="I1052">
        <f t="shared" si="257"/>
        <v>-13.832119022776443</v>
      </c>
      <c r="J1052">
        <f t="shared" si="258"/>
        <v>-33.459702077937969</v>
      </c>
      <c r="K1052">
        <f t="shared" si="259"/>
        <v>-0.31425006646816772</v>
      </c>
      <c r="L1052">
        <f t="shared" si="260"/>
        <v>-0.48243242470937958</v>
      </c>
      <c r="M1052">
        <f t="shared" si="261"/>
        <v>-0.94266536333754325</v>
      </c>
      <c r="N1052">
        <f t="shared" si="262"/>
        <v>-10.475002215605592</v>
      </c>
      <c r="O1052">
        <f t="shared" si="263"/>
        <v>-16.081080823645987</v>
      </c>
      <c r="P1052">
        <f t="shared" si="264"/>
        <v>-31.422178777918109</v>
      </c>
      <c r="Q1052">
        <f t="shared" si="265"/>
        <v>-1.6153479315807138</v>
      </c>
      <c r="R1052">
        <f t="shared" si="266"/>
        <v>-2.6628481531412733</v>
      </c>
      <c r="S1052">
        <f t="shared" si="267"/>
        <v>13.396351887828146</v>
      </c>
    </row>
    <row r="1053" spans="4:19">
      <c r="D1053">
        <f t="shared" si="268"/>
        <v>31.350000000000431</v>
      </c>
      <c r="E1053">
        <f t="shared" si="269"/>
        <v>-1.7813594504808381</v>
      </c>
      <c r="F1053">
        <f t="shared" si="270"/>
        <v>-2.9377987925090063</v>
      </c>
      <c r="G1053">
        <f t="shared" si="271"/>
        <v>12.955582055659672</v>
      </c>
      <c r="H1053">
        <f t="shared" si="256"/>
        <v>-11.564393420281682</v>
      </c>
      <c r="I1053">
        <f t="shared" si="257"/>
        <v>-18.517638938182625</v>
      </c>
      <c r="J1053">
        <f t="shared" si="258"/>
        <v>-29.314943172445339</v>
      </c>
      <c r="K1053">
        <f t="shared" si="259"/>
        <v>-0.37822140743900468</v>
      </c>
      <c r="L1053">
        <f t="shared" si="260"/>
        <v>-0.63566262240012561</v>
      </c>
      <c r="M1053">
        <f t="shared" si="261"/>
        <v>-0.81269268838143183</v>
      </c>
      <c r="N1053">
        <f t="shared" si="262"/>
        <v>-12.607380247966823</v>
      </c>
      <c r="O1053">
        <f t="shared" si="263"/>
        <v>-21.188754080004188</v>
      </c>
      <c r="P1053">
        <f t="shared" si="264"/>
        <v>-27.089756279381064</v>
      </c>
      <c r="Q1053">
        <f t="shared" si="265"/>
        <v>-1.9548253517850633</v>
      </c>
      <c r="R1053">
        <f t="shared" si="266"/>
        <v>-3.2155633765817457</v>
      </c>
      <c r="S1053">
        <f t="shared" si="267"/>
        <v>12.515857908072991</v>
      </c>
    </row>
    <row r="1054" spans="4:19">
      <c r="D1054">
        <f t="shared" si="268"/>
        <v>31.380000000000432</v>
      </c>
      <c r="E1054">
        <f t="shared" si="269"/>
        <v>-2.1595808579198428</v>
      </c>
      <c r="F1054">
        <f t="shared" si="270"/>
        <v>-3.5734614149091319</v>
      </c>
      <c r="G1054">
        <f t="shared" si="271"/>
        <v>12.14288936727824</v>
      </c>
      <c r="H1054">
        <f t="shared" si="256"/>
        <v>-14.138805569892895</v>
      </c>
      <c r="I1054">
        <f t="shared" si="257"/>
        <v>-24.192508595674457</v>
      </c>
      <c r="J1054">
        <f t="shared" si="258"/>
        <v>-24.663859444589054</v>
      </c>
      <c r="K1054">
        <f t="shared" si="259"/>
        <v>-0.46940583071280373</v>
      </c>
      <c r="L1054">
        <f t="shared" si="260"/>
        <v>-0.82301397599141635</v>
      </c>
      <c r="M1054">
        <f t="shared" si="261"/>
        <v>-0.66176372348967227</v>
      </c>
      <c r="N1054">
        <f t="shared" si="262"/>
        <v>-15.646861023760124</v>
      </c>
      <c r="O1054">
        <f t="shared" si="263"/>
        <v>-27.433799199713878</v>
      </c>
      <c r="P1054">
        <f t="shared" si="264"/>
        <v>-22.058790782989078</v>
      </c>
      <c r="Q1054">
        <f t="shared" si="265"/>
        <v>-2.3716629414682364</v>
      </c>
      <c r="R1054">
        <f t="shared" si="266"/>
        <v>-3.936349043844249</v>
      </c>
      <c r="S1054">
        <f t="shared" si="267"/>
        <v>11.772931475609404</v>
      </c>
    </row>
    <row r="1055" spans="4:19">
      <c r="D1055">
        <f t="shared" si="268"/>
        <v>31.410000000000434</v>
      </c>
      <c r="E1055">
        <f t="shared" si="269"/>
        <v>-2.6289866886326463</v>
      </c>
      <c r="F1055">
        <f t="shared" si="270"/>
        <v>-4.3964753909005481</v>
      </c>
      <c r="G1055">
        <f t="shared" si="271"/>
        <v>11.481125643788568</v>
      </c>
      <c r="H1055">
        <f t="shared" si="256"/>
        <v>-17.674887022679016</v>
      </c>
      <c r="I1055">
        <f t="shared" si="257"/>
        <v>-31.144465336876536</v>
      </c>
      <c r="J1055">
        <f t="shared" si="258"/>
        <v>-19.058059770524295</v>
      </c>
      <c r="K1055">
        <f t="shared" si="259"/>
        <v>-0.59085971309425922</v>
      </c>
      <c r="L1055">
        <f t="shared" si="260"/>
        <v>-1.0526642648800477</v>
      </c>
      <c r="M1055">
        <f t="shared" si="261"/>
        <v>-0.47334289999185208</v>
      </c>
      <c r="N1055">
        <f t="shared" si="262"/>
        <v>-19.695323769808642</v>
      </c>
      <c r="O1055">
        <f t="shared" si="263"/>
        <v>-35.088808829334923</v>
      </c>
      <c r="P1055">
        <f t="shared" si="264"/>
        <v>-15.77809666639507</v>
      </c>
      <c r="Q1055">
        <f t="shared" si="265"/>
        <v>-2.8941099939728314</v>
      </c>
      <c r="R1055">
        <f t="shared" si="266"/>
        <v>-4.8636423709536958</v>
      </c>
      <c r="S1055">
        <f t="shared" si="267"/>
        <v>11.195254747230704</v>
      </c>
    </row>
    <row r="1056" spans="4:19">
      <c r="D1056">
        <f t="shared" si="268"/>
        <v>31.440000000000435</v>
      </c>
      <c r="E1056">
        <f t="shared" si="269"/>
        <v>-3.2198464017269055</v>
      </c>
      <c r="F1056">
        <f t="shared" si="270"/>
        <v>-5.4491396557805958</v>
      </c>
      <c r="G1056">
        <f t="shared" si="271"/>
        <v>11.007782743796716</v>
      </c>
      <c r="H1056">
        <f t="shared" si="256"/>
        <v>-22.292932540536903</v>
      </c>
      <c r="I1056">
        <f t="shared" si="257"/>
        <v>-39.603650728786661</v>
      </c>
      <c r="J1056">
        <f t="shared" si="258"/>
        <v>-11.808694603618701</v>
      </c>
      <c r="K1056">
        <f t="shared" si="259"/>
        <v>-0.74668620806323105</v>
      </c>
      <c r="L1056">
        <f t="shared" si="260"/>
        <v>-1.3295422016490637</v>
      </c>
      <c r="M1056">
        <f t="shared" si="261"/>
        <v>-0.22208321559426536</v>
      </c>
      <c r="N1056">
        <f t="shared" si="262"/>
        <v>-24.889540268774368</v>
      </c>
      <c r="O1056">
        <f t="shared" si="263"/>
        <v>-44.318073388302125</v>
      </c>
      <c r="P1056">
        <f t="shared" si="264"/>
        <v>-7.402773853142179</v>
      </c>
      <c r="Q1056">
        <f t="shared" si="265"/>
        <v>-3.554240389834959</v>
      </c>
      <c r="R1056">
        <f t="shared" si="266"/>
        <v>-6.0431944167123959</v>
      </c>
      <c r="S1056">
        <f t="shared" si="267"/>
        <v>10.830652324742434</v>
      </c>
    </row>
    <row r="1057" spans="4:19">
      <c r="D1057">
        <f t="shared" si="268"/>
        <v>31.470000000000436</v>
      </c>
      <c r="E1057">
        <f t="shared" si="269"/>
        <v>-3.9665326097901366</v>
      </c>
      <c r="F1057">
        <f t="shared" si="270"/>
        <v>-6.7786818574296595</v>
      </c>
      <c r="G1057">
        <f t="shared" si="271"/>
        <v>10.78569952820245</v>
      </c>
      <c r="H1057">
        <f t="shared" si="256"/>
        <v>-28.121492476395225</v>
      </c>
      <c r="I1057">
        <f t="shared" si="257"/>
        <v>-49.60280448931065</v>
      </c>
      <c r="J1057">
        <f t="shared" si="258"/>
        <v>-1.8740027696523462</v>
      </c>
      <c r="K1057">
        <f t="shared" si="259"/>
        <v>-0.94031067834997617</v>
      </c>
      <c r="L1057">
        <f t="shared" si="260"/>
        <v>-1.649340882596138</v>
      </c>
      <c r="M1057">
        <f t="shared" si="261"/>
        <v>0.12976433484234459</v>
      </c>
      <c r="N1057">
        <f t="shared" si="262"/>
        <v>-31.34368927833254</v>
      </c>
      <c r="O1057">
        <f t="shared" si="263"/>
        <v>-54.97802941987127</v>
      </c>
      <c r="P1057">
        <f t="shared" si="264"/>
        <v>4.325477828078153</v>
      </c>
      <c r="Q1057">
        <f t="shared" si="265"/>
        <v>-4.3883549969360649</v>
      </c>
      <c r="R1057">
        <f t="shared" si="266"/>
        <v>-7.5227239247693189</v>
      </c>
      <c r="S1057">
        <f t="shared" si="267"/>
        <v>10.757589486657665</v>
      </c>
    </row>
    <row r="1058" spans="4:19">
      <c r="D1058">
        <f t="shared" si="268"/>
        <v>31.500000000000437</v>
      </c>
      <c r="E1058">
        <f t="shared" si="269"/>
        <v>-4.9068432881401129</v>
      </c>
      <c r="F1058">
        <f t="shared" si="270"/>
        <v>-8.4280227400257974</v>
      </c>
      <c r="G1058">
        <f t="shared" si="271"/>
        <v>10.915463863044794</v>
      </c>
      <c r="H1058">
        <f t="shared" si="256"/>
        <v>-35.211794518856841</v>
      </c>
      <c r="I1058">
        <f t="shared" si="257"/>
        <v>-60.682588870159719</v>
      </c>
      <c r="J1058">
        <f t="shared" si="258"/>
        <v>12.247083179401709</v>
      </c>
      <c r="K1058">
        <f t="shared" si="259"/>
        <v>-1.1709724101465682</v>
      </c>
      <c r="L1058">
        <f t="shared" si="260"/>
        <v>-1.986390892625115</v>
      </c>
      <c r="M1058">
        <f t="shared" si="261"/>
        <v>0.63467560127735323</v>
      </c>
      <c r="N1058">
        <f t="shared" si="262"/>
        <v>-39.032413671552277</v>
      </c>
      <c r="O1058">
        <f t="shared" si="263"/>
        <v>-66.213029754170506</v>
      </c>
      <c r="P1058">
        <f t="shared" si="264"/>
        <v>21.155853375911775</v>
      </c>
      <c r="Q1058">
        <f t="shared" si="265"/>
        <v>-5.4350202059229655</v>
      </c>
      <c r="R1058">
        <f t="shared" si="266"/>
        <v>-9.3382615730781939</v>
      </c>
      <c r="S1058">
        <f t="shared" si="267"/>
        <v>11.09917011073582</v>
      </c>
    </row>
    <row r="1059" spans="4:19">
      <c r="D1059">
        <f t="shared" si="268"/>
        <v>31.530000000000438</v>
      </c>
      <c r="E1059">
        <f t="shared" si="269"/>
        <v>-6.0778156982866811</v>
      </c>
      <c r="F1059">
        <f t="shared" si="270"/>
        <v>-10.414413632650913</v>
      </c>
      <c r="G1059">
        <f t="shared" si="271"/>
        <v>11.550139464322147</v>
      </c>
      <c r="H1059">
        <f t="shared" si="256"/>
        <v>-43.365979343642316</v>
      </c>
      <c r="I1059">
        <f t="shared" si="257"/>
        <v>-71.331359870858449</v>
      </c>
      <c r="J1059">
        <f t="shared" si="258"/>
        <v>32.496514760117485</v>
      </c>
      <c r="K1059">
        <f t="shared" si="259"/>
        <v>-1.4268235926817419</v>
      </c>
      <c r="L1059">
        <f t="shared" si="260"/>
        <v>-2.2719206386434241</v>
      </c>
      <c r="M1059">
        <f t="shared" si="261"/>
        <v>1.3551063138455173</v>
      </c>
      <c r="N1059">
        <f t="shared" si="262"/>
        <v>-47.560786422724732</v>
      </c>
      <c r="O1059">
        <f t="shared" si="263"/>
        <v>-75.730687954780805</v>
      </c>
      <c r="P1059">
        <f t="shared" si="264"/>
        <v>45.170210461517243</v>
      </c>
      <c r="Q1059">
        <f t="shared" si="265"/>
        <v>-6.7283053884413162</v>
      </c>
      <c r="R1059">
        <f t="shared" si="266"/>
        <v>-11.484384030713789</v>
      </c>
      <c r="S1059">
        <f t="shared" si="267"/>
        <v>12.037587185723909</v>
      </c>
    </row>
    <row r="1060" spans="4:19">
      <c r="D1060">
        <f t="shared" si="268"/>
        <v>31.560000000000439</v>
      </c>
      <c r="E1060">
        <f t="shared" si="269"/>
        <v>-7.5046392909684227</v>
      </c>
      <c r="F1060">
        <f t="shared" si="270"/>
        <v>-12.686334271294337</v>
      </c>
      <c r="G1060">
        <f t="shared" si="271"/>
        <v>12.905245778167664</v>
      </c>
      <c r="H1060">
        <f t="shared" si="256"/>
        <v>-51.816949803259135</v>
      </c>
      <c r="I1060">
        <f t="shared" si="257"/>
        <v>-78.080433476474823</v>
      </c>
      <c r="J1060">
        <f t="shared" si="258"/>
        <v>60.7923738889343</v>
      </c>
      <c r="K1060">
        <f t="shared" si="259"/>
        <v>-1.6726941706272451</v>
      </c>
      <c r="L1060">
        <f t="shared" si="260"/>
        <v>-2.3627335959956066</v>
      </c>
      <c r="M1060">
        <f t="shared" si="261"/>
        <v>2.3376298106111517</v>
      </c>
      <c r="N1060">
        <f t="shared" si="262"/>
        <v>-55.756472354241509</v>
      </c>
      <c r="O1060">
        <f t="shared" si="263"/>
        <v>-78.757786533186888</v>
      </c>
      <c r="P1060">
        <f t="shared" si="264"/>
        <v>77.92099368703839</v>
      </c>
      <c r="Q1060">
        <f t="shared" si="265"/>
        <v>-8.2818935380173091</v>
      </c>
      <c r="R1060">
        <f t="shared" si="266"/>
        <v>-13.857540773441459</v>
      </c>
      <c r="S1060">
        <f t="shared" si="267"/>
        <v>13.817131386501678</v>
      </c>
    </row>
    <row r="1061" spans="4:19">
      <c r="D1061">
        <f t="shared" si="268"/>
        <v>31.59000000000044</v>
      </c>
      <c r="E1061">
        <f t="shared" si="269"/>
        <v>-9.1773334615956674</v>
      </c>
      <c r="F1061">
        <f t="shared" si="270"/>
        <v>-15.049067867289944</v>
      </c>
      <c r="G1061">
        <f t="shared" si="271"/>
        <v>15.242875588778816</v>
      </c>
      <c r="H1061">
        <f t="shared" si="256"/>
        <v>-58.717344056942764</v>
      </c>
      <c r="I1061">
        <f t="shared" si="257"/>
        <v>-74.495316480762142</v>
      </c>
      <c r="J1061">
        <f t="shared" si="258"/>
        <v>97.462645867560639</v>
      </c>
      <c r="K1061">
        <f t="shared" si="259"/>
        <v>-1.8325211976154707</v>
      </c>
      <c r="L1061">
        <f t="shared" si="260"/>
        <v>-2.0180174084111351</v>
      </c>
      <c r="M1061">
        <f t="shared" si="261"/>
        <v>3.5417391744696127</v>
      </c>
      <c r="N1061">
        <f t="shared" si="262"/>
        <v>-61.084039920515693</v>
      </c>
      <c r="O1061">
        <f t="shared" si="263"/>
        <v>-67.267246947037833</v>
      </c>
      <c r="P1061">
        <f t="shared" si="264"/>
        <v>118.05797248232042</v>
      </c>
      <c r="Q1061">
        <f t="shared" si="265"/>
        <v>-10.058093622449809</v>
      </c>
      <c r="R1061">
        <f t="shared" si="266"/>
        <v>-16.166497614501377</v>
      </c>
      <c r="S1061">
        <f t="shared" si="267"/>
        <v>16.704815276792225</v>
      </c>
    </row>
    <row r="1062" spans="4:19">
      <c r="D1062">
        <f t="shared" si="268"/>
        <v>31.620000000000442</v>
      </c>
      <c r="E1062">
        <f t="shared" si="269"/>
        <v>-11.009854659211138</v>
      </c>
      <c r="F1062">
        <f t="shared" si="270"/>
        <v>-17.067085275701078</v>
      </c>
      <c r="G1062">
        <f t="shared" si="271"/>
        <v>18.784614763248427</v>
      </c>
      <c r="H1062">
        <f t="shared" si="256"/>
        <v>-60.572306164899402</v>
      </c>
      <c r="I1062">
        <f t="shared" si="257"/>
        <v>-51.36340283194032</v>
      </c>
      <c r="J1062">
        <f t="shared" si="258"/>
        <v>137.8138223065022</v>
      </c>
      <c r="K1062">
        <f t="shared" si="259"/>
        <v>-1.7757291199486667</v>
      </c>
      <c r="L1062">
        <f t="shared" si="260"/>
        <v>-0.9480681004146998</v>
      </c>
      <c r="M1062">
        <f t="shared" si="261"/>
        <v>4.7097220224107881</v>
      </c>
      <c r="N1062">
        <f t="shared" si="262"/>
        <v>-59.190970664955557</v>
      </c>
      <c r="O1062">
        <f t="shared" si="263"/>
        <v>-31.602270013823329</v>
      </c>
      <c r="P1062">
        <f t="shared" si="264"/>
        <v>156.9907340803596</v>
      </c>
      <c r="Q1062">
        <f t="shared" si="265"/>
        <v>-11.918439251684628</v>
      </c>
      <c r="R1062">
        <f t="shared" si="266"/>
        <v>-17.837536318180184</v>
      </c>
      <c r="S1062">
        <f t="shared" si="267"/>
        <v>20.851822097845961</v>
      </c>
    </row>
    <row r="1063" spans="4:19">
      <c r="D1063">
        <f t="shared" si="268"/>
        <v>31.650000000000443</v>
      </c>
      <c r="E1063">
        <f t="shared" si="269"/>
        <v>-12.785583779159804</v>
      </c>
      <c r="F1063">
        <f t="shared" si="270"/>
        <v>-18.015153376115776</v>
      </c>
      <c r="G1063">
        <f t="shared" si="271"/>
        <v>23.494336785659215</v>
      </c>
      <c r="H1063">
        <f t="shared" si="256"/>
        <v>-52.295695969559716</v>
      </c>
      <c r="I1063">
        <f t="shared" si="257"/>
        <v>-1.2356297940373935</v>
      </c>
      <c r="J1063">
        <f t="shared" si="258"/>
        <v>167.68268802298397</v>
      </c>
      <c r="K1063">
        <f t="shared" si="259"/>
        <v>-1.3391005812969412</v>
      </c>
      <c r="L1063">
        <f t="shared" si="260"/>
        <v>0.9520100566278904</v>
      </c>
      <c r="M1063">
        <f t="shared" si="261"/>
        <v>5.2607585417965197</v>
      </c>
      <c r="N1063">
        <f t="shared" si="262"/>
        <v>-44.636686043231379</v>
      </c>
      <c r="O1063">
        <f t="shared" si="263"/>
        <v>31.733668554263016</v>
      </c>
      <c r="P1063">
        <f t="shared" si="264"/>
        <v>175.35861805988401</v>
      </c>
      <c r="Q1063">
        <f t="shared" si="265"/>
        <v>-13.5700192187032</v>
      </c>
      <c r="R1063">
        <f t="shared" si="266"/>
        <v>-18.033687823026337</v>
      </c>
      <c r="S1063">
        <f t="shared" si="267"/>
        <v>26.009577106003974</v>
      </c>
    </row>
    <row r="1064" spans="4:19">
      <c r="D1064">
        <f t="shared" si="268"/>
        <v>31.680000000000444</v>
      </c>
      <c r="E1064">
        <f t="shared" si="269"/>
        <v>-14.124684360456746</v>
      </c>
      <c r="F1064">
        <f t="shared" si="270"/>
        <v>-17.063143319487885</v>
      </c>
      <c r="G1064">
        <f t="shared" si="271"/>
        <v>28.755095327455734</v>
      </c>
      <c r="H1064">
        <f t="shared" si="256"/>
        <v>-29.384589590311407</v>
      </c>
      <c r="I1064">
        <f t="shared" si="257"/>
        <v>70.102679563226104</v>
      </c>
      <c r="J1064">
        <f t="shared" si="258"/>
        <v>164.33125937845389</v>
      </c>
      <c r="K1064">
        <f t="shared" si="259"/>
        <v>-0.4338449765184228</v>
      </c>
      <c r="L1064">
        <f t="shared" si="260"/>
        <v>3.1982897226918268</v>
      </c>
      <c r="M1064">
        <f t="shared" si="261"/>
        <v>4.4988825442994358</v>
      </c>
      <c r="N1064">
        <f t="shared" si="262"/>
        <v>-14.46149921728076</v>
      </c>
      <c r="O1064">
        <f t="shared" si="263"/>
        <v>106.6096574230609</v>
      </c>
      <c r="P1064">
        <f t="shared" si="264"/>
        <v>149.96275147664787</v>
      </c>
      <c r="Q1064">
        <f t="shared" si="265"/>
        <v>-14.565453204311417</v>
      </c>
      <c r="R1064">
        <f t="shared" si="266"/>
        <v>-16.011603126039493</v>
      </c>
      <c r="S1064">
        <f t="shared" si="267"/>
        <v>31.220064218132542</v>
      </c>
    </row>
    <row r="1065" spans="4:19">
      <c r="D1065">
        <f t="shared" si="268"/>
        <v>31.710000000000445</v>
      </c>
      <c r="E1065">
        <f t="shared" si="269"/>
        <v>-14.558529336975168</v>
      </c>
      <c r="F1065">
        <f t="shared" si="270"/>
        <v>-13.864853596796058</v>
      </c>
      <c r="G1065">
        <f t="shared" si="271"/>
        <v>33.253977871755168</v>
      </c>
      <c r="H1065">
        <f t="shared" si="256"/>
        <v>6.936757401791084</v>
      </c>
      <c r="I1065">
        <f t="shared" si="257"/>
        <v>134.03063258948751</v>
      </c>
      <c r="J1065">
        <f t="shared" si="258"/>
        <v>113.17460351714064</v>
      </c>
      <c r="K1065">
        <f t="shared" si="259"/>
        <v>0.78002516039836722</v>
      </c>
      <c r="L1065">
        <f t="shared" si="260"/>
        <v>4.6709859803649403</v>
      </c>
      <c r="M1065">
        <f t="shared" si="261"/>
        <v>2.3443446025878796</v>
      </c>
      <c r="N1065">
        <f t="shared" si="262"/>
        <v>26.000838679945574</v>
      </c>
      <c r="O1065">
        <f t="shared" si="263"/>
        <v>155.69953267883136</v>
      </c>
      <c r="P1065">
        <f t="shared" si="264"/>
        <v>78.144820086262655</v>
      </c>
      <c r="Q1065">
        <f t="shared" si="265"/>
        <v>-14.454477975948302</v>
      </c>
      <c r="R1065">
        <f t="shared" si="266"/>
        <v>-11.854394107953745</v>
      </c>
      <c r="S1065">
        <f t="shared" si="267"/>
        <v>34.95159692451228</v>
      </c>
    </row>
    <row r="1066" spans="4:19">
      <c r="D1066">
        <f t="shared" si="268"/>
        <v>31.740000000000446</v>
      </c>
      <c r="E1066">
        <f t="shared" si="269"/>
        <v>-13.778504176576801</v>
      </c>
      <c r="F1066">
        <f t="shared" si="270"/>
        <v>-9.1938676164311168</v>
      </c>
      <c r="G1066">
        <f t="shared" si="271"/>
        <v>35.59832247434305</v>
      </c>
      <c r="H1066">
        <f t="shared" si="256"/>
        <v>45.846365601456824</v>
      </c>
      <c r="I1066">
        <f t="shared" si="257"/>
        <v>155.22289809387459</v>
      </c>
      <c r="J1066">
        <f t="shared" si="258"/>
        <v>31.748883420308886</v>
      </c>
      <c r="K1066">
        <f t="shared" si="259"/>
        <v>1.867585364259585</v>
      </c>
      <c r="L1066">
        <f t="shared" si="260"/>
        <v>4.555212435135477</v>
      </c>
      <c r="M1066">
        <f t="shared" si="261"/>
        <v>-0.18970656335342567</v>
      </c>
      <c r="N1066">
        <f t="shared" si="262"/>
        <v>62.252845475319504</v>
      </c>
      <c r="O1066">
        <f t="shared" si="263"/>
        <v>151.84041450451591</v>
      </c>
      <c r="P1066">
        <f t="shared" si="264"/>
        <v>-6.323552111780856</v>
      </c>
      <c r="Q1066">
        <f t="shared" si="265"/>
        <v>-13.090808692554949</v>
      </c>
      <c r="R1066">
        <f t="shared" si="266"/>
        <v>-6.8655241450229987</v>
      </c>
      <c r="S1066">
        <f t="shared" si="267"/>
        <v>36.074555725647684</v>
      </c>
    </row>
    <row r="1067" spans="4:19">
      <c r="D1067">
        <f t="shared" si="268"/>
        <v>31.770000000000447</v>
      </c>
      <c r="E1067">
        <f t="shared" si="269"/>
        <v>-11.910918812317217</v>
      </c>
      <c r="F1067">
        <f t="shared" si="270"/>
        <v>-4.6386551812956398</v>
      </c>
      <c r="G1067">
        <f t="shared" si="271"/>
        <v>35.408615910989624</v>
      </c>
      <c r="H1067">
        <f t="shared" si="256"/>
        <v>72.722636310215776</v>
      </c>
      <c r="I1067">
        <f t="shared" si="257"/>
        <v>128.61483424568627</v>
      </c>
      <c r="J1067">
        <f t="shared" si="258"/>
        <v>-39.172330499892034</v>
      </c>
      <c r="K1067">
        <f t="shared" si="259"/>
        <v>2.4331939800160898</v>
      </c>
      <c r="L1067">
        <f t="shared" si="260"/>
        <v>3.2692129822370153</v>
      </c>
      <c r="M1067">
        <f t="shared" si="261"/>
        <v>-1.906194189261033</v>
      </c>
      <c r="N1067">
        <f t="shared" si="262"/>
        <v>81.106466000536329</v>
      </c>
      <c r="O1067">
        <f t="shared" si="263"/>
        <v>108.97376607456718</v>
      </c>
      <c r="P1067">
        <f t="shared" si="264"/>
        <v>-63.539806308701102</v>
      </c>
      <c r="Q1067">
        <f t="shared" si="265"/>
        <v>-10.82007926766398</v>
      </c>
      <c r="R1067">
        <f t="shared" si="266"/>
        <v>-2.7094326676103462</v>
      </c>
      <c r="S1067">
        <f t="shared" si="267"/>
        <v>34.821030953491245</v>
      </c>
    </row>
    <row r="1068" spans="4:19">
      <c r="D1068">
        <f t="shared" si="268"/>
        <v>31.800000000000448</v>
      </c>
      <c r="E1068">
        <f t="shared" si="269"/>
        <v>-9.4777248323011278</v>
      </c>
      <c r="F1068">
        <f t="shared" si="270"/>
        <v>-1.3694421990586245</v>
      </c>
      <c r="G1068">
        <f t="shared" si="271"/>
        <v>33.502421721728588</v>
      </c>
      <c r="H1068">
        <f t="shared" si="256"/>
        <v>81.082826332425029</v>
      </c>
      <c r="I1068">
        <f t="shared" si="257"/>
        <v>81.953055685782175</v>
      </c>
      <c r="J1068">
        <f t="shared" si="258"/>
        <v>-76.360594921523898</v>
      </c>
      <c r="K1068">
        <f t="shared" si="259"/>
        <v>2.4364008220628581</v>
      </c>
      <c r="L1068">
        <f t="shared" si="260"/>
        <v>1.8275993515430997</v>
      </c>
      <c r="M1068">
        <f t="shared" si="261"/>
        <v>-2.5538265221438081</v>
      </c>
      <c r="N1068">
        <f t="shared" si="262"/>
        <v>81.213360735428608</v>
      </c>
      <c r="O1068">
        <f t="shared" si="263"/>
        <v>60.91997838476999</v>
      </c>
      <c r="P1068">
        <f t="shared" si="264"/>
        <v>-85.127550738126942</v>
      </c>
      <c r="Q1068">
        <f t="shared" si="265"/>
        <v>-8.2614824373147524</v>
      </c>
      <c r="R1068">
        <f t="shared" si="266"/>
        <v>-0.14014636377189205</v>
      </c>
      <c r="S1068">
        <f t="shared" si="267"/>
        <v>32.357012797905732</v>
      </c>
    </row>
    <row r="1069" spans="4:19">
      <c r="D1069">
        <f t="shared" si="268"/>
        <v>31.830000000000449</v>
      </c>
      <c r="E1069">
        <f t="shared" si="269"/>
        <v>-7.0413240102382701</v>
      </c>
      <c r="F1069">
        <f t="shared" si="270"/>
        <v>0.45815715248447519</v>
      </c>
      <c r="G1069">
        <f t="shared" si="271"/>
        <v>30.94859519958478</v>
      </c>
      <c r="H1069">
        <f t="shared" si="256"/>
        <v>74.994811627227449</v>
      </c>
      <c r="I1069">
        <f t="shared" si="257"/>
        <v>41.427829053539952</v>
      </c>
      <c r="J1069">
        <f t="shared" si="258"/>
        <v>-85.755620157144079</v>
      </c>
      <c r="K1069">
        <f t="shared" si="259"/>
        <v>2.0987929272352299</v>
      </c>
      <c r="L1069">
        <f t="shared" si="260"/>
        <v>0.7951270302956297</v>
      </c>
      <c r="M1069">
        <f t="shared" si="261"/>
        <v>-2.5645967840600052</v>
      </c>
      <c r="N1069">
        <f t="shared" si="262"/>
        <v>69.959764241174327</v>
      </c>
      <c r="O1069">
        <f t="shared" si="263"/>
        <v>26.504234343187658</v>
      </c>
      <c r="P1069">
        <f t="shared" si="264"/>
        <v>-85.48655946866684</v>
      </c>
      <c r="Q1069">
        <f t="shared" si="265"/>
        <v>-5.9164018358298582</v>
      </c>
      <c r="R1069">
        <f t="shared" si="266"/>
        <v>1.0795745882875745</v>
      </c>
      <c r="S1069">
        <f t="shared" si="267"/>
        <v>29.662260897227618</v>
      </c>
    </row>
    <row r="1070" spans="4:19">
      <c r="D1070">
        <f t="shared" si="268"/>
        <v>31.860000000000451</v>
      </c>
      <c r="E1070">
        <f t="shared" si="269"/>
        <v>-4.9425310830030398</v>
      </c>
      <c r="F1070">
        <f t="shared" si="270"/>
        <v>1.2532841827801049</v>
      </c>
      <c r="G1070">
        <f t="shared" si="271"/>
        <v>28.383998415524776</v>
      </c>
      <c r="H1070">
        <f t="shared" si="256"/>
        <v>61.958152657831448</v>
      </c>
      <c r="I1070">
        <f t="shared" si="257"/>
        <v>15.472233170784138</v>
      </c>
      <c r="J1070">
        <f t="shared" si="258"/>
        <v>-81.885058470626134</v>
      </c>
      <c r="K1070">
        <f t="shared" si="259"/>
        <v>1.6495579420432303</v>
      </c>
      <c r="L1070">
        <f t="shared" si="260"/>
        <v>0.21497667541383023</v>
      </c>
      <c r="M1070">
        <f t="shared" si="261"/>
        <v>-2.3512882940993309</v>
      </c>
      <c r="N1070">
        <f t="shared" si="262"/>
        <v>54.985264734774347</v>
      </c>
      <c r="O1070">
        <f t="shared" si="263"/>
        <v>7.1658891804610079</v>
      </c>
      <c r="P1070">
        <f t="shared" si="264"/>
        <v>-78.376276469977697</v>
      </c>
      <c r="Q1070">
        <f t="shared" si="265"/>
        <v>-4.0131587931355686</v>
      </c>
      <c r="R1070">
        <f t="shared" si="266"/>
        <v>1.4853676803418669</v>
      </c>
      <c r="S1070">
        <f t="shared" si="267"/>
        <v>27.155722538465383</v>
      </c>
    </row>
    <row r="1071" spans="4:19">
      <c r="D1071">
        <f t="shared" si="268"/>
        <v>31.890000000000452</v>
      </c>
      <c r="E1071">
        <f t="shared" si="269"/>
        <v>-3.2929731409598095</v>
      </c>
      <c r="F1071">
        <f t="shared" si="270"/>
        <v>1.4682608581939351</v>
      </c>
      <c r="G1071">
        <f t="shared" si="271"/>
        <v>26.032710121425445</v>
      </c>
      <c r="H1071">
        <f t="shared" si="256"/>
        <v>47.612339991537453</v>
      </c>
      <c r="I1071">
        <f t="shared" si="257"/>
        <v>1.9324258340574059</v>
      </c>
      <c r="J1071">
        <f t="shared" si="258"/>
        <v>-74.255503893756412</v>
      </c>
      <c r="K1071">
        <f t="shared" si="259"/>
        <v>1.2228105860374632</v>
      </c>
      <c r="L1071">
        <f t="shared" si="260"/>
        <v>-5.1193344481648993E-2</v>
      </c>
      <c r="M1071">
        <f t="shared" si="261"/>
        <v>-2.1093427037947357</v>
      </c>
      <c r="N1071">
        <f t="shared" si="262"/>
        <v>40.760352867915444</v>
      </c>
      <c r="O1071">
        <f t="shared" si="263"/>
        <v>-1.7064448160549666</v>
      </c>
      <c r="P1071">
        <f t="shared" si="264"/>
        <v>-70.311423459824525</v>
      </c>
      <c r="Q1071">
        <f t="shared" si="265"/>
        <v>-2.5787880410867476</v>
      </c>
      <c r="R1071">
        <f t="shared" si="266"/>
        <v>1.4972472457047963</v>
      </c>
      <c r="S1071">
        <f t="shared" si="267"/>
        <v>24.918877563019098</v>
      </c>
    </row>
    <row r="1072" spans="4:19">
      <c r="D1072">
        <f t="shared" si="268"/>
        <v>31.920000000000453</v>
      </c>
      <c r="E1072">
        <f t="shared" si="269"/>
        <v>-2.0701625549223461</v>
      </c>
      <c r="F1072">
        <f t="shared" si="270"/>
        <v>1.4170675137122861</v>
      </c>
      <c r="G1072">
        <f t="shared" si="271"/>
        <v>23.923367417630711</v>
      </c>
      <c r="H1072">
        <f t="shared" si="256"/>
        <v>34.872300686346321</v>
      </c>
      <c r="I1072">
        <f t="shared" si="257"/>
        <v>-3.6458719711425367</v>
      </c>
      <c r="J1072">
        <f t="shared" si="258"/>
        <v>-66.729206551699306</v>
      </c>
      <c r="K1072">
        <f t="shared" si="259"/>
        <v>0.87283724363168969</v>
      </c>
      <c r="L1072">
        <f t="shared" si="260"/>
        <v>-0.13729630260995324</v>
      </c>
      <c r="M1072">
        <f t="shared" si="261"/>
        <v>-1.8970255648789431</v>
      </c>
      <c r="N1072">
        <f t="shared" si="262"/>
        <v>29.094574787722991</v>
      </c>
      <c r="O1072">
        <f t="shared" si="263"/>
        <v>-4.5765434203317747</v>
      </c>
      <c r="P1072">
        <f t="shared" si="264"/>
        <v>-63.234185495964773</v>
      </c>
      <c r="Q1072">
        <f t="shared" si="265"/>
        <v>-1.5470780446271513</v>
      </c>
      <c r="R1072">
        <f t="shared" si="266"/>
        <v>1.3623794341451481</v>
      </c>
      <c r="S1072">
        <f t="shared" si="267"/>
        <v>22.922429319355221</v>
      </c>
    </row>
    <row r="1073" spans="4:19">
      <c r="D1073">
        <f t="shared" si="268"/>
        <v>31.950000000000454</v>
      </c>
      <c r="E1073">
        <f t="shared" si="269"/>
        <v>-1.1973253112906566</v>
      </c>
      <c r="F1073">
        <f t="shared" si="270"/>
        <v>1.2797712111023329</v>
      </c>
      <c r="G1073">
        <f t="shared" si="271"/>
        <v>22.026341852751766</v>
      </c>
      <c r="H1073">
        <f t="shared" si="256"/>
        <v>24.770965223929895</v>
      </c>
      <c r="I1073">
        <f t="shared" si="257"/>
        <v>-4.8402073779283201</v>
      </c>
      <c r="J1073">
        <f t="shared" si="258"/>
        <v>-60.269214071051962</v>
      </c>
      <c r="K1073">
        <f t="shared" si="259"/>
        <v>0.60987868000953482</v>
      </c>
      <c r="L1073">
        <f t="shared" si="260"/>
        <v>-0.13227653625393118</v>
      </c>
      <c r="M1073">
        <f t="shared" si="261"/>
        <v>-1.7196892554179533</v>
      </c>
      <c r="N1073">
        <f t="shared" si="262"/>
        <v>20.329289333651161</v>
      </c>
      <c r="O1073">
        <f t="shared" si="263"/>
        <v>-4.4092178751310396</v>
      </c>
      <c r="P1073">
        <f t="shared" si="264"/>
        <v>-57.322975180598441</v>
      </c>
      <c r="Q1073">
        <f t="shared" si="265"/>
        <v>-0.8257608329317081</v>
      </c>
      <c r="R1073">
        <f t="shared" si="266"/>
        <v>1.2071681004334081</v>
      </c>
      <c r="S1073">
        <f t="shared" si="267"/>
        <v>21.122303641685988</v>
      </c>
    </row>
    <row r="1074" spans="4:19">
      <c r="D1074">
        <f t="shared" si="268"/>
        <v>31.980000000000455</v>
      </c>
      <c r="E1074">
        <f t="shared" si="269"/>
        <v>-0.58744663128112173</v>
      </c>
      <c r="F1074">
        <f t="shared" si="270"/>
        <v>1.1474946748484018</v>
      </c>
      <c r="G1074">
        <f t="shared" si="271"/>
        <v>20.306652597333812</v>
      </c>
      <c r="H1074">
        <f t="shared" si="256"/>
        <v>17.349413061295238</v>
      </c>
      <c r="I1074">
        <f t="shared" si="257"/>
        <v>-3.904585795976657</v>
      </c>
      <c r="J1074">
        <f t="shared" si="258"/>
        <v>-54.825165474042883</v>
      </c>
      <c r="K1074">
        <f t="shared" si="259"/>
        <v>0.42483939698113354</v>
      </c>
      <c r="L1074">
        <f t="shared" si="260"/>
        <v>-8.681103150502438E-2</v>
      </c>
      <c r="M1074">
        <f t="shared" si="261"/>
        <v>-1.5694310832947476</v>
      </c>
      <c r="N1074">
        <f t="shared" si="262"/>
        <v>14.161313232704453</v>
      </c>
      <c r="O1074">
        <f t="shared" si="263"/>
        <v>-2.8937010501674796</v>
      </c>
      <c r="P1074">
        <f t="shared" si="264"/>
        <v>-52.314369443158256</v>
      </c>
      <c r="Q1074">
        <f t="shared" si="265"/>
        <v>-0.32720543536169316</v>
      </c>
      <c r="R1074">
        <f t="shared" si="266"/>
        <v>1.088925887908752</v>
      </c>
      <c r="S1074">
        <f t="shared" si="267"/>
        <v>19.48427511522317</v>
      </c>
    </row>
    <row r="1075" spans="4:19">
      <c r="D1075">
        <f t="shared" si="268"/>
        <v>32.010000000000453</v>
      </c>
      <c r="E1075">
        <f t="shared" si="269"/>
        <v>-0.16260723429998819</v>
      </c>
      <c r="F1075">
        <f t="shared" si="270"/>
        <v>1.0606836433433775</v>
      </c>
      <c r="G1075">
        <f t="shared" si="271"/>
        <v>18.737221514039064</v>
      </c>
      <c r="H1075">
        <f t="shared" si="256"/>
        <v>12.232908776433657</v>
      </c>
      <c r="I1075">
        <f t="shared" si="257"/>
        <v>-2.0790567319789526</v>
      </c>
      <c r="J1075">
        <f t="shared" si="258"/>
        <v>-50.138398871148802</v>
      </c>
      <c r="K1075">
        <f t="shared" si="259"/>
        <v>0.30258341850515291</v>
      </c>
      <c r="L1075">
        <f t="shared" si="260"/>
        <v>-2.6489482637867483E-2</v>
      </c>
      <c r="M1075">
        <f t="shared" si="261"/>
        <v>-1.4381665674789863</v>
      </c>
      <c r="N1075">
        <f t="shared" si="262"/>
        <v>10.086113950171764</v>
      </c>
      <c r="O1075">
        <f t="shared" si="263"/>
        <v>-0.88298275459558284</v>
      </c>
      <c r="P1075">
        <f t="shared" si="264"/>
        <v>-47.938885582632878</v>
      </c>
      <c r="Q1075">
        <f t="shared" si="265"/>
        <v>2.088639734651665E-2</v>
      </c>
      <c r="R1075">
        <f t="shared" si="266"/>
        <v>1.0294977923636932</v>
      </c>
      <c r="S1075">
        <f t="shared" si="267"/>
        <v>17.985145530971831</v>
      </c>
    </row>
    <row r="1076" spans="4:19">
      <c r="D1076">
        <f t="shared" si="268"/>
        <v>32.040000000000454</v>
      </c>
      <c r="E1076">
        <f t="shared" si="269"/>
        <v>0.13997618420516472</v>
      </c>
      <c r="F1076">
        <f t="shared" si="270"/>
        <v>1.0341941607055101</v>
      </c>
      <c r="G1076">
        <f t="shared" si="271"/>
        <v>17.299054946560076</v>
      </c>
      <c r="H1076">
        <f t="shared" si="256"/>
        <v>8.9421797650034538</v>
      </c>
      <c r="I1076">
        <f t="shared" si="257"/>
        <v>4.3754742648648648E-2</v>
      </c>
      <c r="J1076">
        <f t="shared" si="258"/>
        <v>-45.986050638484052</v>
      </c>
      <c r="K1076">
        <f t="shared" si="259"/>
        <v>0.22822248034950693</v>
      </c>
      <c r="L1076">
        <f t="shared" si="260"/>
        <v>3.7953741598329233E-2</v>
      </c>
      <c r="M1076">
        <f t="shared" si="261"/>
        <v>-1.3202312837411256</v>
      </c>
      <c r="N1076">
        <f t="shared" si="262"/>
        <v>7.6074160116502316</v>
      </c>
      <c r="O1076">
        <f t="shared" si="263"/>
        <v>1.2651247199443079</v>
      </c>
      <c r="P1076">
        <f t="shared" si="264"/>
        <v>-44.007709458037525</v>
      </c>
      <c r="Q1076">
        <f t="shared" si="265"/>
        <v>0.27410888068021655</v>
      </c>
      <c r="R1076">
        <f t="shared" si="266"/>
        <v>1.0348504818452398</v>
      </c>
      <c r="S1076">
        <f t="shared" si="267"/>
        <v>16.609264186982816</v>
      </c>
    </row>
    <row r="1077" spans="4:19">
      <c r="D1077">
        <f t="shared" si="268"/>
        <v>32.070000000000455</v>
      </c>
      <c r="E1077">
        <f t="shared" si="269"/>
        <v>0.36819866455467165</v>
      </c>
      <c r="F1077">
        <f t="shared" si="270"/>
        <v>1.0721479023038394</v>
      </c>
      <c r="G1077">
        <f t="shared" si="271"/>
        <v>15.97882366281895</v>
      </c>
      <c r="H1077">
        <f t="shared" si="256"/>
        <v>7.039492377491678</v>
      </c>
      <c r="I1077">
        <f t="shared" si="257"/>
        <v>2.2494371777584274</v>
      </c>
      <c r="J1077">
        <f t="shared" si="258"/>
        <v>-42.215433008350495</v>
      </c>
      <c r="K1077">
        <f t="shared" si="259"/>
        <v>0.1896295229259507</v>
      </c>
      <c r="L1077">
        <f t="shared" si="260"/>
        <v>0.10404847698365614</v>
      </c>
      <c r="M1077">
        <f t="shared" si="261"/>
        <v>-1.2119285575555978</v>
      </c>
      <c r="N1077">
        <f t="shared" si="262"/>
        <v>6.3209840975316904</v>
      </c>
      <c r="O1077">
        <f t="shared" si="263"/>
        <v>3.4682825661218715</v>
      </c>
      <c r="P1077">
        <f t="shared" si="264"/>
        <v>-40.397618585186592</v>
      </c>
      <c r="Q1077">
        <f t="shared" si="265"/>
        <v>0.47379105021704682</v>
      </c>
      <c r="R1077">
        <f t="shared" si="266"/>
        <v>1.1058894599702158</v>
      </c>
      <c r="S1077">
        <f t="shared" si="267"/>
        <v>15.345592167693693</v>
      </c>
    </row>
    <row r="1078" spans="4:19">
      <c r="D1078">
        <f t="shared" si="268"/>
        <v>32.100000000000456</v>
      </c>
      <c r="E1078">
        <f t="shared" si="269"/>
        <v>0.55782818748062235</v>
      </c>
      <c r="F1078">
        <f t="shared" si="270"/>
        <v>1.1761963792874954</v>
      </c>
      <c r="G1078">
        <f t="shared" si="271"/>
        <v>14.766895105263352</v>
      </c>
      <c r="H1078">
        <f t="shared" si="256"/>
        <v>6.1836819180687312</v>
      </c>
      <c r="I1078">
        <f t="shared" si="257"/>
        <v>4.5321179764425326</v>
      </c>
      <c r="J1078">
        <f t="shared" si="258"/>
        <v>-38.722271452989723</v>
      </c>
      <c r="K1078">
        <f t="shared" si="259"/>
        <v>0.17807841980474404</v>
      </c>
      <c r="L1078">
        <f t="shared" si="260"/>
        <v>0.17373573621146393</v>
      </c>
      <c r="M1078">
        <f t="shared" si="261"/>
        <v>-1.1106016325607035</v>
      </c>
      <c r="N1078">
        <f t="shared" si="262"/>
        <v>5.9359473268248015</v>
      </c>
      <c r="O1078">
        <f t="shared" si="263"/>
        <v>5.7911912070487981</v>
      </c>
      <c r="P1078">
        <f t="shared" si="264"/>
        <v>-37.020054418690123</v>
      </c>
      <c r="Q1078">
        <f t="shared" si="265"/>
        <v>0.65058341625165328</v>
      </c>
      <c r="R1078">
        <f t="shared" si="266"/>
        <v>1.2441781489341335</v>
      </c>
      <c r="S1078">
        <f t="shared" si="267"/>
        <v>14.186061033468507</v>
      </c>
    </row>
    <row r="1079" spans="4:19">
      <c r="D1079">
        <f t="shared" si="268"/>
        <v>32.130000000000457</v>
      </c>
      <c r="E1079">
        <f t="shared" si="269"/>
        <v>0.73590660728536639</v>
      </c>
      <c r="F1079">
        <f t="shared" si="270"/>
        <v>1.3499321154989594</v>
      </c>
      <c r="G1079">
        <f t="shared" si="271"/>
        <v>13.656293472702648</v>
      </c>
      <c r="H1079">
        <f t="shared" si="256"/>
        <v>6.1402550821359307</v>
      </c>
      <c r="I1079">
        <f t="shared" si="257"/>
        <v>6.997976469045299</v>
      </c>
      <c r="J1079">
        <f t="shared" si="258"/>
        <v>-35.423358630691332</v>
      </c>
      <c r="K1079">
        <f t="shared" si="259"/>
        <v>0.18806739870517011</v>
      </c>
      <c r="L1079">
        <f t="shared" si="260"/>
        <v>0.25133307764621038</v>
      </c>
      <c r="M1079">
        <f t="shared" si="261"/>
        <v>-1.0138552322857359</v>
      </c>
      <c r="N1079">
        <f t="shared" si="262"/>
        <v>6.2689132901723372</v>
      </c>
      <c r="O1079">
        <f t="shared" si="263"/>
        <v>8.3777692548736802</v>
      </c>
      <c r="P1079">
        <f t="shared" si="264"/>
        <v>-33.795174409524535</v>
      </c>
      <c r="Q1079">
        <f t="shared" si="265"/>
        <v>0.82801043351740533</v>
      </c>
      <c r="R1079">
        <f t="shared" si="266"/>
        <v>1.454901762534639</v>
      </c>
      <c r="S1079">
        <f t="shared" si="267"/>
        <v>13.124943093242278</v>
      </c>
    </row>
    <row r="1080" spans="4:19">
      <c r="D1080">
        <f t="shared" si="268"/>
        <v>32.160000000000458</v>
      </c>
      <c r="E1080">
        <f t="shared" si="269"/>
        <v>0.92397400599053647</v>
      </c>
      <c r="F1080">
        <f t="shared" si="270"/>
        <v>1.6012651931451698</v>
      </c>
      <c r="G1080">
        <f t="shared" si="271"/>
        <v>12.642438240416912</v>
      </c>
      <c r="H1080">
        <f t="shared" si="256"/>
        <v>6.7729118715463343</v>
      </c>
      <c r="I1080">
        <f t="shared" si="257"/>
        <v>9.8168006501322793</v>
      </c>
      <c r="J1080">
        <f t="shared" si="258"/>
        <v>-32.233641225948212</v>
      </c>
      <c r="K1080">
        <f t="shared" si="259"/>
        <v>0.21688485565002674</v>
      </c>
      <c r="L1080">
        <f t="shared" si="260"/>
        <v>0.34262596509805671</v>
      </c>
      <c r="M1080">
        <f t="shared" si="261"/>
        <v>-0.91891800761259024</v>
      </c>
      <c r="N1080">
        <f t="shared" si="262"/>
        <v>7.2294951883342247</v>
      </c>
      <c r="O1080">
        <f t="shared" si="263"/>
        <v>11.420865503268557</v>
      </c>
      <c r="P1080">
        <f t="shared" si="264"/>
        <v>-30.630600253753009</v>
      </c>
      <c r="Q1080">
        <f t="shared" si="265"/>
        <v>1.0255676840637316</v>
      </c>
      <c r="R1080">
        <f t="shared" si="266"/>
        <v>1.7485172028971541</v>
      </c>
      <c r="S1080">
        <f t="shared" si="267"/>
        <v>12.158933622027689</v>
      </c>
    </row>
    <row r="1081" spans="4:19">
      <c r="D1081">
        <f t="shared" si="268"/>
        <v>32.19000000000046</v>
      </c>
      <c r="E1081">
        <f t="shared" si="269"/>
        <v>1.1408588616405633</v>
      </c>
      <c r="F1081">
        <f t="shared" si="270"/>
        <v>1.9438911582432266</v>
      </c>
      <c r="G1081">
        <f t="shared" si="271"/>
        <v>11.723520232804322</v>
      </c>
      <c r="H1081">
        <f t="shared" si="256"/>
        <v>8.0303229660266329</v>
      </c>
      <c r="I1081">
        <f t="shared" si="257"/>
        <v>13.202698435553605</v>
      </c>
      <c r="J1081">
        <f t="shared" si="258"/>
        <v>-29.045015166864999</v>
      </c>
      <c r="K1081">
        <f t="shared" si="259"/>
        <v>0.26418537859367025</v>
      </c>
      <c r="L1081">
        <f t="shared" si="260"/>
        <v>0.45460192201887051</v>
      </c>
      <c r="M1081">
        <f t="shared" si="261"/>
        <v>-0.8219781685679336</v>
      </c>
      <c r="N1081">
        <f t="shared" si="262"/>
        <v>8.8061792864556754</v>
      </c>
      <c r="O1081">
        <f t="shared" si="263"/>
        <v>15.153397400629018</v>
      </c>
      <c r="P1081">
        <f t="shared" si="264"/>
        <v>-27.399272285597789</v>
      </c>
      <c r="Q1081">
        <f t="shared" si="265"/>
        <v>1.2613137061309627</v>
      </c>
      <c r="R1081">
        <f t="shared" si="266"/>
        <v>2.1419316347765305</v>
      </c>
      <c r="S1081">
        <f t="shared" si="267"/>
        <v>11.287845005301348</v>
      </c>
    </row>
    <row r="1082" spans="4:19">
      <c r="D1082">
        <f t="shared" si="268"/>
        <v>32.220000000000461</v>
      </c>
      <c r="E1082">
        <f t="shared" si="269"/>
        <v>1.4050442402342336</v>
      </c>
      <c r="F1082">
        <f t="shared" si="270"/>
        <v>2.3984930802620972</v>
      </c>
      <c r="G1082">
        <f t="shared" si="271"/>
        <v>10.901542064236388</v>
      </c>
      <c r="H1082">
        <f t="shared" si="256"/>
        <v>9.9344884002786369</v>
      </c>
      <c r="I1082">
        <f t="shared" si="257"/>
        <v>17.410464038567188</v>
      </c>
      <c r="J1082">
        <f t="shared" si="258"/>
        <v>-25.700789950299775</v>
      </c>
      <c r="K1082">
        <f t="shared" si="259"/>
        <v>0.33167654238065747</v>
      </c>
      <c r="L1082">
        <f t="shared" si="260"/>
        <v>0.59547992185843468</v>
      </c>
      <c r="M1082">
        <f t="shared" si="261"/>
        <v>-0.71728461995510695</v>
      </c>
      <c r="N1082">
        <f t="shared" si="262"/>
        <v>11.055884746021915</v>
      </c>
      <c r="O1082">
        <f t="shared" si="263"/>
        <v>19.84933072861449</v>
      </c>
      <c r="P1082">
        <f t="shared" si="264"/>
        <v>-23.9094873318369</v>
      </c>
      <c r="Q1082">
        <f t="shared" si="265"/>
        <v>1.5540615662384132</v>
      </c>
      <c r="R1082">
        <f t="shared" si="266"/>
        <v>2.6596500408406047</v>
      </c>
      <c r="S1082">
        <f t="shared" si="267"/>
        <v>10.516030214981891</v>
      </c>
    </row>
    <row r="1083" spans="4:19">
      <c r="D1083">
        <f t="shared" si="268"/>
        <v>32.250000000000462</v>
      </c>
      <c r="E1083">
        <f t="shared" si="269"/>
        <v>1.7367207826148912</v>
      </c>
      <c r="F1083">
        <f t="shared" si="270"/>
        <v>2.9939730021205317</v>
      </c>
      <c r="G1083">
        <f t="shared" si="271"/>
        <v>10.184257444281281</v>
      </c>
      <c r="H1083">
        <f t="shared" si="256"/>
        <v>12.572522195056404</v>
      </c>
      <c r="I1083">
        <f t="shared" si="257"/>
        <v>22.736835004268031</v>
      </c>
      <c r="J1083">
        <f t="shared" si="258"/>
        <v>-21.958324716046121</v>
      </c>
      <c r="K1083">
        <f t="shared" si="259"/>
        <v>0.42291507349314456</v>
      </c>
      <c r="L1083">
        <f t="shared" si="260"/>
        <v>0.77471998612061732</v>
      </c>
      <c r="M1083">
        <f t="shared" si="261"/>
        <v>-0.59576200446714578</v>
      </c>
      <c r="N1083">
        <f t="shared" si="262"/>
        <v>14.097169116438153</v>
      </c>
      <c r="O1083">
        <f t="shared" si="263"/>
        <v>25.823999537353913</v>
      </c>
      <c r="P1083">
        <f t="shared" si="264"/>
        <v>-19.858733482238193</v>
      </c>
      <c r="Q1083">
        <f t="shared" si="265"/>
        <v>1.9253086155407373</v>
      </c>
      <c r="R1083">
        <f t="shared" si="266"/>
        <v>3.3350255271845524</v>
      </c>
      <c r="S1083">
        <f t="shared" si="267"/>
        <v>9.8548825735405892</v>
      </c>
    </row>
    <row r="1084" spans="4:19">
      <c r="D1084">
        <f t="shared" si="268"/>
        <v>32.280000000000463</v>
      </c>
      <c r="E1084">
        <f t="shared" si="269"/>
        <v>2.1596358561080358</v>
      </c>
      <c r="F1084">
        <f t="shared" si="270"/>
        <v>3.7686929882411491</v>
      </c>
      <c r="G1084">
        <f t="shared" si="271"/>
        <v>9.5884954398141353</v>
      </c>
      <c r="H1084">
        <f t="shared" si="256"/>
        <v>16.090571321331133</v>
      </c>
      <c r="I1084">
        <f t="shared" si="257"/>
        <v>29.514544856508756</v>
      </c>
      <c r="J1084">
        <f t="shared" si="258"/>
        <v>-17.430316664769165</v>
      </c>
      <c r="K1084">
        <f t="shared" si="259"/>
        <v>0.54312502054823319</v>
      </c>
      <c r="L1084">
        <f t="shared" si="260"/>
        <v>1.0025783034118663</v>
      </c>
      <c r="M1084">
        <f t="shared" si="261"/>
        <v>-0.44281601349545346</v>
      </c>
      <c r="N1084">
        <f t="shared" si="262"/>
        <v>18.104167351607774</v>
      </c>
      <c r="O1084">
        <f t="shared" si="263"/>
        <v>33.419276780395542</v>
      </c>
      <c r="P1084">
        <f t="shared" si="264"/>
        <v>-14.760533783181783</v>
      </c>
      <c r="Q1084">
        <f t="shared" si="265"/>
        <v>2.4009944259280029</v>
      </c>
      <c r="R1084">
        <f t="shared" si="266"/>
        <v>4.2114111610887806</v>
      </c>
      <c r="S1084">
        <f t="shared" si="267"/>
        <v>9.3270406898425975</v>
      </c>
    </row>
    <row r="1085" spans="4:19">
      <c r="D1085">
        <f t="shared" si="268"/>
        <v>32.310000000000464</v>
      </c>
      <c r="E1085">
        <f t="shared" si="269"/>
        <v>2.702760876656269</v>
      </c>
      <c r="F1085">
        <f t="shared" si="270"/>
        <v>4.7712712916530151</v>
      </c>
      <c r="G1085">
        <f t="shared" si="271"/>
        <v>9.1456794263186811</v>
      </c>
      <c r="H1085">
        <f t="shared" si="256"/>
        <v>20.685104149967461</v>
      </c>
      <c r="I1085">
        <f t="shared" si="257"/>
        <v>38.07916608085943</v>
      </c>
      <c r="J1085">
        <f t="shared" si="258"/>
        <v>-11.492873091190157</v>
      </c>
      <c r="K1085">
        <f t="shared" si="259"/>
        <v>0.6988264031880379</v>
      </c>
      <c r="L1085">
        <f t="shared" si="260"/>
        <v>1.2883988858284594</v>
      </c>
      <c r="M1085">
        <f t="shared" si="261"/>
        <v>-0.23495205653848661</v>
      </c>
      <c r="N1085">
        <f t="shared" si="262"/>
        <v>23.294213439601265</v>
      </c>
      <c r="O1085">
        <f t="shared" si="263"/>
        <v>42.946629527615315</v>
      </c>
      <c r="P1085">
        <f t="shared" si="264"/>
        <v>-7.8317352179495536</v>
      </c>
      <c r="Q1085">
        <f t="shared" si="265"/>
        <v>3.0130374389057808</v>
      </c>
      <c r="R1085">
        <f t="shared" si="266"/>
        <v>5.3424587828659069</v>
      </c>
      <c r="S1085">
        <f t="shared" si="267"/>
        <v>8.9732863299508292</v>
      </c>
    </row>
    <row r="1086" spans="4:19">
      <c r="D1086">
        <f t="shared" si="268"/>
        <v>32.340000000000465</v>
      </c>
      <c r="E1086">
        <f t="shared" si="269"/>
        <v>3.401587279844307</v>
      </c>
      <c r="F1086">
        <f t="shared" si="270"/>
        <v>6.0596701774814745</v>
      </c>
      <c r="G1086">
        <f t="shared" si="271"/>
        <v>8.9107273697801936</v>
      </c>
      <c r="H1086">
        <f t="shared" si="256"/>
        <v>26.580828976371677</v>
      </c>
      <c r="I1086">
        <f t="shared" si="257"/>
        <v>48.669394943421374</v>
      </c>
      <c r="J1086">
        <f t="shared" si="258"/>
        <v>-3.1494426569743013</v>
      </c>
      <c r="K1086">
        <f t="shared" si="259"/>
        <v>0.89682341614287397</v>
      </c>
      <c r="L1086">
        <f t="shared" si="260"/>
        <v>1.6360163841537883</v>
      </c>
      <c r="M1086">
        <f t="shared" si="261"/>
        <v>6.5009256436070681E-2</v>
      </c>
      <c r="N1086">
        <f t="shared" si="262"/>
        <v>29.894113871429134</v>
      </c>
      <c r="O1086">
        <f t="shared" si="263"/>
        <v>54.533879471792943</v>
      </c>
      <c r="P1086">
        <f t="shared" si="264"/>
        <v>2.1669752145356895</v>
      </c>
      <c r="Q1086">
        <f t="shared" si="265"/>
        <v>3.8002997144898822</v>
      </c>
      <c r="R1086">
        <f t="shared" si="266"/>
        <v>6.7897111016327951</v>
      </c>
      <c r="S1086">
        <f t="shared" si="267"/>
        <v>8.8634857299255785</v>
      </c>
    </row>
    <row r="1087" spans="4:19">
      <c r="D1087">
        <f t="shared" si="268"/>
        <v>32.370000000000466</v>
      </c>
      <c r="E1087">
        <f t="shared" si="269"/>
        <v>4.2984106959871813</v>
      </c>
      <c r="F1087">
        <f t="shared" si="270"/>
        <v>7.695686561635263</v>
      </c>
      <c r="G1087">
        <f t="shared" si="271"/>
        <v>8.9757366262162641</v>
      </c>
      <c r="H1087">
        <f t="shared" si="256"/>
        <v>33.972758656480821</v>
      </c>
      <c r="I1087">
        <f t="shared" si="257"/>
        <v>61.183178519552392</v>
      </c>
      <c r="J1087">
        <f t="shared" si="258"/>
        <v>9.1439237595877927</v>
      </c>
      <c r="K1087">
        <f t="shared" si="259"/>
        <v>1.1416296490782469</v>
      </c>
      <c r="L1087">
        <f t="shared" si="260"/>
        <v>2.0331539177754046</v>
      </c>
      <c r="M1087">
        <f t="shared" si="261"/>
        <v>0.51337065248825853</v>
      </c>
      <c r="N1087">
        <f t="shared" si="262"/>
        <v>38.054321635941562</v>
      </c>
      <c r="O1087">
        <f t="shared" si="263"/>
        <v>67.771797259180147</v>
      </c>
      <c r="P1087">
        <f t="shared" si="264"/>
        <v>17.112355082941953</v>
      </c>
      <c r="Q1087">
        <f t="shared" si="265"/>
        <v>4.8080020758343931</v>
      </c>
      <c r="R1087">
        <f t="shared" si="266"/>
        <v>8.6134342394285497</v>
      </c>
      <c r="S1087">
        <f t="shared" si="267"/>
        <v>9.1128954826100816</v>
      </c>
    </row>
    <row r="1088" spans="4:19">
      <c r="D1088">
        <f t="shared" si="268"/>
        <v>32.400000000000468</v>
      </c>
      <c r="E1088">
        <f t="shared" si="269"/>
        <v>5.4400403450654284</v>
      </c>
      <c r="F1088">
        <f t="shared" si="270"/>
        <v>9.7288404794106675</v>
      </c>
      <c r="G1088">
        <f t="shared" si="271"/>
        <v>9.4891072787045232</v>
      </c>
      <c r="H1088">
        <f t="shared" si="256"/>
        <v>42.888001343452387</v>
      </c>
      <c r="I1088">
        <f t="shared" si="257"/>
        <v>74.651041712418433</v>
      </c>
      <c r="J1088">
        <f t="shared" si="258"/>
        <v>27.620998642154319</v>
      </c>
      <c r="K1088">
        <f t="shared" si="259"/>
        <v>1.4295737219639193</v>
      </c>
      <c r="L1088">
        <f t="shared" si="260"/>
        <v>2.4296794973687144</v>
      </c>
      <c r="M1088">
        <f t="shared" si="261"/>
        <v>1.1876056312610606</v>
      </c>
      <c r="N1088">
        <f t="shared" si="262"/>
        <v>47.65245739879731</v>
      </c>
      <c r="O1088">
        <f t="shared" si="263"/>
        <v>80.989316578957144</v>
      </c>
      <c r="P1088">
        <f t="shared" si="264"/>
        <v>39.586854375368688</v>
      </c>
      <c r="Q1088">
        <f t="shared" si="265"/>
        <v>6.0833603652172146</v>
      </c>
      <c r="R1088">
        <f t="shared" si="266"/>
        <v>10.848606105096945</v>
      </c>
      <c r="S1088">
        <f t="shared" si="267"/>
        <v>9.9034222583368372</v>
      </c>
    </row>
    <row r="1089" spans="4:19">
      <c r="D1089">
        <f t="shared" si="268"/>
        <v>32.430000000000469</v>
      </c>
      <c r="E1089">
        <f t="shared" si="269"/>
        <v>6.8696140670293477</v>
      </c>
      <c r="F1089">
        <f t="shared" si="270"/>
        <v>12.158519976779381</v>
      </c>
      <c r="G1089">
        <f t="shared" si="271"/>
        <v>10.676712909965584</v>
      </c>
      <c r="H1089">
        <f t="shared" si="256"/>
        <v>52.889059097500336</v>
      </c>
      <c r="I1089">
        <f t="shared" si="257"/>
        <v>86.236934503020905</v>
      </c>
      <c r="J1089">
        <f t="shared" si="258"/>
        <v>55.053105440166085</v>
      </c>
      <c r="K1089">
        <f t="shared" si="259"/>
        <v>1.7367372122498528</v>
      </c>
      <c r="L1089">
        <f t="shared" si="260"/>
        <v>2.6993556080856131</v>
      </c>
      <c r="M1089">
        <f t="shared" si="261"/>
        <v>2.1722763343499349</v>
      </c>
      <c r="N1089">
        <f t="shared" si="262"/>
        <v>57.891240408328429</v>
      </c>
      <c r="O1089">
        <f t="shared" si="263"/>
        <v>89.978520269520445</v>
      </c>
      <c r="P1089">
        <f t="shared" si="264"/>
        <v>72.40921114499784</v>
      </c>
      <c r="Q1089">
        <f t="shared" si="265"/>
        <v>7.6629499534918528</v>
      </c>
      <c r="R1089">
        <f t="shared" si="266"/>
        <v>13.452073994324694</v>
      </c>
      <c r="S1089">
        <f t="shared" si="267"/>
        <v>11.502509491568075</v>
      </c>
    </row>
    <row r="1090" spans="4:19">
      <c r="D1090">
        <f t="shared" si="268"/>
        <v>32.46000000000047</v>
      </c>
      <c r="E1090">
        <f t="shared" si="269"/>
        <v>8.6063512792792007</v>
      </c>
      <c r="F1090">
        <f t="shared" si="270"/>
        <v>14.857875584864994</v>
      </c>
      <c r="G1090">
        <f t="shared" si="271"/>
        <v>12.848989244315518</v>
      </c>
      <c r="H1090">
        <f t="shared" si="256"/>
        <v>62.515243055857923</v>
      </c>
      <c r="I1090">
        <f t="shared" si="257"/>
        <v>89.717991376855466</v>
      </c>
      <c r="J1090">
        <f t="shared" si="258"/>
        <v>93.608125228999327</v>
      </c>
      <c r="K1090">
        <f t="shared" si="259"/>
        <v>1.9978696591202274</v>
      </c>
      <c r="L1090">
        <f t="shared" si="260"/>
        <v>2.5909656280590885</v>
      </c>
      <c r="M1090">
        <f t="shared" si="261"/>
        <v>3.499217729351622</v>
      </c>
      <c r="N1090">
        <f t="shared" si="262"/>
        <v>66.595655304007579</v>
      </c>
      <c r="O1090">
        <f t="shared" si="263"/>
        <v>86.365520935302953</v>
      </c>
      <c r="P1090">
        <f t="shared" si="264"/>
        <v>116.64059097838741</v>
      </c>
      <c r="Q1090">
        <f t="shared" si="265"/>
        <v>9.5440799251170692</v>
      </c>
      <c r="R1090">
        <f t="shared" si="266"/>
        <v>16.203645455517826</v>
      </c>
      <c r="S1090">
        <f t="shared" si="267"/>
        <v>14.253111122750509</v>
      </c>
    </row>
    <row r="1091" spans="4:19">
      <c r="D1091">
        <f t="shared" si="268"/>
        <v>32.490000000000471</v>
      </c>
      <c r="E1091">
        <f t="shared" si="269"/>
        <v>10.604220938399429</v>
      </c>
      <c r="F1091">
        <f t="shared" si="270"/>
        <v>17.448841212924084</v>
      </c>
      <c r="G1091">
        <f t="shared" si="271"/>
        <v>16.348206973667139</v>
      </c>
      <c r="H1091">
        <f t="shared" si="256"/>
        <v>68.446202745246538</v>
      </c>
      <c r="I1091">
        <f t="shared" si="257"/>
        <v>74.296683551612986</v>
      </c>
      <c r="J1091">
        <f t="shared" si="258"/>
        <v>141.43614874445075</v>
      </c>
      <c r="K1091">
        <f t="shared" si="259"/>
        <v>2.0797132459860457</v>
      </c>
      <c r="L1091">
        <f t="shared" si="260"/>
        <v>1.7216848139235086</v>
      </c>
      <c r="M1091">
        <f t="shared" si="261"/>
        <v>4.9996614502489543</v>
      </c>
      <c r="N1091">
        <f t="shared" si="262"/>
        <v>69.323774866201532</v>
      </c>
      <c r="O1091">
        <f t="shared" si="263"/>
        <v>57.389493797450285</v>
      </c>
      <c r="P1091">
        <f t="shared" si="264"/>
        <v>166.65538167496516</v>
      </c>
      <c r="Q1091">
        <f t="shared" si="265"/>
        <v>11.630913979578127</v>
      </c>
      <c r="R1091">
        <f t="shared" si="266"/>
        <v>18.56329146619828</v>
      </c>
      <c r="S1091">
        <f t="shared" si="267"/>
        <v>18.469749204833899</v>
      </c>
    </row>
    <row r="1092" spans="4:19">
      <c r="D1092">
        <f t="shared" si="268"/>
        <v>32.520000000000472</v>
      </c>
      <c r="E1092">
        <f t="shared" si="269"/>
        <v>12.683934184385475</v>
      </c>
      <c r="F1092">
        <f t="shared" si="270"/>
        <v>19.170526026847593</v>
      </c>
      <c r="G1092">
        <f t="shared" si="271"/>
        <v>21.347868423916093</v>
      </c>
      <c r="H1092">
        <f t="shared" si="256"/>
        <v>64.865918424621185</v>
      </c>
      <c r="I1092">
        <f t="shared" si="257"/>
        <v>27.152870516916668</v>
      </c>
      <c r="J1092">
        <f t="shared" si="258"/>
        <v>186.23004127414072</v>
      </c>
      <c r="K1092">
        <f t="shared" si="259"/>
        <v>1.7762688371539654</v>
      </c>
      <c r="L1092">
        <f t="shared" si="260"/>
        <v>-0.23552638222110941</v>
      </c>
      <c r="M1092">
        <f t="shared" si="261"/>
        <v>6.0898774858976079</v>
      </c>
      <c r="N1092">
        <f t="shared" si="262"/>
        <v>59.20896123846552</v>
      </c>
      <c r="O1092">
        <f t="shared" si="263"/>
        <v>-7.8508794073703143</v>
      </c>
      <c r="P1092">
        <f t="shared" si="264"/>
        <v>202.99591619658693</v>
      </c>
      <c r="Q1092">
        <f t="shared" si="265"/>
        <v>13.656922960754793</v>
      </c>
      <c r="R1092">
        <f t="shared" si="266"/>
        <v>19.577819084601344</v>
      </c>
      <c r="S1092">
        <f t="shared" si="267"/>
        <v>24.141319043028204</v>
      </c>
    </row>
    <row r="1093" spans="4:19">
      <c r="D1093">
        <f t="shared" si="268"/>
        <v>32.550000000000473</v>
      </c>
      <c r="E1093">
        <f t="shared" si="269"/>
        <v>14.46020302153944</v>
      </c>
      <c r="F1093">
        <f t="shared" si="270"/>
        <v>18.934999644626483</v>
      </c>
      <c r="G1093">
        <f t="shared" si="271"/>
        <v>27.4377459098137</v>
      </c>
      <c r="H1093">
        <f t="shared" si="256"/>
        <v>44.747966230870446</v>
      </c>
      <c r="I1093">
        <f t="shared" si="257"/>
        <v>-54.185300415460006</v>
      </c>
      <c r="J1093">
        <f t="shared" si="258"/>
        <v>200.63661664790624</v>
      </c>
      <c r="K1093">
        <f t="shared" si="259"/>
        <v>0.8972392870176259</v>
      </c>
      <c r="L1093">
        <f t="shared" si="260"/>
        <v>-3.0164263428361688</v>
      </c>
      <c r="M1093">
        <f t="shared" si="261"/>
        <v>5.7906654819554779</v>
      </c>
      <c r="N1093">
        <f t="shared" si="262"/>
        <v>29.907976233920863</v>
      </c>
      <c r="O1093">
        <f t="shared" si="263"/>
        <v>-100.54754476120563</v>
      </c>
      <c r="P1093">
        <f t="shared" si="264"/>
        <v>193.02218273184928</v>
      </c>
      <c r="Q1093">
        <f t="shared" si="265"/>
        <v>15.131422515002496</v>
      </c>
      <c r="R1093">
        <f t="shared" si="266"/>
        <v>18.122220138394582</v>
      </c>
      <c r="S1093">
        <f t="shared" si="267"/>
        <v>30.447295159532292</v>
      </c>
    </row>
    <row r="1094" spans="4:19">
      <c r="D1094">
        <f t="shared" si="268"/>
        <v>32.580000000000474</v>
      </c>
      <c r="E1094">
        <f t="shared" si="269"/>
        <v>15.357442308557067</v>
      </c>
      <c r="F1094">
        <f t="shared" si="270"/>
        <v>15.918573301790314</v>
      </c>
      <c r="G1094">
        <f t="shared" si="271"/>
        <v>33.228411391769178</v>
      </c>
      <c r="H1094">
        <f t="shared" si="256"/>
        <v>5.6113099323324889</v>
      </c>
      <c r="I1094">
        <f t="shared" si="257"/>
        <v>-142.28592654195918</v>
      </c>
      <c r="J1094">
        <f t="shared" si="258"/>
        <v>155.85947407206373</v>
      </c>
      <c r="K1094">
        <f t="shared" si="259"/>
        <v>-0.49719826616433777</v>
      </c>
      <c r="L1094">
        <f t="shared" si="260"/>
        <v>-5.3083512876087013</v>
      </c>
      <c r="M1094">
        <f t="shared" si="261"/>
        <v>3.5402428459839204</v>
      </c>
      <c r="N1094">
        <f t="shared" si="262"/>
        <v>-16.573275538811259</v>
      </c>
      <c r="O1094">
        <f t="shared" si="263"/>
        <v>-176.94504292029006</v>
      </c>
      <c r="P1094">
        <f t="shared" si="264"/>
        <v>118.00809486613068</v>
      </c>
      <c r="Q1094">
        <f t="shared" si="265"/>
        <v>15.441611957542055</v>
      </c>
      <c r="R1094">
        <f t="shared" si="266"/>
        <v>13.784284403660926</v>
      </c>
      <c r="S1094">
        <f t="shared" si="267"/>
        <v>35.566303502850133</v>
      </c>
    </row>
    <row r="1095" spans="4:19">
      <c r="D1095">
        <f t="shared" si="268"/>
        <v>32.610000000000475</v>
      </c>
      <c r="E1095">
        <f t="shared" si="269"/>
        <v>14.860244042392729</v>
      </c>
      <c r="F1095">
        <f t="shared" si="270"/>
        <v>10.610222014181613</v>
      </c>
      <c r="G1095">
        <f t="shared" si="271"/>
        <v>36.768654237753097</v>
      </c>
      <c r="H1095">
        <f t="shared" si="256"/>
        <v>-42.500220282111172</v>
      </c>
      <c r="I1095">
        <f t="shared" si="257"/>
        <v>-185.49529603773198</v>
      </c>
      <c r="J1095">
        <f t="shared" si="258"/>
        <v>59.620743840698253</v>
      </c>
      <c r="K1095">
        <f t="shared" si="259"/>
        <v>-1.9184844493636284</v>
      </c>
      <c r="L1095">
        <f t="shared" si="260"/>
        <v>-5.6378959910453075</v>
      </c>
      <c r="M1095">
        <f t="shared" si="261"/>
        <v>0.32694269817004479</v>
      </c>
      <c r="N1095">
        <f t="shared" si="262"/>
        <v>-63.949481645454284</v>
      </c>
      <c r="O1095">
        <f t="shared" si="263"/>
        <v>-187.92986636817693</v>
      </c>
      <c r="P1095">
        <f t="shared" si="264"/>
        <v>10.898089939001494</v>
      </c>
      <c r="Q1095">
        <f t="shared" si="265"/>
        <v>14.222740738161061</v>
      </c>
      <c r="R1095">
        <f t="shared" si="266"/>
        <v>7.8277925736156329</v>
      </c>
      <c r="S1095">
        <f t="shared" si="267"/>
        <v>37.662965395363571</v>
      </c>
    </row>
    <row r="1096" spans="4:19">
      <c r="D1096">
        <f t="shared" si="268"/>
        <v>32.640000000000477</v>
      </c>
      <c r="E1096">
        <f t="shared" si="269"/>
        <v>12.941759593029101</v>
      </c>
      <c r="F1096">
        <f t="shared" si="270"/>
        <v>4.9723260231363051</v>
      </c>
      <c r="G1096">
        <f t="shared" si="271"/>
        <v>37.09559693592314</v>
      </c>
      <c r="H1096">
        <f t="shared" ref="H1096:H1135" si="272">A*F1096-A*E1096</f>
        <v>-79.694335698927972</v>
      </c>
      <c r="I1096">
        <f t="shared" ref="I1096:I1135" si="273">-E1096*G1096+B*E1096-F1096</f>
        <v>-161.51063370203298</v>
      </c>
      <c r="J1096">
        <f t="shared" ref="J1096:J1135" si="274">E1096*F1096-_C*G1096</f>
        <v>-34.570943819535856</v>
      </c>
      <c r="K1096">
        <f t="shared" ref="K1096:K1135" si="275">N1096*dt</f>
        <v>-2.7590034119818116</v>
      </c>
      <c r="L1096">
        <f t="shared" ref="L1096:L1135" si="276">O1096*dt</f>
        <v>-4.1561244746816906</v>
      </c>
      <c r="M1096">
        <f t="shared" ref="M1096:M1135" si="277">P1096*dt</f>
        <v>-2.0276847796113828</v>
      </c>
      <c r="N1096">
        <f t="shared" ref="N1096:N1135" si="278">A*R1096-A*Q1096</f>
        <v>-91.966780399393727</v>
      </c>
      <c r="O1096">
        <f t="shared" ref="O1096:O1135" si="279">-Q1096*S1096+B*Q1096-R1096</f>
        <v>-138.5374824893897</v>
      </c>
      <c r="P1096">
        <f t="shared" ref="P1096:P1135" si="280">Q1096*R1096-_C*S1096</f>
        <v>-67.589492653712767</v>
      </c>
      <c r="Q1096">
        <f t="shared" ref="Q1096:Q1135" si="281">E1096+H1096*dt/2</f>
        <v>11.746344557545182</v>
      </c>
      <c r="R1096">
        <f t="shared" ref="R1096:R1135" si="282">F1096+I1096*dt/2</f>
        <v>2.5496665176058104</v>
      </c>
      <c r="S1096">
        <f t="shared" ref="S1096:S1135" si="283">G1096+J1096*dt/2</f>
        <v>36.577032778630105</v>
      </c>
    </row>
    <row r="1097" spans="4:19">
      <c r="D1097">
        <f t="shared" ref="D1097:D1135" si="284">D1096+dt</f>
        <v>32.670000000000478</v>
      </c>
      <c r="E1097">
        <f t="shared" si="269"/>
        <v>10.182756181047289</v>
      </c>
      <c r="F1097">
        <f t="shared" si="270"/>
        <v>0.81620154845461457</v>
      </c>
      <c r="G1097">
        <f t="shared" si="271"/>
        <v>35.067912156311756</v>
      </c>
      <c r="H1097">
        <f t="shared" si="272"/>
        <v>-93.665546325926741</v>
      </c>
      <c r="I1097">
        <f t="shared" si="273"/>
        <v>-103.33529628837925</v>
      </c>
      <c r="J1097">
        <f t="shared" si="274"/>
        <v>-85.203251054324738</v>
      </c>
      <c r="K1097">
        <f t="shared" si="275"/>
        <v>-2.8534802646088386</v>
      </c>
      <c r="L1097">
        <f t="shared" si="276"/>
        <v>-2.2926479257576515</v>
      </c>
      <c r="M1097">
        <f t="shared" si="277"/>
        <v>-2.8964303116657475</v>
      </c>
      <c r="N1097">
        <f t="shared" si="278"/>
        <v>-95.116008820294624</v>
      </c>
      <c r="O1097">
        <f t="shared" si="279"/>
        <v>-76.421597525255052</v>
      </c>
      <c r="P1097">
        <f t="shared" si="280"/>
        <v>-96.547677055524915</v>
      </c>
      <c r="Q1097">
        <f t="shared" si="281"/>
        <v>8.7777729861583875</v>
      </c>
      <c r="R1097">
        <f t="shared" si="282"/>
        <v>-0.73382789587107422</v>
      </c>
      <c r="S1097">
        <f t="shared" si="283"/>
        <v>33.789863390496883</v>
      </c>
    </row>
    <row r="1098" spans="4:19">
      <c r="D1098">
        <f t="shared" si="284"/>
        <v>32.700000000000479</v>
      </c>
      <c r="E1098">
        <f t="shared" ref="E1098:E1135" si="285">E1097+K1097</f>
        <v>7.3292759164384496</v>
      </c>
      <c r="F1098">
        <f t="shared" ref="F1098:F1135" si="286">F1097+L1097</f>
        <v>-1.476446377303037</v>
      </c>
      <c r="G1098">
        <f t="shared" ref="G1098:G1135" si="287">G1097+M1097</f>
        <v>32.17148184464601</v>
      </c>
      <c r="H1098">
        <f t="shared" si="272"/>
        <v>-88.057222937414863</v>
      </c>
      <c r="I1098">
        <f t="shared" si="273"/>
        <v>-51.085322791836546</v>
      </c>
      <c r="J1098">
        <f t="shared" si="274"/>
        <v>-96.611901127469295</v>
      </c>
      <c r="K1098">
        <f t="shared" si="275"/>
        <v>-2.4753431374673434</v>
      </c>
      <c r="L1098">
        <f t="shared" si="276"/>
        <v>-0.96417784948946661</v>
      </c>
      <c r="M1098">
        <f t="shared" si="277"/>
        <v>-2.8620413349793905</v>
      </c>
      <c r="N1098">
        <f t="shared" si="278"/>
        <v>-82.511437915578114</v>
      </c>
      <c r="O1098">
        <f t="shared" si="279"/>
        <v>-32.139261649648887</v>
      </c>
      <c r="P1098">
        <f t="shared" si="280"/>
        <v>-95.401377832646347</v>
      </c>
      <c r="Q1098">
        <f t="shared" si="281"/>
        <v>6.0084175723772262</v>
      </c>
      <c r="R1098">
        <f t="shared" si="282"/>
        <v>-2.242726219180585</v>
      </c>
      <c r="S1098">
        <f t="shared" si="283"/>
        <v>30.722303327733972</v>
      </c>
    </row>
    <row r="1099" spans="4:19">
      <c r="D1099">
        <f t="shared" si="284"/>
        <v>32.73000000000048</v>
      </c>
      <c r="E1099">
        <f t="shared" si="285"/>
        <v>4.8539327789711066</v>
      </c>
      <c r="F1099">
        <f t="shared" si="286"/>
        <v>-2.4406242267925036</v>
      </c>
      <c r="G1099">
        <f t="shared" si="287"/>
        <v>29.309440509666619</v>
      </c>
      <c r="H1099">
        <f t="shared" si="272"/>
        <v>-72.945570057636104</v>
      </c>
      <c r="I1099">
        <f t="shared" si="273"/>
        <v>-18.477110322104227</v>
      </c>
      <c r="J1099">
        <f t="shared" si="274"/>
        <v>-90.00513396135679</v>
      </c>
      <c r="K1099">
        <f t="shared" si="275"/>
        <v>-1.9432590329191892</v>
      </c>
      <c r="L1099">
        <f t="shared" si="276"/>
        <v>-0.25226051262340698</v>
      </c>
      <c r="M1099">
        <f t="shared" si="277"/>
        <v>-2.543294317175167</v>
      </c>
      <c r="N1099">
        <f t="shared" si="278"/>
        <v>-64.775301097306311</v>
      </c>
      <c r="O1099">
        <f t="shared" si="279"/>
        <v>-8.4086837541135662</v>
      </c>
      <c r="P1099">
        <f t="shared" si="280"/>
        <v>-84.776477239172237</v>
      </c>
      <c r="Q1099">
        <f t="shared" si="281"/>
        <v>3.759749228106565</v>
      </c>
      <c r="R1099">
        <f t="shared" si="282"/>
        <v>-2.7177808816240669</v>
      </c>
      <c r="S1099">
        <f t="shared" si="283"/>
        <v>27.959363500246265</v>
      </c>
    </row>
    <row r="1100" spans="4:19">
      <c r="D1100">
        <f t="shared" si="284"/>
        <v>32.760000000000481</v>
      </c>
      <c r="E1100">
        <f t="shared" si="285"/>
        <v>2.9106737460519172</v>
      </c>
      <c r="F1100">
        <f t="shared" si="286"/>
        <v>-2.6928847394159106</v>
      </c>
      <c r="G1100">
        <f t="shared" si="287"/>
        <v>26.766146192491451</v>
      </c>
      <c r="H1100">
        <f t="shared" si="272"/>
        <v>-56.035584854678277</v>
      </c>
      <c r="I1100">
        <f t="shared" si="273"/>
        <v>-2.4477906147585089</v>
      </c>
      <c r="J1100">
        <f t="shared" si="274"/>
        <v>-79.214498758805604</v>
      </c>
      <c r="K1100">
        <f t="shared" si="275"/>
        <v>-1.4399224715607093</v>
      </c>
      <c r="L1100">
        <f t="shared" si="276"/>
        <v>4.5996248162744578E-2</v>
      </c>
      <c r="M1100">
        <f t="shared" si="277"/>
        <v>-2.2157540182988389</v>
      </c>
      <c r="N1100">
        <f t="shared" si="278"/>
        <v>-47.997415718690313</v>
      </c>
      <c r="O1100">
        <f t="shared" si="279"/>
        <v>1.5332082720914859</v>
      </c>
      <c r="P1100">
        <f t="shared" si="280"/>
        <v>-73.858467276627962</v>
      </c>
      <c r="Q1100">
        <f t="shared" si="281"/>
        <v>2.0701399732317429</v>
      </c>
      <c r="R1100">
        <f t="shared" si="282"/>
        <v>-2.7296015986372884</v>
      </c>
      <c r="S1100">
        <f t="shared" si="283"/>
        <v>25.577928711109369</v>
      </c>
    </row>
    <row r="1101" spans="4:19">
      <c r="D1101">
        <f t="shared" si="284"/>
        <v>32.790000000000482</v>
      </c>
      <c r="E1101">
        <f t="shared" si="285"/>
        <v>1.4707512744912079</v>
      </c>
      <c r="F1101">
        <f t="shared" si="286"/>
        <v>-2.6468884912531658</v>
      </c>
      <c r="G1101">
        <f t="shared" si="287"/>
        <v>24.550392174192613</v>
      </c>
      <c r="H1101">
        <f t="shared" si="272"/>
        <v>-41.176397657443736</v>
      </c>
      <c r="I1101">
        <f t="shared" si="273"/>
        <v>3.3081497740806052</v>
      </c>
      <c r="J1101">
        <f t="shared" si="274"/>
        <v>-69.360627086460326</v>
      </c>
      <c r="K1101">
        <f t="shared" si="275"/>
        <v>-1.0351114662814525</v>
      </c>
      <c r="L1101">
        <f t="shared" si="276"/>
        <v>0.11605223570368964</v>
      </c>
      <c r="M1101">
        <f t="shared" si="277"/>
        <v>-1.9472708701464263</v>
      </c>
      <c r="N1101">
        <f t="shared" si="278"/>
        <v>-34.503715542715085</v>
      </c>
      <c r="O1101">
        <f t="shared" si="279"/>
        <v>3.8684078567896547</v>
      </c>
      <c r="P1101">
        <f t="shared" si="280"/>
        <v>-64.909029004880878</v>
      </c>
      <c r="Q1101">
        <f t="shared" si="281"/>
        <v>0.85310530962955189</v>
      </c>
      <c r="R1101">
        <f t="shared" si="282"/>
        <v>-2.5972662446419568</v>
      </c>
      <c r="S1101">
        <f t="shared" si="283"/>
        <v>23.509982767895707</v>
      </c>
    </row>
    <row r="1102" spans="4:19">
      <c r="D1102">
        <f t="shared" si="284"/>
        <v>32.820000000000483</v>
      </c>
      <c r="E1102">
        <f t="shared" si="285"/>
        <v>0.43563980820975545</v>
      </c>
      <c r="F1102">
        <f t="shared" si="286"/>
        <v>-2.5308362555494761</v>
      </c>
      <c r="G1102">
        <f t="shared" si="287"/>
        <v>22.603121304046187</v>
      </c>
      <c r="H1102">
        <f t="shared" si="272"/>
        <v>-29.664760637592316</v>
      </c>
      <c r="I1102">
        <f t="shared" si="273"/>
        <v>3.5750120309568438</v>
      </c>
      <c r="J1102">
        <f t="shared" si="274"/>
        <v>-61.377523165101039</v>
      </c>
      <c r="K1102">
        <f t="shared" si="275"/>
        <v>-0.74036384211929818</v>
      </c>
      <c r="L1102">
        <f t="shared" si="276"/>
        <v>7.3387592997782067E-2</v>
      </c>
      <c r="M1102">
        <f t="shared" si="277"/>
        <v>-1.7339031861388918</v>
      </c>
      <c r="N1102">
        <f t="shared" si="278"/>
        <v>-24.678794737309939</v>
      </c>
      <c r="O1102">
        <f t="shared" si="279"/>
        <v>2.4462530999260692</v>
      </c>
      <c r="P1102">
        <f t="shared" si="280"/>
        <v>-57.796772871296398</v>
      </c>
      <c r="Q1102">
        <f t="shared" si="281"/>
        <v>-9.3316013541292486E-3</v>
      </c>
      <c r="R1102">
        <f t="shared" si="282"/>
        <v>-2.4772110750851235</v>
      </c>
      <c r="S1102">
        <f t="shared" si="283"/>
        <v>21.682458456569673</v>
      </c>
    </row>
    <row r="1103" spans="4:19">
      <c r="D1103">
        <f t="shared" si="284"/>
        <v>32.850000000000485</v>
      </c>
      <c r="E1103">
        <f t="shared" si="285"/>
        <v>-0.30472403390954272</v>
      </c>
      <c r="F1103">
        <f t="shared" si="286"/>
        <v>-2.4574486625516943</v>
      </c>
      <c r="G1103">
        <f t="shared" si="287"/>
        <v>20.869218117907295</v>
      </c>
      <c r="H1103">
        <f t="shared" si="272"/>
        <v>-21.527246286421516</v>
      </c>
      <c r="I1103">
        <f t="shared" si="273"/>
        <v>1.1987001442399516</v>
      </c>
      <c r="J1103">
        <f t="shared" si="274"/>
        <v>-54.902404644841084</v>
      </c>
      <c r="K1103">
        <f t="shared" si="275"/>
        <v>-0.54355062965466883</v>
      </c>
      <c r="L1103">
        <f t="shared" si="276"/>
        <v>-2.0100717962330077E-2</v>
      </c>
      <c r="M1103">
        <f t="shared" si="277"/>
        <v>-1.5577218621525024</v>
      </c>
      <c r="N1103">
        <f t="shared" si="278"/>
        <v>-18.118354321822295</v>
      </c>
      <c r="O1103">
        <f t="shared" si="279"/>
        <v>-0.6700239320776693</v>
      </c>
      <c r="P1103">
        <f t="shared" si="280"/>
        <v>-51.924062071750079</v>
      </c>
      <c r="Q1103">
        <f t="shared" si="281"/>
        <v>-0.62763272820586546</v>
      </c>
      <c r="R1103">
        <f t="shared" si="282"/>
        <v>-2.439468160388095</v>
      </c>
      <c r="S1103">
        <f t="shared" si="283"/>
        <v>20.045682048234678</v>
      </c>
    </row>
    <row r="1104" spans="4:19">
      <c r="D1104">
        <f t="shared" si="284"/>
        <v>32.880000000000486</v>
      </c>
      <c r="E1104">
        <f t="shared" si="285"/>
        <v>-0.84827466356421155</v>
      </c>
      <c r="F1104">
        <f t="shared" si="286"/>
        <v>-2.4775493805140245</v>
      </c>
      <c r="G1104">
        <f t="shared" si="287"/>
        <v>19.311496255754793</v>
      </c>
      <c r="H1104">
        <f t="shared" si="272"/>
        <v>-16.292747169498128</v>
      </c>
      <c r="I1104">
        <f t="shared" si="273"/>
        <v>-2.3478642193193364</v>
      </c>
      <c r="J1104">
        <f t="shared" si="274"/>
        <v>-49.395680981460188</v>
      </c>
      <c r="K1104">
        <f t="shared" si="275"/>
        <v>-0.42603044180913924</v>
      </c>
      <c r="L1104">
        <f t="shared" si="276"/>
        <v>-0.13537383531069694</v>
      </c>
      <c r="M1104">
        <f t="shared" si="277"/>
        <v>-1.4032764297244564</v>
      </c>
      <c r="N1104">
        <f t="shared" si="278"/>
        <v>-14.201014726971309</v>
      </c>
      <c r="O1104">
        <f t="shared" si="279"/>
        <v>-4.5124611770232317</v>
      </c>
      <c r="P1104">
        <f t="shared" si="280"/>
        <v>-46.775880990815217</v>
      </c>
      <c r="Q1104">
        <f t="shared" si="281"/>
        <v>-1.0926658711066835</v>
      </c>
      <c r="R1104">
        <f t="shared" si="282"/>
        <v>-2.5127673438038145</v>
      </c>
      <c r="S1104">
        <f t="shared" si="283"/>
        <v>18.570561041032889</v>
      </c>
    </row>
    <row r="1105" spans="4:19">
      <c r="D1105">
        <f t="shared" si="284"/>
        <v>32.910000000000487</v>
      </c>
      <c r="E1105">
        <f t="shared" si="285"/>
        <v>-1.2743051053733507</v>
      </c>
      <c r="F1105">
        <f t="shared" si="286"/>
        <v>-2.6129232158247215</v>
      </c>
      <c r="G1105">
        <f t="shared" si="287"/>
        <v>17.908219826030336</v>
      </c>
      <c r="H1105">
        <f t="shared" si="272"/>
        <v>-13.386181104513708</v>
      </c>
      <c r="I1105">
        <f t="shared" si="273"/>
        <v>-6.4241684660503289</v>
      </c>
      <c r="J1105">
        <f t="shared" si="274"/>
        <v>-44.42559147554023</v>
      </c>
      <c r="K1105">
        <f t="shared" si="275"/>
        <v>-0.37025637626232599</v>
      </c>
      <c r="L1105">
        <f t="shared" si="276"/>
        <v>-0.26204295431556385</v>
      </c>
      <c r="M1105">
        <f t="shared" si="277"/>
        <v>-1.2594530313644865</v>
      </c>
      <c r="N1105">
        <f t="shared" si="278"/>
        <v>-12.341879208744201</v>
      </c>
      <c r="O1105">
        <f t="shared" si="279"/>
        <v>-8.7347651438521279</v>
      </c>
      <c r="P1105">
        <f t="shared" si="280"/>
        <v>-41.981767712149555</v>
      </c>
      <c r="Q1105">
        <f t="shared" si="281"/>
        <v>-1.4750978219410564</v>
      </c>
      <c r="R1105">
        <f t="shared" si="282"/>
        <v>-2.7092857428154766</v>
      </c>
      <c r="S1105">
        <f t="shared" si="283"/>
        <v>17.241835953897233</v>
      </c>
    </row>
    <row r="1106" spans="4:19">
      <c r="D1106">
        <f t="shared" si="284"/>
        <v>32.940000000000488</v>
      </c>
      <c r="E1106">
        <f t="shared" si="285"/>
        <v>-1.6445614816356766</v>
      </c>
      <c r="F1106">
        <f t="shared" si="286"/>
        <v>-2.8749661701402855</v>
      </c>
      <c r="G1106">
        <f t="shared" si="287"/>
        <v>16.64876679466585</v>
      </c>
      <c r="H1106">
        <f t="shared" si="272"/>
        <v>-12.304046885046091</v>
      </c>
      <c r="I1106">
        <f t="shared" si="273"/>
        <v>-10.859150283509106</v>
      </c>
      <c r="J1106">
        <f t="shared" si="274"/>
        <v>-39.668652828023909</v>
      </c>
      <c r="K1106">
        <f t="shared" si="275"/>
        <v>-0.3626193718444663</v>
      </c>
      <c r="L1106">
        <f t="shared" si="276"/>
        <v>-0.39977864090554588</v>
      </c>
      <c r="M1106">
        <f t="shared" si="277"/>
        <v>-1.1176008073876573</v>
      </c>
      <c r="N1106">
        <f t="shared" si="278"/>
        <v>-12.087312394815545</v>
      </c>
      <c r="O1106">
        <f t="shared" si="279"/>
        <v>-13.325954696851531</v>
      </c>
      <c r="P1106">
        <f t="shared" si="280"/>
        <v>-37.253360246255248</v>
      </c>
      <c r="Q1106">
        <f t="shared" si="281"/>
        <v>-1.8291221849113679</v>
      </c>
      <c r="R1106">
        <f t="shared" si="282"/>
        <v>-3.0378534243929223</v>
      </c>
      <c r="S1106">
        <f t="shared" si="283"/>
        <v>16.053737002245491</v>
      </c>
    </row>
    <row r="1107" spans="4:19">
      <c r="D1107">
        <f t="shared" si="284"/>
        <v>32.970000000000489</v>
      </c>
      <c r="E1107">
        <f t="shared" si="285"/>
        <v>-2.007180853480143</v>
      </c>
      <c r="F1107">
        <f t="shared" si="286"/>
        <v>-3.2747448110458315</v>
      </c>
      <c r="G1107">
        <f t="shared" si="287"/>
        <v>15.531165987278193</v>
      </c>
      <c r="H1107">
        <f t="shared" si="272"/>
        <v>-12.675639575656884</v>
      </c>
      <c r="I1107">
        <f t="shared" si="273"/>
        <v>-15.730917524070929</v>
      </c>
      <c r="J1107">
        <f t="shared" si="274"/>
        <v>-34.843437547977203</v>
      </c>
      <c r="K1107">
        <f t="shared" si="275"/>
        <v>-0.39401793803756985</v>
      </c>
      <c r="L1107">
        <f t="shared" si="276"/>
        <v>-0.55331211065207864</v>
      </c>
      <c r="M1107">
        <f t="shared" si="277"/>
        <v>-0.96925712853174217</v>
      </c>
      <c r="N1107">
        <f t="shared" si="278"/>
        <v>-13.133931267918996</v>
      </c>
      <c r="O1107">
        <f t="shared" si="279"/>
        <v>-18.443737021735956</v>
      </c>
      <c r="P1107">
        <f t="shared" si="280"/>
        <v>-32.308570951058073</v>
      </c>
      <c r="Q1107">
        <f t="shared" si="281"/>
        <v>-2.1973154471149963</v>
      </c>
      <c r="R1107">
        <f t="shared" si="282"/>
        <v>-3.5107085739068955</v>
      </c>
      <c r="S1107">
        <f t="shared" si="283"/>
        <v>15.008514424058536</v>
      </c>
    </row>
    <row r="1108" spans="4:19">
      <c r="D1108">
        <f t="shared" si="284"/>
        <v>33.00000000000049</v>
      </c>
      <c r="E1108">
        <f t="shared" si="285"/>
        <v>-2.4011987915177126</v>
      </c>
      <c r="F1108">
        <f t="shared" si="286"/>
        <v>-3.8280569216979101</v>
      </c>
      <c r="G1108">
        <f t="shared" si="287"/>
        <v>14.561908858746451</v>
      </c>
      <c r="H1108">
        <f t="shared" si="272"/>
        <v>-14.268581301801976</v>
      </c>
      <c r="I1108">
        <f t="shared" si="273"/>
        <v>-21.235874912431857</v>
      </c>
      <c r="J1108">
        <f t="shared" si="274"/>
        <v>-29.639831302415164</v>
      </c>
      <c r="K1108">
        <f t="shared" si="275"/>
        <v>-0.45941026030189364</v>
      </c>
      <c r="L1108">
        <f t="shared" si="276"/>
        <v>-0.72942334811058984</v>
      </c>
      <c r="M1108">
        <f t="shared" si="277"/>
        <v>-0.80405622794128551</v>
      </c>
      <c r="N1108">
        <f t="shared" si="278"/>
        <v>-15.313675343396454</v>
      </c>
      <c r="O1108">
        <f t="shared" si="279"/>
        <v>-24.314111603686328</v>
      </c>
      <c r="P1108">
        <f t="shared" si="280"/>
        <v>-26.801874264709518</v>
      </c>
      <c r="Q1108">
        <f t="shared" si="281"/>
        <v>-2.6152275110447425</v>
      </c>
      <c r="R1108">
        <f t="shared" si="282"/>
        <v>-4.1465950453843883</v>
      </c>
      <c r="S1108">
        <f t="shared" si="283"/>
        <v>14.117311389210224</v>
      </c>
    </row>
    <row r="1109" spans="4:19">
      <c r="D1109">
        <f t="shared" si="284"/>
        <v>33.030000000000491</v>
      </c>
      <c r="E1109">
        <f t="shared" si="285"/>
        <v>-2.8606090518196061</v>
      </c>
      <c r="F1109">
        <f t="shared" si="286"/>
        <v>-4.5574802698085</v>
      </c>
      <c r="G1109">
        <f t="shared" si="287"/>
        <v>13.757852630805164</v>
      </c>
      <c r="H1109">
        <f t="shared" si="272"/>
        <v>-16.968712179888939</v>
      </c>
      <c r="I1109">
        <f t="shared" si="273"/>
        <v>-27.601908256400215</v>
      </c>
      <c r="J1109">
        <f t="shared" si="274"/>
        <v>-23.65043770217698</v>
      </c>
      <c r="K1109">
        <f t="shared" si="275"/>
        <v>-0.55691074774096871</v>
      </c>
      <c r="L1109">
        <f t="shared" si="276"/>
        <v>-0.9346340205240764</v>
      </c>
      <c r="M1109">
        <f t="shared" si="277"/>
        <v>-0.60763933836782669</v>
      </c>
      <c r="N1109">
        <f t="shared" si="278"/>
        <v>-18.563691591365625</v>
      </c>
      <c r="O1109">
        <f t="shared" si="279"/>
        <v>-31.154467350802548</v>
      </c>
      <c r="P1109">
        <f t="shared" si="280"/>
        <v>-20.25464461226089</v>
      </c>
      <c r="Q1109">
        <f t="shared" si="281"/>
        <v>-3.1151397345179404</v>
      </c>
      <c r="R1109">
        <f t="shared" si="282"/>
        <v>-4.9715088936545033</v>
      </c>
      <c r="S1109">
        <f t="shared" si="283"/>
        <v>13.403096065272509</v>
      </c>
    </row>
    <row r="1110" spans="4:19">
      <c r="D1110">
        <f t="shared" si="284"/>
        <v>33.060000000000493</v>
      </c>
      <c r="E1110">
        <f t="shared" si="285"/>
        <v>-3.4175197995605746</v>
      </c>
      <c r="F1110">
        <f t="shared" si="286"/>
        <v>-5.4921142903325766</v>
      </c>
      <c r="G1110">
        <f t="shared" si="287"/>
        <v>13.150213292437337</v>
      </c>
      <c r="H1110">
        <f t="shared" si="272"/>
        <v>-20.745944907720023</v>
      </c>
      <c r="I1110">
        <f t="shared" si="273"/>
        <v>-35.004766403332539</v>
      </c>
      <c r="J1110">
        <f t="shared" si="274"/>
        <v>-16.297826117838412</v>
      </c>
      <c r="K1110">
        <f t="shared" si="275"/>
        <v>-0.68654304396185695</v>
      </c>
      <c r="L1110">
        <f t="shared" si="276"/>
        <v>-1.1723630399299578</v>
      </c>
      <c r="M1110">
        <f t="shared" si="277"/>
        <v>-0.3593696330049605</v>
      </c>
      <c r="N1110">
        <f t="shared" si="278"/>
        <v>-22.8847681320619</v>
      </c>
      <c r="O1110">
        <f t="shared" si="279"/>
        <v>-39.07876799766526</v>
      </c>
      <c r="P1110">
        <f t="shared" si="280"/>
        <v>-11.978987766832017</v>
      </c>
      <c r="Q1110">
        <f t="shared" si="281"/>
        <v>-3.7287089731763752</v>
      </c>
      <c r="R1110">
        <f t="shared" si="282"/>
        <v>-6.0171857863825648</v>
      </c>
      <c r="S1110">
        <f t="shared" si="283"/>
        <v>12.905745900669761</v>
      </c>
    </row>
    <row r="1111" spans="4:19">
      <c r="D1111">
        <f t="shared" si="284"/>
        <v>33.090000000000494</v>
      </c>
      <c r="E1111">
        <f t="shared" si="285"/>
        <v>-4.1040628435224313</v>
      </c>
      <c r="F1111">
        <f t="shared" si="286"/>
        <v>-6.6644773302625344</v>
      </c>
      <c r="G1111">
        <f t="shared" si="287"/>
        <v>12.790843659432376</v>
      </c>
      <c r="H1111">
        <f t="shared" si="272"/>
        <v>-25.604144867401025</v>
      </c>
      <c r="I1111">
        <f t="shared" si="273"/>
        <v>-43.442667557817344</v>
      </c>
      <c r="J1111">
        <f t="shared" si="274"/>
        <v>-6.757482642524959</v>
      </c>
      <c r="K1111">
        <f t="shared" si="275"/>
        <v>-0.84839769812890475</v>
      </c>
      <c r="L1111">
        <f t="shared" si="276"/>
        <v>-1.438050871880709</v>
      </c>
      <c r="M1111">
        <f t="shared" si="277"/>
        <v>-3.00890353683868E-2</v>
      </c>
      <c r="N1111">
        <f t="shared" si="278"/>
        <v>-28.279923270963494</v>
      </c>
      <c r="O1111">
        <f t="shared" si="279"/>
        <v>-47.935029062690305</v>
      </c>
      <c r="P1111">
        <f t="shared" si="280"/>
        <v>-1.0029678456128934</v>
      </c>
      <c r="Q1111">
        <f t="shared" si="281"/>
        <v>-4.4881250165334468</v>
      </c>
      <c r="R1111">
        <f t="shared" si="282"/>
        <v>-7.316117343629795</v>
      </c>
      <c r="S1111">
        <f t="shared" si="283"/>
        <v>12.689481419794502</v>
      </c>
    </row>
    <row r="1112" spans="4:19">
      <c r="D1112">
        <f t="shared" si="284"/>
        <v>33.120000000000495</v>
      </c>
      <c r="E1112">
        <f t="shared" si="285"/>
        <v>-4.9524605416513356</v>
      </c>
      <c r="F1112">
        <f t="shared" si="286"/>
        <v>-8.1025282021432439</v>
      </c>
      <c r="G1112">
        <f t="shared" si="287"/>
        <v>12.760754624063988</v>
      </c>
      <c r="H1112">
        <f t="shared" si="272"/>
        <v>-31.500676604919093</v>
      </c>
      <c r="I1112">
        <f t="shared" si="273"/>
        <v>-52.511851581768425</v>
      </c>
      <c r="J1112">
        <f t="shared" si="274"/>
        <v>6.0987722112275833</v>
      </c>
      <c r="K1112">
        <f t="shared" si="275"/>
        <v>-1.0395705855433945</v>
      </c>
      <c r="L1112">
        <f t="shared" si="276"/>
        <v>-1.7103316967323892</v>
      </c>
      <c r="M1112">
        <f t="shared" si="277"/>
        <v>0.41869430902949312</v>
      </c>
      <c r="N1112">
        <f t="shared" si="278"/>
        <v>-34.652352851446487</v>
      </c>
      <c r="O1112">
        <f t="shared" si="279"/>
        <v>-57.011056557746308</v>
      </c>
      <c r="P1112">
        <f t="shared" si="280"/>
        <v>13.95647696764977</v>
      </c>
      <c r="Q1112">
        <f t="shared" si="281"/>
        <v>-5.4249706907251216</v>
      </c>
      <c r="R1112">
        <f t="shared" si="282"/>
        <v>-8.8902059758697707</v>
      </c>
      <c r="S1112">
        <f t="shared" si="283"/>
        <v>12.852236207232401</v>
      </c>
    </row>
    <row r="1113" spans="4:19">
      <c r="D1113">
        <f t="shared" si="284"/>
        <v>33.150000000000496</v>
      </c>
      <c r="E1113">
        <f t="shared" si="285"/>
        <v>-5.9920311271947302</v>
      </c>
      <c r="F1113">
        <f t="shared" si="286"/>
        <v>-9.812859898875633</v>
      </c>
      <c r="G1113">
        <f t="shared" si="287"/>
        <v>13.179448933093482</v>
      </c>
      <c r="H1113">
        <f t="shared" si="272"/>
        <v>-38.208287716809025</v>
      </c>
      <c r="I1113">
        <f t="shared" si="273"/>
        <v>-61.016250034623098</v>
      </c>
      <c r="J1113">
        <f t="shared" si="274"/>
        <v>23.65376480594778</v>
      </c>
      <c r="K1113">
        <f t="shared" si="275"/>
        <v>-1.2488844619344341</v>
      </c>
      <c r="L1113">
        <f t="shared" si="276"/>
        <v>-1.936388756541253</v>
      </c>
      <c r="M1113">
        <f t="shared" si="277"/>
        <v>1.0302096095750917</v>
      </c>
      <c r="N1113">
        <f t="shared" si="278"/>
        <v>-41.629482064481138</v>
      </c>
      <c r="O1113">
        <f t="shared" si="279"/>
        <v>-64.546291884708438</v>
      </c>
      <c r="P1113">
        <f t="shared" si="280"/>
        <v>34.34032031916972</v>
      </c>
      <c r="Q1113">
        <f t="shared" si="281"/>
        <v>-6.5651554429468657</v>
      </c>
      <c r="R1113">
        <f t="shared" si="282"/>
        <v>-10.72810364939498</v>
      </c>
      <c r="S1113">
        <f t="shared" si="283"/>
        <v>13.5342554051827</v>
      </c>
    </row>
    <row r="1114" spans="4:19">
      <c r="D1114">
        <f t="shared" si="284"/>
        <v>33.180000000000497</v>
      </c>
      <c r="E1114">
        <f t="shared" si="285"/>
        <v>-7.2409155891291643</v>
      </c>
      <c r="F1114">
        <f t="shared" si="286"/>
        <v>-11.749248655416887</v>
      </c>
      <c r="G1114">
        <f t="shared" si="287"/>
        <v>14.209658542668574</v>
      </c>
      <c r="H1114">
        <f t="shared" si="272"/>
        <v>-45.083330662877216</v>
      </c>
      <c r="I1114">
        <f t="shared" si="273"/>
        <v>-66.382703015000928</v>
      </c>
      <c r="J1114">
        <f t="shared" si="274"/>
        <v>47.182894969113484</v>
      </c>
      <c r="K1114">
        <f t="shared" si="275"/>
        <v>-1.448347095470873</v>
      </c>
      <c r="L1114">
        <f t="shared" si="276"/>
        <v>-2.0124182576923455</v>
      </c>
      <c r="M1114">
        <f t="shared" si="277"/>
        <v>1.8337335253022031</v>
      </c>
      <c r="N1114">
        <f t="shared" si="278"/>
        <v>-48.278236515695767</v>
      </c>
      <c r="O1114">
        <f t="shared" si="279"/>
        <v>-67.080608589744855</v>
      </c>
      <c r="P1114">
        <f t="shared" si="280"/>
        <v>61.124450843406777</v>
      </c>
      <c r="Q1114">
        <f t="shared" si="281"/>
        <v>-7.9171655490723225</v>
      </c>
      <c r="R1114">
        <f t="shared" si="282"/>
        <v>-12.7449892006419</v>
      </c>
      <c r="S1114">
        <f t="shared" si="283"/>
        <v>14.917401967205276</v>
      </c>
    </row>
    <row r="1115" spans="4:19">
      <c r="D1115">
        <f t="shared" si="284"/>
        <v>33.210000000000498</v>
      </c>
      <c r="E1115">
        <f t="shared" si="285"/>
        <v>-8.6892626846000383</v>
      </c>
      <c r="F1115">
        <f t="shared" si="286"/>
        <v>-13.761666913109233</v>
      </c>
      <c r="G1115">
        <f t="shared" si="287"/>
        <v>16.043392067970778</v>
      </c>
      <c r="H1115">
        <f t="shared" si="272"/>
        <v>-50.72404228509194</v>
      </c>
      <c r="I1115">
        <f t="shared" si="273"/>
        <v>-64.064652171264996</v>
      </c>
      <c r="J1115">
        <f t="shared" si="274"/>
        <v>76.796359938052973</v>
      </c>
      <c r="K1115">
        <f t="shared" si="275"/>
        <v>-1.5817540130405365</v>
      </c>
      <c r="L1115">
        <f t="shared" si="276"/>
        <v>-1.7709716010898</v>
      </c>
      <c r="M1115">
        <f t="shared" si="277"/>
        <v>2.7982949732319029</v>
      </c>
      <c r="N1115">
        <f t="shared" si="278"/>
        <v>-52.725133768017884</v>
      </c>
      <c r="O1115">
        <f t="shared" si="279"/>
        <v>-59.032386702993335</v>
      </c>
      <c r="P1115">
        <f t="shared" si="280"/>
        <v>93.276499107730103</v>
      </c>
      <c r="Q1115">
        <f t="shared" si="281"/>
        <v>-9.4501233188764182</v>
      </c>
      <c r="R1115">
        <f t="shared" si="282"/>
        <v>-14.722636695678208</v>
      </c>
      <c r="S1115">
        <f t="shared" si="283"/>
        <v>17.195337467041572</v>
      </c>
    </row>
    <row r="1116" spans="4:19">
      <c r="D1116">
        <f t="shared" si="284"/>
        <v>33.240000000000499</v>
      </c>
      <c r="E1116">
        <f t="shared" si="285"/>
        <v>-10.271016697640574</v>
      </c>
      <c r="F1116">
        <f t="shared" si="286"/>
        <v>-15.532638514199032</v>
      </c>
      <c r="G1116">
        <f t="shared" si="287"/>
        <v>18.841687041202682</v>
      </c>
      <c r="H1116">
        <f t="shared" si="272"/>
        <v>-52.616218165584584</v>
      </c>
      <c r="I1116">
        <f t="shared" si="273"/>
        <v>-47.719496714904508</v>
      </c>
      <c r="J1116">
        <f t="shared" si="274"/>
        <v>109.29149076121284</v>
      </c>
      <c r="K1116">
        <f t="shared" si="275"/>
        <v>-1.556451298439478</v>
      </c>
      <c r="L1116">
        <f t="shared" si="276"/>
        <v>-1.0119668049491848</v>
      </c>
      <c r="M1116">
        <f t="shared" si="277"/>
        <v>3.7528713651501984</v>
      </c>
      <c r="N1116">
        <f t="shared" si="278"/>
        <v>-51.8817099479826</v>
      </c>
      <c r="O1116">
        <f t="shared" si="279"/>
        <v>-33.732226831639494</v>
      </c>
      <c r="P1116">
        <f t="shared" si="280"/>
        <v>125.09571217167328</v>
      </c>
      <c r="Q1116">
        <f t="shared" si="281"/>
        <v>-11.060259970124342</v>
      </c>
      <c r="R1116">
        <f t="shared" si="282"/>
        <v>-16.248430964922601</v>
      </c>
      <c r="S1116">
        <f t="shared" si="283"/>
        <v>20.481059402620875</v>
      </c>
    </row>
    <row r="1117" spans="4:19">
      <c r="D1117">
        <f t="shared" si="284"/>
        <v>33.270000000000501</v>
      </c>
      <c r="E1117">
        <f t="shared" si="285"/>
        <v>-11.827467996080053</v>
      </c>
      <c r="F1117">
        <f t="shared" si="286"/>
        <v>-16.544605319148218</v>
      </c>
      <c r="G1117">
        <f t="shared" si="287"/>
        <v>22.594558406352881</v>
      </c>
      <c r="H1117">
        <f t="shared" si="272"/>
        <v>-47.171373230681652</v>
      </c>
      <c r="I1117">
        <f t="shared" si="273"/>
        <v>-11.905678146152866</v>
      </c>
      <c r="J1117">
        <f t="shared" si="274"/>
        <v>135.42863416972702</v>
      </c>
      <c r="K1117">
        <f t="shared" si="275"/>
        <v>-1.2564455690400707</v>
      </c>
      <c r="L1117">
        <f t="shared" si="276"/>
        <v>0.36104803859737367</v>
      </c>
      <c r="M1117">
        <f t="shared" si="277"/>
        <v>4.3186961134721651</v>
      </c>
      <c r="N1117">
        <f t="shared" si="278"/>
        <v>-41.881518968002354</v>
      </c>
      <c r="O1117">
        <f t="shared" si="279"/>
        <v>12.034934619912455</v>
      </c>
      <c r="P1117">
        <f t="shared" si="280"/>
        <v>143.95653711573885</v>
      </c>
      <c r="Q1117">
        <f t="shared" si="281"/>
        <v>-12.535038594540277</v>
      </c>
      <c r="R1117">
        <f t="shared" si="282"/>
        <v>-16.72319049134051</v>
      </c>
      <c r="S1117">
        <f t="shared" si="283"/>
        <v>24.625987918898787</v>
      </c>
    </row>
    <row r="1118" spans="4:19">
      <c r="D1118">
        <f t="shared" si="284"/>
        <v>33.300000000000502</v>
      </c>
      <c r="E1118">
        <f t="shared" si="285"/>
        <v>-13.083913565120124</v>
      </c>
      <c r="F1118">
        <f t="shared" si="286"/>
        <v>-16.183557280550843</v>
      </c>
      <c r="G1118">
        <f t="shared" si="287"/>
        <v>26.913254519825045</v>
      </c>
      <c r="H1118">
        <f t="shared" si="272"/>
        <v>-30.996437154307188</v>
      </c>
      <c r="I1118">
        <f t="shared" si="273"/>
        <v>41.21641404601715</v>
      </c>
      <c r="J1118">
        <f t="shared" si="274"/>
        <v>139.97558591536426</v>
      </c>
      <c r="K1118">
        <f t="shared" si="275"/>
        <v>-0.60493528422775655</v>
      </c>
      <c r="L1118">
        <f t="shared" si="276"/>
        <v>2.098061203482986</v>
      </c>
      <c r="M1118">
        <f t="shared" si="277"/>
        <v>4.0057356087473392</v>
      </c>
      <c r="N1118">
        <f t="shared" si="278"/>
        <v>-20.164509474258551</v>
      </c>
      <c r="O1118">
        <f t="shared" si="279"/>
        <v>69.935373449432873</v>
      </c>
      <c r="P1118">
        <f t="shared" si="280"/>
        <v>133.52452029157797</v>
      </c>
      <c r="Q1118">
        <f t="shared" si="281"/>
        <v>-13.548860122434732</v>
      </c>
      <c r="R1118">
        <f t="shared" si="282"/>
        <v>-15.565311069860586</v>
      </c>
      <c r="S1118">
        <f t="shared" si="283"/>
        <v>29.01288830855551</v>
      </c>
    </row>
    <row r="1119" spans="4:19">
      <c r="D1119">
        <f t="shared" si="284"/>
        <v>33.330000000000503</v>
      </c>
      <c r="E1119">
        <f t="shared" si="285"/>
        <v>-13.688848849347881</v>
      </c>
      <c r="F1119">
        <f t="shared" si="286"/>
        <v>-14.085496077067857</v>
      </c>
      <c r="G1119">
        <f t="shared" si="287"/>
        <v>30.918990128572386</v>
      </c>
      <c r="H1119">
        <f t="shared" si="272"/>
        <v>-3.966472277199756</v>
      </c>
      <c r="I1119">
        <f t="shared" si="273"/>
        <v>95.109657287877468</v>
      </c>
      <c r="J1119">
        <f t="shared" si="274"/>
        <v>110.36358642420475</v>
      </c>
      <c r="K1119">
        <f t="shared" si="275"/>
        <v>0.32684841472685405</v>
      </c>
      <c r="L1119">
        <f t="shared" si="276"/>
        <v>3.5038477965511317</v>
      </c>
      <c r="M1119">
        <f t="shared" si="277"/>
        <v>2.6151924558773123</v>
      </c>
      <c r="N1119">
        <f t="shared" si="278"/>
        <v>10.894947157561802</v>
      </c>
      <c r="O1119">
        <f t="shared" si="279"/>
        <v>116.79492655170439</v>
      </c>
      <c r="P1119">
        <f t="shared" si="280"/>
        <v>87.173081862577078</v>
      </c>
      <c r="Q1119">
        <f t="shared" si="281"/>
        <v>-13.748345933505878</v>
      </c>
      <c r="R1119">
        <f t="shared" si="282"/>
        <v>-12.658851217749696</v>
      </c>
      <c r="S1119">
        <f t="shared" si="283"/>
        <v>32.574443924935458</v>
      </c>
    </row>
    <row r="1120" spans="4:19">
      <c r="D1120">
        <f t="shared" si="284"/>
        <v>33.360000000000504</v>
      </c>
      <c r="E1120">
        <f t="shared" si="285"/>
        <v>-13.362000434621027</v>
      </c>
      <c r="F1120">
        <f t="shared" si="286"/>
        <v>-10.581648280516726</v>
      </c>
      <c r="G1120">
        <f t="shared" si="287"/>
        <v>33.534182584449695</v>
      </c>
      <c r="H1120">
        <f t="shared" si="272"/>
        <v>27.803521541043011</v>
      </c>
      <c r="I1120">
        <f t="shared" si="273"/>
        <v>124.61539968306874</v>
      </c>
      <c r="J1120">
        <f t="shared" si="274"/>
        <v>51.967502031405473</v>
      </c>
      <c r="K1120">
        <f t="shared" si="275"/>
        <v>1.2697590978704059</v>
      </c>
      <c r="L1120">
        <f t="shared" si="276"/>
        <v>3.878331378523614</v>
      </c>
      <c r="M1120">
        <f t="shared" si="277"/>
        <v>0.63835795062843048</v>
      </c>
      <c r="N1120">
        <f t="shared" si="278"/>
        <v>42.325303262346864</v>
      </c>
      <c r="O1120">
        <f t="shared" si="279"/>
        <v>129.2777126174538</v>
      </c>
      <c r="P1120">
        <f t="shared" si="280"/>
        <v>21.278598354281016</v>
      </c>
      <c r="Q1120">
        <f t="shared" si="281"/>
        <v>-12.944947611505382</v>
      </c>
      <c r="R1120">
        <f t="shared" si="282"/>
        <v>-8.7124172852706945</v>
      </c>
      <c r="S1120">
        <f t="shared" si="283"/>
        <v>34.313695114920776</v>
      </c>
    </row>
    <row r="1121" spans="4:19">
      <c r="D1121">
        <f t="shared" si="284"/>
        <v>33.390000000000505</v>
      </c>
      <c r="E1121">
        <f t="shared" si="285"/>
        <v>-12.092241336750622</v>
      </c>
      <c r="F1121">
        <f t="shared" si="286"/>
        <v>-6.7033169019931123</v>
      </c>
      <c r="G1121">
        <f t="shared" si="287"/>
        <v>34.172540535078127</v>
      </c>
      <c r="H1121">
        <f t="shared" si="272"/>
        <v>53.889244347575087</v>
      </c>
      <c r="I1121">
        <f t="shared" si="273"/>
        <v>117.61989072328549</v>
      </c>
      <c r="J1121">
        <f t="shared" si="274"/>
        <v>-10.068649024588112</v>
      </c>
      <c r="K1121">
        <f t="shared" si="275"/>
        <v>1.9034652391179494</v>
      </c>
      <c r="L1121">
        <f t="shared" si="276"/>
        <v>3.2021060506585051</v>
      </c>
      <c r="M1121">
        <f t="shared" si="277"/>
        <v>-1.0497787286412357</v>
      </c>
      <c r="N1121">
        <f t="shared" si="278"/>
        <v>63.448841303931651</v>
      </c>
      <c r="O1121">
        <f t="shared" si="279"/>
        <v>106.73686835528351</v>
      </c>
      <c r="P1121">
        <f t="shared" si="280"/>
        <v>-34.992624288041192</v>
      </c>
      <c r="Q1121">
        <f t="shared" si="281"/>
        <v>-11.283902671536996</v>
      </c>
      <c r="R1121">
        <f t="shared" si="282"/>
        <v>-4.9390185411438301</v>
      </c>
      <c r="S1121">
        <f t="shared" si="283"/>
        <v>34.021510799709304</v>
      </c>
    </row>
    <row r="1122" spans="4:19">
      <c r="D1122">
        <f t="shared" si="284"/>
        <v>33.420000000000506</v>
      </c>
      <c r="E1122">
        <f t="shared" si="285"/>
        <v>-10.188776097632672</v>
      </c>
      <c r="F1122">
        <f t="shared" si="286"/>
        <v>-3.5012108513346072</v>
      </c>
      <c r="G1122">
        <f t="shared" si="287"/>
        <v>33.122761806436891</v>
      </c>
      <c r="H1122">
        <f t="shared" si="272"/>
        <v>66.875652462980639</v>
      </c>
      <c r="I1122">
        <f t="shared" si="273"/>
        <v>86.262212191522394</v>
      </c>
      <c r="J1122">
        <f t="shared" si="274"/>
        <v>-52.654311382314845</v>
      </c>
      <c r="K1122">
        <f t="shared" si="275"/>
        <v>2.093509092667857</v>
      </c>
      <c r="L1122">
        <f t="shared" si="276"/>
        <v>2.0869529942177567</v>
      </c>
      <c r="M1122">
        <f t="shared" si="277"/>
        <v>-1.9783779427887298</v>
      </c>
      <c r="N1122">
        <f t="shared" si="278"/>
        <v>69.783636422261907</v>
      </c>
      <c r="O1122">
        <f t="shared" si="279"/>
        <v>69.565099807258562</v>
      </c>
      <c r="P1122">
        <f t="shared" si="280"/>
        <v>-65.945931426290997</v>
      </c>
      <c r="Q1122">
        <f t="shared" si="281"/>
        <v>-9.1856413106879629</v>
      </c>
      <c r="R1122">
        <f t="shared" si="282"/>
        <v>-2.2072776684617716</v>
      </c>
      <c r="S1122">
        <f t="shared" si="283"/>
        <v>32.33294713570217</v>
      </c>
    </row>
    <row r="1123" spans="4:19">
      <c r="D1123">
        <f t="shared" si="284"/>
        <v>33.450000000000507</v>
      </c>
      <c r="E1123">
        <f t="shared" si="285"/>
        <v>-8.0952670049648159</v>
      </c>
      <c r="F1123">
        <f t="shared" si="286"/>
        <v>-1.4142578571168505</v>
      </c>
      <c r="G1123">
        <f t="shared" si="287"/>
        <v>31.144383863648162</v>
      </c>
      <c r="H1123">
        <f t="shared" si="272"/>
        <v>66.810091478479663</v>
      </c>
      <c r="I1123">
        <f t="shared" si="273"/>
        <v>51.154685814346053</v>
      </c>
      <c r="J1123">
        <f t="shared" si="274"/>
        <v>-71.602895335831477</v>
      </c>
      <c r="K1123">
        <f t="shared" si="275"/>
        <v>1.9338534188657883</v>
      </c>
      <c r="L1123">
        <f t="shared" si="276"/>
        <v>1.0983434568930244</v>
      </c>
      <c r="M1123">
        <f t="shared" si="277"/>
        <v>-2.2679631449736424</v>
      </c>
      <c r="N1123">
        <f t="shared" si="278"/>
        <v>64.461780628859614</v>
      </c>
      <c r="O1123">
        <f t="shared" si="279"/>
        <v>36.611448563100815</v>
      </c>
      <c r="P1123">
        <f t="shared" si="280"/>
        <v>-75.598771499121412</v>
      </c>
      <c r="Q1123">
        <f t="shared" si="281"/>
        <v>-7.0931156327876206</v>
      </c>
      <c r="R1123">
        <f t="shared" si="282"/>
        <v>-0.64693756990165974</v>
      </c>
      <c r="S1123">
        <f t="shared" si="283"/>
        <v>30.070340433610689</v>
      </c>
    </row>
    <row r="1124" spans="4:19">
      <c r="D1124">
        <f t="shared" si="284"/>
        <v>33.480000000000508</v>
      </c>
      <c r="E1124">
        <f t="shared" si="285"/>
        <v>-6.1614135860990276</v>
      </c>
      <c r="F1124">
        <f t="shared" si="286"/>
        <v>-0.31591440022382611</v>
      </c>
      <c r="G1124">
        <f t="shared" si="287"/>
        <v>28.87642071867452</v>
      </c>
      <c r="H1124">
        <f t="shared" si="272"/>
        <v>58.45499185875201</v>
      </c>
      <c r="I1124">
        <f t="shared" si="273"/>
        <v>24.200145681700754</v>
      </c>
      <c r="J1124">
        <f t="shared" si="274"/>
        <v>-75.057309305548642</v>
      </c>
      <c r="K1124">
        <f t="shared" si="275"/>
        <v>1.5995029479658296</v>
      </c>
      <c r="L1124">
        <f t="shared" si="276"/>
        <v>0.43465488704482125</v>
      </c>
      <c r="M1124">
        <f t="shared" si="277"/>
        <v>-2.22751007363475</v>
      </c>
      <c r="N1124">
        <f t="shared" si="278"/>
        <v>53.316764932194324</v>
      </c>
      <c r="O1124">
        <f t="shared" si="279"/>
        <v>14.488496234827375</v>
      </c>
      <c r="P1124">
        <f t="shared" si="280"/>
        <v>-74.250335787824994</v>
      </c>
      <c r="Q1124">
        <f t="shared" si="281"/>
        <v>-5.284588708217747</v>
      </c>
      <c r="R1124">
        <f t="shared" si="282"/>
        <v>4.7087785001685201E-2</v>
      </c>
      <c r="S1124">
        <f t="shared" si="283"/>
        <v>27.750561079091291</v>
      </c>
    </row>
    <row r="1125" spans="4:19">
      <c r="D1125">
        <f t="shared" si="284"/>
        <v>33.51000000000051</v>
      </c>
      <c r="E1125">
        <f t="shared" si="285"/>
        <v>-4.561910638133198</v>
      </c>
      <c r="F1125">
        <f t="shared" si="286"/>
        <v>0.11874048682099514</v>
      </c>
      <c r="G1125">
        <f t="shared" si="287"/>
        <v>26.64891064503977</v>
      </c>
      <c r="H1125">
        <f t="shared" si="272"/>
        <v>46.806511249541934</v>
      </c>
      <c r="I1125">
        <f t="shared" si="273"/>
        <v>7.403442526117006</v>
      </c>
      <c r="J1125">
        <f t="shared" si="274"/>
        <v>-71.605445210111853</v>
      </c>
      <c r="K1125">
        <f t="shared" si="275"/>
        <v>1.2268815282308458</v>
      </c>
      <c r="L1125">
        <f t="shared" si="276"/>
        <v>5.9668205305890162E-2</v>
      </c>
      <c r="M1125">
        <f t="shared" si="277"/>
        <v>-2.0725949560479462</v>
      </c>
      <c r="N1125">
        <f t="shared" si="278"/>
        <v>40.896050941028193</v>
      </c>
      <c r="O1125">
        <f t="shared" si="279"/>
        <v>1.9889401768630055</v>
      </c>
      <c r="P1125">
        <f t="shared" si="280"/>
        <v>-69.086498534931536</v>
      </c>
      <c r="Q1125">
        <f t="shared" si="281"/>
        <v>-3.8598129693900689</v>
      </c>
      <c r="R1125">
        <f t="shared" si="282"/>
        <v>0.22979212471275023</v>
      </c>
      <c r="S1125">
        <f t="shared" si="283"/>
        <v>25.574828966888091</v>
      </c>
    </row>
    <row r="1126" spans="4:19">
      <c r="D1126">
        <f t="shared" si="284"/>
        <v>33.540000000000511</v>
      </c>
      <c r="E1126">
        <f t="shared" si="285"/>
        <v>-3.3350291099023521</v>
      </c>
      <c r="F1126">
        <f t="shared" si="286"/>
        <v>0.17840869212688532</v>
      </c>
      <c r="G1126">
        <f t="shared" si="287"/>
        <v>24.576315688991823</v>
      </c>
      <c r="H1126">
        <f t="shared" si="272"/>
        <v>35.134378020292374</v>
      </c>
      <c r="I1126">
        <f t="shared" si="273"/>
        <v>-1.591408202748076</v>
      </c>
      <c r="J1126">
        <f t="shared" si="274"/>
        <v>-66.131840019014291</v>
      </c>
      <c r="K1126">
        <f t="shared" si="275"/>
        <v>0.88876530260508935</v>
      </c>
      <c r="L1126">
        <f t="shared" si="276"/>
        <v>-0.12389205725773358</v>
      </c>
      <c r="M1126">
        <f t="shared" si="277"/>
        <v>-1.899765354223989</v>
      </c>
      <c r="N1126">
        <f t="shared" si="278"/>
        <v>29.625510086836311</v>
      </c>
      <c r="O1126">
        <f t="shared" si="279"/>
        <v>-4.1297352419244531</v>
      </c>
      <c r="P1126">
        <f t="shared" si="280"/>
        <v>-63.325511807466299</v>
      </c>
      <c r="Q1126">
        <f t="shared" si="281"/>
        <v>-2.8080134395979668</v>
      </c>
      <c r="R1126">
        <f t="shared" si="282"/>
        <v>0.15453756908566418</v>
      </c>
      <c r="S1126">
        <f t="shared" si="283"/>
        <v>23.584338088706609</v>
      </c>
    </row>
    <row r="1127" spans="4:19">
      <c r="D1127">
        <f t="shared" si="284"/>
        <v>33.570000000000512</v>
      </c>
      <c r="E1127">
        <f t="shared" si="285"/>
        <v>-2.4462638072972629</v>
      </c>
      <c r="F1127">
        <f t="shared" si="286"/>
        <v>5.4516634869151731E-2</v>
      </c>
      <c r="G1127">
        <f t="shared" si="287"/>
        <v>22.676550334767835</v>
      </c>
      <c r="H1127">
        <f t="shared" si="272"/>
        <v>25.007804421664147</v>
      </c>
      <c r="I1127">
        <f t="shared" si="273"/>
        <v>-5.7382874590035362</v>
      </c>
      <c r="J1127">
        <f t="shared" si="274"/>
        <v>-60.604162963490268</v>
      </c>
      <c r="K1127">
        <f t="shared" si="275"/>
        <v>0.61187671918691977</v>
      </c>
      <c r="L1127">
        <f t="shared" si="276"/>
        <v>-0.19990347732332048</v>
      </c>
      <c r="M1127">
        <f t="shared" si="277"/>
        <v>-1.7394382138281144</v>
      </c>
      <c r="N1127">
        <f t="shared" si="278"/>
        <v>20.395890639563994</v>
      </c>
      <c r="O1127">
        <f t="shared" si="279"/>
        <v>-6.6634492441106827</v>
      </c>
      <c r="P1127">
        <f t="shared" si="280"/>
        <v>-57.981273794270479</v>
      </c>
      <c r="Q1127">
        <f t="shared" si="281"/>
        <v>-2.0711467409723006</v>
      </c>
      <c r="R1127">
        <f t="shared" si="282"/>
        <v>-3.1557677015901314E-2</v>
      </c>
      <c r="S1127">
        <f t="shared" si="283"/>
        <v>21.767487890315483</v>
      </c>
    </row>
    <row r="1128" spans="4:19">
      <c r="D1128">
        <f t="shared" si="284"/>
        <v>33.600000000000513</v>
      </c>
      <c r="E1128">
        <f t="shared" si="285"/>
        <v>-1.834387088110343</v>
      </c>
      <c r="F1128">
        <f t="shared" si="286"/>
        <v>-0.14538684245416875</v>
      </c>
      <c r="G1128">
        <f t="shared" si="287"/>
        <v>20.93711212093972</v>
      </c>
      <c r="H1128">
        <f t="shared" si="272"/>
        <v>16.890002456561742</v>
      </c>
      <c r="I1128">
        <f t="shared" si="273"/>
        <v>-7.3075222233340291</v>
      </c>
      <c r="J1128">
        <f t="shared" si="274"/>
        <v>-55.565603242593525</v>
      </c>
      <c r="K1128">
        <f t="shared" si="275"/>
        <v>0.39781121263732133</v>
      </c>
      <c r="L1128">
        <f t="shared" si="276"/>
        <v>-0.22459037275940893</v>
      </c>
      <c r="M1128">
        <f t="shared" si="277"/>
        <v>-1.5961953277188798</v>
      </c>
      <c r="N1128">
        <f t="shared" si="278"/>
        <v>13.260373754577378</v>
      </c>
      <c r="O1128">
        <f t="shared" si="279"/>
        <v>-7.4863457586469648</v>
      </c>
      <c r="P1128">
        <f t="shared" si="280"/>
        <v>-53.206510923962661</v>
      </c>
      <c r="Q1128">
        <f t="shared" si="281"/>
        <v>-1.581037051261917</v>
      </c>
      <c r="R1128">
        <f t="shared" si="282"/>
        <v>-0.25499967580417915</v>
      </c>
      <c r="S1128">
        <f t="shared" si="283"/>
        <v>20.103628072300818</v>
      </c>
    </row>
    <row r="1129" spans="4:19">
      <c r="D1129">
        <f t="shared" si="284"/>
        <v>33.630000000000514</v>
      </c>
      <c r="E1129">
        <f t="shared" si="285"/>
        <v>-1.4365758754730216</v>
      </c>
      <c r="F1129">
        <f t="shared" si="286"/>
        <v>-0.36997721521357768</v>
      </c>
      <c r="G1129">
        <f t="shared" si="287"/>
        <v>19.340916793220838</v>
      </c>
      <c r="H1129">
        <f t="shared" si="272"/>
        <v>10.665986602594439</v>
      </c>
      <c r="I1129">
        <f t="shared" si="273"/>
        <v>-7.7597251969398746</v>
      </c>
      <c r="J1129">
        <f t="shared" si="274"/>
        <v>-51.044277773405049</v>
      </c>
      <c r="K1129">
        <f t="shared" si="275"/>
        <v>0.23706389497992877</v>
      </c>
      <c r="L1129">
        <f t="shared" si="276"/>
        <v>-0.23146109844888371</v>
      </c>
      <c r="M1129">
        <f t="shared" si="277"/>
        <v>-1.4673932965688794</v>
      </c>
      <c r="N1129">
        <f t="shared" si="278"/>
        <v>7.9021298326642926</v>
      </c>
      <c r="O1129">
        <f t="shared" si="279"/>
        <v>-7.7153699482961242</v>
      </c>
      <c r="P1129">
        <f t="shared" si="280"/>
        <v>-48.913109885629318</v>
      </c>
      <c r="Q1129">
        <f t="shared" si="281"/>
        <v>-1.276586076434105</v>
      </c>
      <c r="R1129">
        <f t="shared" si="282"/>
        <v>-0.4863730931676758</v>
      </c>
      <c r="S1129">
        <f t="shared" si="283"/>
        <v>18.575252626619761</v>
      </c>
    </row>
    <row r="1130" spans="4:19">
      <c r="D1130">
        <f t="shared" si="284"/>
        <v>33.660000000000515</v>
      </c>
      <c r="E1130">
        <f t="shared" si="285"/>
        <v>-1.1995119804930927</v>
      </c>
      <c r="F1130">
        <f t="shared" si="286"/>
        <v>-0.60143831366246137</v>
      </c>
      <c r="G1130">
        <f t="shared" si="287"/>
        <v>17.873523496651959</v>
      </c>
      <c r="H1130">
        <f t="shared" si="272"/>
        <v>5.9807366683063128</v>
      </c>
      <c r="I1130">
        <f t="shared" si="273"/>
        <v>-7.9468556308060361</v>
      </c>
      <c r="J1130">
        <f t="shared" si="274"/>
        <v>-46.941296861639536</v>
      </c>
      <c r="K1130">
        <f t="shared" si="275"/>
        <v>0.11674793470318379</v>
      </c>
      <c r="L1130">
        <f t="shared" si="276"/>
        <v>-0.23909284590809018</v>
      </c>
      <c r="M1130">
        <f t="shared" si="277"/>
        <v>-1.3495592769965137</v>
      </c>
      <c r="N1130">
        <f t="shared" si="278"/>
        <v>3.8915978234394597</v>
      </c>
      <c r="O1130">
        <f t="shared" si="279"/>
        <v>-7.9697615302696727</v>
      </c>
      <c r="P1130">
        <f t="shared" si="280"/>
        <v>-44.985309233217123</v>
      </c>
      <c r="Q1130">
        <f t="shared" si="281"/>
        <v>-1.1098009304684979</v>
      </c>
      <c r="R1130">
        <f t="shared" si="282"/>
        <v>-0.72064114812455193</v>
      </c>
      <c r="S1130">
        <f t="shared" si="283"/>
        <v>17.169404043727365</v>
      </c>
    </row>
    <row r="1131" spans="4:19">
      <c r="D1131">
        <f t="shared" si="284"/>
        <v>33.690000000000516</v>
      </c>
      <c r="E1131">
        <f t="shared" si="285"/>
        <v>-1.0827640457899088</v>
      </c>
      <c r="F1131">
        <f t="shared" si="286"/>
        <v>-0.84053115957055158</v>
      </c>
      <c r="G1131">
        <f t="shared" si="287"/>
        <v>16.523964219655447</v>
      </c>
      <c r="H1131">
        <f t="shared" si="272"/>
        <v>2.4223288621935719</v>
      </c>
      <c r="I1131">
        <f t="shared" si="273"/>
        <v>-8.3370156342153425</v>
      </c>
      <c r="J1131">
        <f t="shared" si="274"/>
        <v>-43.153807666798762</v>
      </c>
      <c r="K1131">
        <f t="shared" si="275"/>
        <v>2.4252815631967104E-2</v>
      </c>
      <c r="L1131">
        <f t="shared" si="276"/>
        <v>-0.25744035654551867</v>
      </c>
      <c r="M1131">
        <f t="shared" si="277"/>
        <v>-1.2398200369598407</v>
      </c>
      <c r="N1131">
        <f t="shared" si="278"/>
        <v>0.80842718773223687</v>
      </c>
      <c r="O1131">
        <f t="shared" si="279"/>
        <v>-8.5813452181839551</v>
      </c>
      <c r="P1131">
        <f t="shared" si="280"/>
        <v>-41.327334565328023</v>
      </c>
      <c r="Q1131">
        <f t="shared" si="281"/>
        <v>-1.0464291128570054</v>
      </c>
      <c r="R1131">
        <f t="shared" si="282"/>
        <v>-0.96558639408378166</v>
      </c>
      <c r="S1131">
        <f t="shared" si="283"/>
        <v>15.876657104653466</v>
      </c>
    </row>
    <row r="1132" spans="4:19">
      <c r="D1132">
        <f t="shared" si="284"/>
        <v>33.720000000000518</v>
      </c>
      <c r="E1132">
        <f t="shared" si="285"/>
        <v>-1.0585112301579418</v>
      </c>
      <c r="F1132">
        <f t="shared" si="286"/>
        <v>-1.0979715161160701</v>
      </c>
      <c r="G1132">
        <f t="shared" si="287"/>
        <v>15.284144182695606</v>
      </c>
      <c r="H1132">
        <f t="shared" si="272"/>
        <v>-0.39460285958128338</v>
      </c>
      <c r="I1132">
        <f t="shared" si="273"/>
        <v>-9.1863709770959989</v>
      </c>
      <c r="J1132">
        <f t="shared" si="274"/>
        <v>-39.595502640319211</v>
      </c>
      <c r="K1132">
        <f t="shared" si="275"/>
        <v>-5.1401042316254676E-2</v>
      </c>
      <c r="L1132">
        <f t="shared" si="276"/>
        <v>-0.29214851265231506</v>
      </c>
      <c r="M1132">
        <f t="shared" si="277"/>
        <v>-1.1357552947108172</v>
      </c>
      <c r="N1132">
        <f t="shared" si="278"/>
        <v>-1.7133680772084894</v>
      </c>
      <c r="O1132">
        <f t="shared" si="279"/>
        <v>-9.7382837550771697</v>
      </c>
      <c r="P1132">
        <f t="shared" si="280"/>
        <v>-37.858509823693907</v>
      </c>
      <c r="Q1132">
        <f t="shared" si="281"/>
        <v>-1.064430273051661</v>
      </c>
      <c r="R1132">
        <f t="shared" si="282"/>
        <v>-1.2357670807725101</v>
      </c>
      <c r="S1132">
        <f t="shared" si="283"/>
        <v>14.690211643090818</v>
      </c>
    </row>
    <row r="1133" spans="4:19">
      <c r="D1133">
        <f t="shared" si="284"/>
        <v>33.750000000000519</v>
      </c>
      <c r="E1133">
        <f t="shared" si="285"/>
        <v>-1.1099122724741965</v>
      </c>
      <c r="F1133">
        <f t="shared" si="286"/>
        <v>-1.3901200287683853</v>
      </c>
      <c r="G1133">
        <f t="shared" si="287"/>
        <v>14.148388887984789</v>
      </c>
      <c r="H1133">
        <f t="shared" si="272"/>
        <v>-2.8020775629418875</v>
      </c>
      <c r="I1133">
        <f t="shared" si="273"/>
        <v>-10.654216320574662</v>
      </c>
      <c r="J1133">
        <f t="shared" si="274"/>
        <v>-36.186125754483889</v>
      </c>
      <c r="K1133">
        <f t="shared" si="275"/>
        <v>-0.11939695129760414</v>
      </c>
      <c r="L1133">
        <f t="shared" si="276"/>
        <v>-0.34727323399680488</v>
      </c>
      <c r="M1133">
        <f t="shared" si="277"/>
        <v>-1.0348846963151492</v>
      </c>
      <c r="N1133">
        <f t="shared" si="278"/>
        <v>-3.9798983765868048</v>
      </c>
      <c r="O1133">
        <f t="shared" si="279"/>
        <v>-11.575774466560164</v>
      </c>
      <c r="P1133">
        <f t="shared" si="280"/>
        <v>-34.49615654383831</v>
      </c>
      <c r="Q1133">
        <f t="shared" si="281"/>
        <v>-1.1519434359183249</v>
      </c>
      <c r="R1133">
        <f t="shared" si="282"/>
        <v>-1.5499332735770053</v>
      </c>
      <c r="S1133">
        <f t="shared" si="283"/>
        <v>13.60559700166753</v>
      </c>
    </row>
    <row r="1134" spans="4:19">
      <c r="D1134">
        <f t="shared" si="284"/>
        <v>33.78000000000052</v>
      </c>
      <c r="E1134">
        <f t="shared" si="285"/>
        <v>-1.2293092237718006</v>
      </c>
      <c r="F1134">
        <f t="shared" si="286"/>
        <v>-1.73739326276519</v>
      </c>
      <c r="G1134">
        <f t="shared" si="287"/>
        <v>13.113504191669639</v>
      </c>
      <c r="H1134">
        <f t="shared" si="272"/>
        <v>-5.0808403899338934</v>
      </c>
      <c r="I1134">
        <f t="shared" si="273"/>
        <v>-12.874785672740169</v>
      </c>
      <c r="J1134">
        <f t="shared" si="274"/>
        <v>-32.833550947882799</v>
      </c>
      <c r="K1134">
        <f t="shared" si="275"/>
        <v>-0.18749796547064504</v>
      </c>
      <c r="L1134">
        <f t="shared" si="276"/>
        <v>-0.42691615410634964</v>
      </c>
      <c r="M1134">
        <f t="shared" si="277"/>
        <v>-0.93407018807447628</v>
      </c>
      <c r="N1134">
        <f t="shared" si="278"/>
        <v>-6.2499321823548346</v>
      </c>
      <c r="O1134">
        <f t="shared" si="279"/>
        <v>-14.230538470211656</v>
      </c>
      <c r="P1134">
        <f t="shared" si="280"/>
        <v>-31.135672935815876</v>
      </c>
      <c r="Q1134">
        <f t="shared" si="281"/>
        <v>-1.3055218296208091</v>
      </c>
      <c r="R1134">
        <f t="shared" si="282"/>
        <v>-1.9305150478562925</v>
      </c>
      <c r="S1134">
        <f t="shared" si="283"/>
        <v>12.621000927451398</v>
      </c>
    </row>
    <row r="1135" spans="4:19">
      <c r="D1135">
        <f t="shared" si="284"/>
        <v>33.810000000000521</v>
      </c>
      <c r="E1135">
        <f t="shared" si="285"/>
        <v>-1.4168071892424456</v>
      </c>
      <c r="F1135">
        <f t="shared" si="286"/>
        <v>-2.1643094168715398</v>
      </c>
      <c r="G1135">
        <f t="shared" si="287"/>
        <v>12.179434003595162</v>
      </c>
      <c r="H1135">
        <f t="shared" si="272"/>
        <v>-7.4750222762909395</v>
      </c>
      <c r="I1135">
        <f t="shared" si="273"/>
        <v>-15.999960656992073</v>
      </c>
      <c r="J1135">
        <f t="shared" si="274"/>
        <v>-29.41208153468504</v>
      </c>
      <c r="K1135">
        <f t="shared" si="275"/>
        <v>-0.2626128910018834</v>
      </c>
      <c r="L1135">
        <f t="shared" si="276"/>
        <v>-0.53616023441961658</v>
      </c>
      <c r="M1135">
        <f t="shared" si="277"/>
        <v>-0.82877944360255063</v>
      </c>
      <c r="N1135">
        <f t="shared" si="278"/>
        <v>-8.7537630333961136</v>
      </c>
      <c r="O1135">
        <f t="shared" si="279"/>
        <v>-17.872007813987221</v>
      </c>
      <c r="P1135">
        <f t="shared" si="280"/>
        <v>-27.625981453418355</v>
      </c>
      <c r="Q1135">
        <f t="shared" si="281"/>
        <v>-1.5289325233868096</v>
      </c>
      <c r="R1135">
        <f t="shared" si="282"/>
        <v>-2.404308826726421</v>
      </c>
      <c r="S1135">
        <f t="shared" si="283"/>
        <v>11.738252780574886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0A0A-DA51-4953-97E0-0684CF5EF249}">
  <dimension ref="D6:AN1135"/>
  <sheetViews>
    <sheetView tabSelected="1" topLeftCell="R1" zoomScale="85" zoomScaleNormal="85" workbookViewId="0">
      <selection activeCell="AI8" sqref="AI8"/>
    </sheetView>
  </sheetViews>
  <sheetFormatPr defaultRowHeight="15"/>
  <sheetData>
    <row r="6" spans="4:40">
      <c r="H6" t="s">
        <v>20</v>
      </c>
      <c r="I6" t="s">
        <v>21</v>
      </c>
      <c r="J6" t="s">
        <v>22</v>
      </c>
      <c r="N6" t="s">
        <v>23</v>
      </c>
      <c r="O6" t="s">
        <v>24</v>
      </c>
      <c r="P6" t="s">
        <v>25</v>
      </c>
      <c r="W6" t="s">
        <v>23</v>
      </c>
      <c r="X6" t="s">
        <v>24</v>
      </c>
      <c r="Y6" t="s">
        <v>25</v>
      </c>
    </row>
    <row r="7" spans="4:40"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26</v>
      </c>
      <c r="O7" t="s">
        <v>15</v>
      </c>
      <c r="P7" t="s">
        <v>16</v>
      </c>
      <c r="Q7" t="s">
        <v>27</v>
      </c>
      <c r="R7" t="s">
        <v>28</v>
      </c>
      <c r="S7" t="s">
        <v>29</v>
      </c>
      <c r="T7" t="s">
        <v>20</v>
      </c>
      <c r="U7" t="s">
        <v>21</v>
      </c>
      <c r="V7" t="s">
        <v>22</v>
      </c>
      <c r="W7" t="s">
        <v>30</v>
      </c>
      <c r="X7" t="s">
        <v>31</v>
      </c>
      <c r="Y7" t="s">
        <v>32</v>
      </c>
      <c r="Z7" t="s">
        <v>17</v>
      </c>
      <c r="AA7" t="s">
        <v>18</v>
      </c>
      <c r="AB7" t="s">
        <v>19</v>
      </c>
      <c r="AC7" t="s">
        <v>33</v>
      </c>
      <c r="AD7" t="s">
        <v>34</v>
      </c>
      <c r="AE7" t="s">
        <v>35</v>
      </c>
      <c r="AF7" t="s">
        <v>36</v>
      </c>
      <c r="AG7" t="s">
        <v>37</v>
      </c>
      <c r="AH7" t="s">
        <v>38</v>
      </c>
      <c r="AI7" t="s">
        <v>39</v>
      </c>
      <c r="AJ7" t="s">
        <v>40</v>
      </c>
      <c r="AK7" t="s">
        <v>41</v>
      </c>
      <c r="AL7" t="s">
        <v>42</v>
      </c>
      <c r="AM7" t="s">
        <v>43</v>
      </c>
      <c r="AN7" t="s">
        <v>44</v>
      </c>
    </row>
    <row r="8" spans="4:40">
      <c r="D8">
        <v>0</v>
      </c>
      <c r="E8">
        <v>1</v>
      </c>
      <c r="F8">
        <v>1</v>
      </c>
      <c r="G8">
        <v>1</v>
      </c>
      <c r="H8">
        <f t="shared" ref="H8:H71" si="0">A*F8-A*E8</f>
        <v>0</v>
      </c>
      <c r="I8">
        <f t="shared" ref="I8:I71" si="1">-E8*G8+B*E8-F8</f>
        <v>23</v>
      </c>
      <c r="J8">
        <f t="shared" ref="J8:J71" si="2">E8*F8-_C*G8</f>
        <v>-1.6666666666666665</v>
      </c>
      <c r="K8">
        <f>(T8+2*W8+2*AC8+AI8)/6*dt</f>
        <v>9.4900648790625014E-2</v>
      </c>
      <c r="L8">
        <f t="shared" ref="L8:L71" si="3">(U8+2*X8+2*AD8+AJ8)/6*dt</f>
        <v>0.70300865476655572</v>
      </c>
      <c r="M8">
        <f t="shared" ref="M8:M71" si="4">(V8+2*Y8+2*AE8+AK8)/6*dt</f>
        <v>-3.6471592089669484E-2</v>
      </c>
      <c r="N8">
        <f t="shared" ref="N8:N71" si="5">A*R8-A*Q8</f>
        <v>3.4499999999999993</v>
      </c>
      <c r="O8">
        <f t="shared" ref="O8:O71" si="6">-Q8*S8+B*Q8-R8</f>
        <v>22.68</v>
      </c>
      <c r="P8">
        <f t="shared" ref="P8:P71" si="7">Q8*R8-_C*S8</f>
        <v>-1.2549999999999997</v>
      </c>
      <c r="Q8">
        <f t="shared" ref="Q8:Q71" si="8">E8+H8*dt/2</f>
        <v>1</v>
      </c>
      <c r="R8">
        <f t="shared" ref="R8:R71" si="9">F8+I8*dt/2</f>
        <v>1.345</v>
      </c>
      <c r="S8">
        <f t="shared" ref="S8:S71" si="10">G8+J8*dt/2</f>
        <v>0.97499999999999998</v>
      </c>
      <c r="T8">
        <f>H8</f>
        <v>0</v>
      </c>
      <c r="U8">
        <f t="shared" ref="U8:V8" si="11">I8</f>
        <v>23</v>
      </c>
      <c r="V8">
        <f t="shared" si="11"/>
        <v>-1.6666666666666665</v>
      </c>
      <c r="W8">
        <f>N8</f>
        <v>3.4499999999999993</v>
      </c>
      <c r="X8">
        <f>O8</f>
        <v>22.68</v>
      </c>
      <c r="Y8">
        <f>P8</f>
        <v>-1.2549999999999997</v>
      </c>
      <c r="Z8">
        <f>Q8</f>
        <v>1</v>
      </c>
      <c r="AA8">
        <f t="shared" ref="AA8:AB8" si="12">R8</f>
        <v>1.345</v>
      </c>
      <c r="AB8">
        <f t="shared" si="12"/>
        <v>0.97499999999999998</v>
      </c>
      <c r="AC8">
        <f t="shared" ref="AC8:AC71" si="13">A*AG8-A*AF8</f>
        <v>2.884500000000001</v>
      </c>
      <c r="AD8">
        <f t="shared" ref="AD8:AD71" si="14">-AF8*AH8+B*AF8-AG8</f>
        <v>23.921599193750001</v>
      </c>
      <c r="AE8">
        <f t="shared" ref="AE8:AE71" si="15">AF8*AG8-_C*AH8</f>
        <v>-1.2069113166666667</v>
      </c>
      <c r="AF8">
        <f t="shared" ref="AF8:AF71" si="16">E8+W8*dt/2</f>
        <v>1.05175</v>
      </c>
      <c r="AG8">
        <f t="shared" ref="AG8:AG71" si="17">F8+X8*dt/2</f>
        <v>1.3402000000000001</v>
      </c>
      <c r="AH8">
        <f t="shared" ref="AH8:AH71" si="18">G8+Y8*dt/2</f>
        <v>0.98117500000000002</v>
      </c>
      <c r="AI8">
        <f>A*AM8-A*AL8</f>
        <v>6.3111297581250021</v>
      </c>
      <c r="AJ8">
        <f t="shared" ref="AJ8:AJ71" si="19">-AL8*AN8+B*AL8-AM8</f>
        <v>24.398532565811134</v>
      </c>
      <c r="AK8">
        <f t="shared" ref="AK8:AK71" si="20">AL8*AM8-_C*AN8</f>
        <v>-0.70382911793389846</v>
      </c>
      <c r="AL8">
        <f>E8+AC8*dt</f>
        <v>1.086535</v>
      </c>
      <c r="AM8">
        <f>F8+AD8*dt</f>
        <v>1.7176479758125001</v>
      </c>
      <c r="AN8">
        <f t="shared" ref="AN8:AN71" si="21">G8+AE8*dt</f>
        <v>0.96379266050000001</v>
      </c>
    </row>
    <row r="9" spans="4:40">
      <c r="D9">
        <f t="shared" ref="D9:D72" si="22">D8+dt</f>
        <v>0.03</v>
      </c>
      <c r="E9">
        <f>E8+K8</f>
        <v>1.094900648790625</v>
      </c>
      <c r="F9">
        <f>F8+L8</f>
        <v>1.7030086547665557</v>
      </c>
      <c r="G9">
        <f>G8+M8</f>
        <v>0.96352840791033056</v>
      </c>
      <c r="H9">
        <f t="shared" si="0"/>
        <v>6.0810800597593087</v>
      </c>
      <c r="I9">
        <f t="shared" si="1"/>
        <v>24.614539686049849</v>
      </c>
      <c r="J9">
        <f t="shared" si="2"/>
        <v>-0.70478380676093022</v>
      </c>
      <c r="K9">
        <f t="shared" ref="K8:K71" si="23">(T9+2*W9+2*AC9+AI9)/6*dt</f>
        <v>0.26465854269006994</v>
      </c>
      <c r="L9">
        <f t="shared" si="3"/>
        <v>0.81211400411437318</v>
      </c>
      <c r="M9">
        <f t="shared" si="4"/>
        <v>4.0130488570478965E-5</v>
      </c>
      <c r="N9">
        <f t="shared" si="5"/>
        <v>8.8610990037028898</v>
      </c>
      <c r="O9">
        <f t="shared" si="6"/>
        <v>26.450376551572301</v>
      </c>
      <c r="P9">
        <f t="shared" si="7"/>
        <v>-8.3314670875314523E-2</v>
      </c>
      <c r="Q9">
        <f t="shared" si="8"/>
        <v>1.1861168496870147</v>
      </c>
      <c r="R9">
        <f t="shared" si="9"/>
        <v>2.0722267500573035</v>
      </c>
      <c r="S9">
        <f t="shared" si="10"/>
        <v>0.95295665080891656</v>
      </c>
      <c r="T9">
        <f t="shared" ref="T9:T72" si="24">H9</f>
        <v>6.0810800597593087</v>
      </c>
      <c r="U9">
        <f t="shared" ref="U9:U72" si="25">I9</f>
        <v>24.614539686049849</v>
      </c>
      <c r="V9">
        <f t="shared" ref="V9:V72" si="26">J9</f>
        <v>-0.70478380676093022</v>
      </c>
      <c r="W9">
        <f t="shared" ref="W9:W72" si="27">N9</f>
        <v>8.8610990037028898</v>
      </c>
      <c r="X9">
        <f t="shared" ref="X9:X72" si="28">O9</f>
        <v>26.450376551572301</v>
      </c>
      <c r="Y9">
        <f t="shared" ref="Y9:Y72" si="29">P9</f>
        <v>-8.3314670875314523E-2</v>
      </c>
      <c r="Z9">
        <f t="shared" ref="Z9:Z72" si="30">Q9</f>
        <v>1.1861168496870147</v>
      </c>
      <c r="AA9">
        <f t="shared" ref="AA9:AA72" si="31">R9</f>
        <v>2.0722267500573035</v>
      </c>
      <c r="AB9">
        <f t="shared" ref="AB9:AB72" si="32">S9</f>
        <v>0.95295665080891656</v>
      </c>
      <c r="AC9">
        <f t="shared" si="13"/>
        <v>8.7194716919397166</v>
      </c>
      <c r="AD9">
        <f t="shared" si="14"/>
        <v>27.414161782640267</v>
      </c>
      <c r="AE9">
        <f t="shared" si="15"/>
        <v>1.2050087385373498E-2</v>
      </c>
      <c r="AF9">
        <f t="shared" si="16"/>
        <v>1.2278171338461683</v>
      </c>
      <c r="AG9">
        <f t="shared" si="17"/>
        <v>2.0997643030401401</v>
      </c>
      <c r="AH9">
        <f t="shared" si="18"/>
        <v>0.96227868784720083</v>
      </c>
      <c r="AI9">
        <f t="shared" ref="AI8:AI71" si="33">A*AM9-A*AL9</f>
        <v>11.689487086969471</v>
      </c>
      <c r="AJ9">
        <f t="shared" si="19"/>
        <v>30.079184468399671</v>
      </c>
      <c r="AK9">
        <f t="shared" si="20"/>
        <v>0.85533907145490806</v>
      </c>
      <c r="AL9">
        <f t="shared" ref="AL9:AL72" si="34">E9+AC9*dt</f>
        <v>1.3564847995488165</v>
      </c>
      <c r="AM9">
        <f t="shared" ref="AM9:AM71" si="35">F9+AD9*dt</f>
        <v>2.5254335082457637</v>
      </c>
      <c r="AN9">
        <f t="shared" si="21"/>
        <v>0.96388991053189177</v>
      </c>
    </row>
    <row r="10" spans="4:40">
      <c r="D10">
        <f t="shared" si="22"/>
        <v>0.06</v>
      </c>
      <c r="E10">
        <f t="shared" ref="E10:G25" si="36">E9+K9</f>
        <v>1.3595591914806948</v>
      </c>
      <c r="F10">
        <f t="shared" si="36"/>
        <v>2.5151226588809288</v>
      </c>
      <c r="G10">
        <f t="shared" si="36"/>
        <v>0.963568538398901</v>
      </c>
      <c r="H10">
        <f t="shared" si="0"/>
        <v>11.555634674002338</v>
      </c>
      <c r="I10">
        <f t="shared" si="1"/>
        <v>30.163828665134599</v>
      </c>
      <c r="J10">
        <f t="shared" si="2"/>
        <v>0.8499420261858619</v>
      </c>
      <c r="K10">
        <f t="shared" si="23"/>
        <v>0.43429886512437466</v>
      </c>
      <c r="L10">
        <f t="shared" si="3"/>
        <v>1.0344765899440542</v>
      </c>
      <c r="M10">
        <f t="shared" si="4"/>
        <v>6.306440635556862E-2</v>
      </c>
      <c r="N10">
        <f t="shared" si="5"/>
        <v>14.346863772672174</v>
      </c>
      <c r="O10">
        <f t="shared" si="6"/>
        <v>33.858171485904599</v>
      </c>
      <c r="P10">
        <f t="shared" si="7"/>
        <v>1.9454710734077043</v>
      </c>
      <c r="Q10">
        <f t="shared" si="8"/>
        <v>1.53289371159073</v>
      </c>
      <c r="R10">
        <f t="shared" si="9"/>
        <v>2.9675800888579476</v>
      </c>
      <c r="S10">
        <f t="shared" si="10"/>
        <v>0.97631766879168891</v>
      </c>
      <c r="T10">
        <f t="shared" si="24"/>
        <v>11.555634674002338</v>
      </c>
      <c r="U10">
        <f t="shared" si="25"/>
        <v>30.163828665134599</v>
      </c>
      <c r="V10">
        <f t="shared" si="26"/>
        <v>0.8499420261858619</v>
      </c>
      <c r="W10">
        <f t="shared" si="27"/>
        <v>14.346863772672174</v>
      </c>
      <c r="X10">
        <f t="shared" si="28"/>
        <v>33.858171485904599</v>
      </c>
      <c r="Y10">
        <f t="shared" si="29"/>
        <v>1.9454710734077043</v>
      </c>
      <c r="Z10">
        <f t="shared" si="30"/>
        <v>1.53289371159073</v>
      </c>
      <c r="AA10">
        <f t="shared" si="31"/>
        <v>2.9675800888579476</v>
      </c>
      <c r="AB10">
        <f t="shared" si="32"/>
        <v>0.97631766879168891</v>
      </c>
      <c r="AC10">
        <f t="shared" si="13"/>
        <v>14.482330830987202</v>
      </c>
      <c r="AD10">
        <f t="shared" si="14"/>
        <v>34.782712396158935</v>
      </c>
      <c r="AE10">
        <f t="shared" si="15"/>
        <v>2.1131635185108171</v>
      </c>
      <c r="AF10">
        <f t="shared" si="16"/>
        <v>1.5747621480707774</v>
      </c>
      <c r="AG10">
        <f t="shared" si="17"/>
        <v>3.0229952311694976</v>
      </c>
      <c r="AH10">
        <f t="shared" si="18"/>
        <v>0.99275060450001651</v>
      </c>
      <c r="AI10">
        <f t="shared" si="33"/>
        <v>17.645749143553857</v>
      </c>
      <c r="AJ10">
        <f t="shared" si="19"/>
        <v>39.449721559549189</v>
      </c>
      <c r="AK10">
        <f t="shared" si="20"/>
        <v>3.6456700610908186</v>
      </c>
      <c r="AL10">
        <f t="shared" si="34"/>
        <v>1.7940291164103108</v>
      </c>
      <c r="AM10">
        <f t="shared" si="35"/>
        <v>3.5586040307656965</v>
      </c>
      <c r="AN10">
        <f t="shared" si="21"/>
        <v>1.0269634439542255</v>
      </c>
    </row>
    <row r="11" spans="4:40">
      <c r="D11">
        <f t="shared" si="22"/>
        <v>0.09</v>
      </c>
      <c r="E11">
        <f t="shared" si="36"/>
        <v>1.7938580566050695</v>
      </c>
      <c r="F11">
        <f t="shared" si="36"/>
        <v>3.549599248824983</v>
      </c>
      <c r="G11">
        <f t="shared" si="36"/>
        <v>1.0266329447544695</v>
      </c>
      <c r="H11">
        <f t="shared" si="0"/>
        <v>17.557411922199137</v>
      </c>
      <c r="I11">
        <f t="shared" si="1"/>
        <v>39.455218387177759</v>
      </c>
      <c r="J11">
        <f t="shared" si="2"/>
        <v>3.629789357545413</v>
      </c>
      <c r="K11">
        <f t="shared" si="23"/>
        <v>0.63326114463341254</v>
      </c>
      <c r="L11">
        <f t="shared" si="3"/>
        <v>1.3732860870188834</v>
      </c>
      <c r="M11">
        <f t="shared" si="4"/>
        <v>0.17775373512481657</v>
      </c>
      <c r="N11">
        <f t="shared" si="5"/>
        <v>20.842082891945932</v>
      </c>
      <c r="O11">
        <f t="shared" si="6"/>
        <v>45.065035232331489</v>
      </c>
      <c r="P11">
        <f t="shared" si="7"/>
        <v>5.6369449388665007</v>
      </c>
      <c r="Q11">
        <f t="shared" si="8"/>
        <v>2.0572192354380565</v>
      </c>
      <c r="R11">
        <f t="shared" si="9"/>
        <v>4.1414275246326495</v>
      </c>
      <c r="S11">
        <f t="shared" si="10"/>
        <v>1.0810797851176508</v>
      </c>
      <c r="T11">
        <f t="shared" si="24"/>
        <v>17.557411922199137</v>
      </c>
      <c r="U11">
        <f t="shared" si="25"/>
        <v>39.455218387177759</v>
      </c>
      <c r="V11">
        <f t="shared" si="26"/>
        <v>3.629789357545413</v>
      </c>
      <c r="W11">
        <f t="shared" si="27"/>
        <v>20.842082891945932</v>
      </c>
      <c r="X11">
        <f t="shared" si="28"/>
        <v>45.065035232331489</v>
      </c>
      <c r="Y11">
        <f t="shared" si="29"/>
        <v>5.6369449388665007</v>
      </c>
      <c r="Z11">
        <f t="shared" si="30"/>
        <v>2.0572192354380565</v>
      </c>
      <c r="AA11">
        <f t="shared" si="31"/>
        <v>4.1414275246326495</v>
      </c>
      <c r="AB11">
        <f t="shared" si="32"/>
        <v>1.0810797851176508</v>
      </c>
      <c r="AC11">
        <f t="shared" si="13"/>
        <v>21.190854773256966</v>
      </c>
      <c r="AD11">
        <f t="shared" si="14"/>
        <v>46.095953946185048</v>
      </c>
      <c r="AE11">
        <f t="shared" si="15"/>
        <v>5.9379624044535415</v>
      </c>
      <c r="AF11">
        <f t="shared" si="16"/>
        <v>2.1064892999842586</v>
      </c>
      <c r="AG11">
        <f t="shared" si="17"/>
        <v>4.225574777309955</v>
      </c>
      <c r="AH11">
        <f t="shared" si="18"/>
        <v>1.1111871188374671</v>
      </c>
      <c r="AI11">
        <f t="shared" si="33"/>
        <v>25.028941674077569</v>
      </c>
      <c r="AJ11">
        <f t="shared" si="19"/>
        <v>52.880020659565872</v>
      </c>
      <c r="AK11">
        <f t="shared" si="20"/>
        <v>8.771142980777821</v>
      </c>
      <c r="AL11">
        <f t="shared" si="34"/>
        <v>2.4295836998027784</v>
      </c>
      <c r="AM11">
        <f t="shared" si="35"/>
        <v>4.9324778672105349</v>
      </c>
      <c r="AN11">
        <f t="shared" si="21"/>
        <v>1.2047718168880759</v>
      </c>
    </row>
    <row r="12" spans="4:40">
      <c r="D12">
        <f t="shared" si="22"/>
        <v>0.12</v>
      </c>
      <c r="E12">
        <f t="shared" si="36"/>
        <v>2.4271192012384821</v>
      </c>
      <c r="F12">
        <f t="shared" si="36"/>
        <v>4.9228853358438665</v>
      </c>
      <c r="G12">
        <f t="shared" si="36"/>
        <v>1.2043866798792862</v>
      </c>
      <c r="H12">
        <f t="shared" si="0"/>
        <v>24.95766134605384</v>
      </c>
      <c r="I12">
        <f t="shared" si="1"/>
        <v>52.831904658667305</v>
      </c>
      <c r="J12">
        <f t="shared" si="2"/>
        <v>8.736731711110572</v>
      </c>
      <c r="K12">
        <f t="shared" si="23"/>
        <v>0.8858763134280091</v>
      </c>
      <c r="L12">
        <f t="shared" si="3"/>
        <v>1.842196265687059</v>
      </c>
      <c r="M12">
        <f t="shared" si="4"/>
        <v>0.38926325167529413</v>
      </c>
      <c r="N12">
        <f t="shared" si="5"/>
        <v>29.138797842945866</v>
      </c>
      <c r="O12">
        <f t="shared" si="6"/>
        <v>60.58053174283765</v>
      </c>
      <c r="P12">
        <f t="shared" si="7"/>
        <v>12.450334148619675</v>
      </c>
      <c r="Q12">
        <f t="shared" si="8"/>
        <v>2.8014841214292896</v>
      </c>
      <c r="R12">
        <f t="shared" si="9"/>
        <v>5.7153639057238763</v>
      </c>
      <c r="S12">
        <f t="shared" si="10"/>
        <v>1.3354376555459448</v>
      </c>
      <c r="T12">
        <f t="shared" si="24"/>
        <v>24.95766134605384</v>
      </c>
      <c r="U12">
        <f t="shared" si="25"/>
        <v>52.831904658667305</v>
      </c>
      <c r="V12">
        <f t="shared" si="26"/>
        <v>8.736731711110572</v>
      </c>
      <c r="W12">
        <f t="shared" si="27"/>
        <v>29.138797842945866</v>
      </c>
      <c r="X12">
        <f t="shared" si="28"/>
        <v>60.58053174283765</v>
      </c>
      <c r="Y12">
        <f t="shared" si="29"/>
        <v>12.450334148619675</v>
      </c>
      <c r="Z12">
        <f t="shared" si="30"/>
        <v>2.8014841214292896</v>
      </c>
      <c r="AA12">
        <f t="shared" si="31"/>
        <v>5.7153639057238763</v>
      </c>
      <c r="AB12">
        <f t="shared" si="32"/>
        <v>1.3354376555459448</v>
      </c>
      <c r="AC12">
        <f t="shared" si="13"/>
        <v>29.673921431037613</v>
      </c>
      <c r="AD12">
        <f t="shared" si="14"/>
        <v>61.788926249461504</v>
      </c>
      <c r="AE12">
        <f t="shared" si="15"/>
        <v>12.993145201683681</v>
      </c>
      <c r="AF12">
        <f t="shared" si="16"/>
        <v>2.8642011688826701</v>
      </c>
      <c r="AG12">
        <f t="shared" si="17"/>
        <v>5.8315933119864312</v>
      </c>
      <c r="AH12">
        <f t="shared" si="18"/>
        <v>1.3911416921085813</v>
      </c>
      <c r="AI12">
        <f t="shared" si="33"/>
        <v>34.592162791581011</v>
      </c>
      <c r="AJ12">
        <f t="shared" si="19"/>
        <v>70.868432494146163</v>
      </c>
      <c r="AK12">
        <f t="shared" si="20"/>
        <v>18.228959923341545</v>
      </c>
      <c r="AL12">
        <f t="shared" si="34"/>
        <v>3.3173368441696107</v>
      </c>
      <c r="AM12">
        <f t="shared" si="35"/>
        <v>6.7765531233277114</v>
      </c>
      <c r="AN12">
        <f t="shared" si="21"/>
        <v>1.5941810359297965</v>
      </c>
    </row>
    <row r="13" spans="4:40">
      <c r="D13">
        <f t="shared" si="22"/>
        <v>0.15</v>
      </c>
      <c r="E13">
        <f t="shared" si="36"/>
        <v>3.3129955146664911</v>
      </c>
      <c r="F13">
        <f t="shared" si="36"/>
        <v>6.765081601530925</v>
      </c>
      <c r="G13">
        <f t="shared" si="36"/>
        <v>1.5936499315545802</v>
      </c>
      <c r="H13">
        <f t="shared" si="0"/>
        <v>34.520860868644334</v>
      </c>
      <c r="I13">
        <f t="shared" si="1"/>
        <v>70.780051189942469</v>
      </c>
      <c r="J13">
        <f t="shared" si="2"/>
        <v>18.162951851412544</v>
      </c>
      <c r="K13">
        <f t="shared" si="23"/>
        <v>1.2134933960480068</v>
      </c>
      <c r="L13">
        <f t="shared" si="3"/>
        <v>2.4497895026276133</v>
      </c>
      <c r="M13">
        <f t="shared" si="4"/>
        <v>0.77798696403499945</v>
      </c>
      <c r="N13">
        <f t="shared" si="5"/>
        <v>39.959739416839064</v>
      </c>
      <c r="O13">
        <f t="shared" si="6"/>
        <v>80.794778899063687</v>
      </c>
      <c r="P13">
        <f t="shared" si="7"/>
        <v>25.006652637496117</v>
      </c>
      <c r="Q13">
        <f t="shared" si="8"/>
        <v>3.830808427696156</v>
      </c>
      <c r="R13">
        <f t="shared" si="9"/>
        <v>7.8267823693800622</v>
      </c>
      <c r="S13">
        <f t="shared" si="10"/>
        <v>1.8660942093257684</v>
      </c>
      <c r="T13">
        <f t="shared" si="24"/>
        <v>34.520860868644334</v>
      </c>
      <c r="U13">
        <f t="shared" si="25"/>
        <v>70.780051189942469</v>
      </c>
      <c r="V13">
        <f t="shared" si="26"/>
        <v>18.162951851412544</v>
      </c>
      <c r="W13">
        <f t="shared" si="27"/>
        <v>39.959739416839064</v>
      </c>
      <c r="X13">
        <f t="shared" si="28"/>
        <v>80.794778899063687</v>
      </c>
      <c r="Y13">
        <f t="shared" si="29"/>
        <v>25.006652637496117</v>
      </c>
      <c r="Z13">
        <f t="shared" si="30"/>
        <v>3.830808427696156</v>
      </c>
      <c r="AA13">
        <f t="shared" si="31"/>
        <v>7.8267823693800622</v>
      </c>
      <c r="AB13">
        <f t="shared" si="32"/>
        <v>1.8660942093257684</v>
      </c>
      <c r="AC13">
        <f t="shared" si="13"/>
        <v>40.646116790978034</v>
      </c>
      <c r="AD13">
        <f t="shared" si="14"/>
        <v>82.130266979906281</v>
      </c>
      <c r="AE13">
        <f t="shared" si="15"/>
        <v>25.959161436376888</v>
      </c>
      <c r="AF13">
        <f t="shared" si="16"/>
        <v>3.9123916059190771</v>
      </c>
      <c r="AG13">
        <f t="shared" si="17"/>
        <v>7.9770032850168802</v>
      </c>
      <c r="AH13">
        <f t="shared" si="18"/>
        <v>1.968749721117022</v>
      </c>
      <c r="AI13">
        <f t="shared" si="33"/>
        <v>46.966105925322807</v>
      </c>
      <c r="AJ13">
        <f t="shared" si="19"/>
        <v>93.327757577640213</v>
      </c>
      <c r="AK13">
        <f t="shared" si="20"/>
        <v>35.50281280784133</v>
      </c>
      <c r="AL13">
        <f t="shared" si="34"/>
        <v>4.5323790183958321</v>
      </c>
      <c r="AM13">
        <f t="shared" si="35"/>
        <v>9.2289896109281138</v>
      </c>
      <c r="AN13">
        <f t="shared" si="21"/>
        <v>2.3724247746458866</v>
      </c>
    </row>
    <row r="14" spans="4:40">
      <c r="D14">
        <f t="shared" si="22"/>
        <v>0.18</v>
      </c>
      <c r="E14">
        <f t="shared" si="36"/>
        <v>4.5264889107144981</v>
      </c>
      <c r="F14">
        <f t="shared" si="36"/>
        <v>9.2148711041585383</v>
      </c>
      <c r="G14">
        <f t="shared" si="36"/>
        <v>2.3716368955895799</v>
      </c>
      <c r="H14">
        <f t="shared" si="0"/>
        <v>46.883821934440405</v>
      </c>
      <c r="I14">
        <f t="shared" si="1"/>
        <v>93.212163555576339</v>
      </c>
      <c r="J14">
        <f t="shared" si="2"/>
        <v>35.386646811731538</v>
      </c>
      <c r="K14">
        <f t="shared" si="23"/>
        <v>1.6299905105139916</v>
      </c>
      <c r="L14">
        <f t="shared" si="3"/>
        <v>3.1661838812302023</v>
      </c>
      <c r="M14">
        <f t="shared" si="4"/>
        <v>1.478397592511816</v>
      </c>
      <c r="N14">
        <f t="shared" si="5"/>
        <v>53.833073177610785</v>
      </c>
      <c r="O14">
        <f t="shared" si="6"/>
        <v>104.95159555256308</v>
      </c>
      <c r="P14">
        <f t="shared" si="7"/>
        <v>47.763746006984746</v>
      </c>
      <c r="Q14">
        <f t="shared" si="8"/>
        <v>5.2297462397311039</v>
      </c>
      <c r="R14">
        <f t="shared" si="9"/>
        <v>10.613053557492183</v>
      </c>
      <c r="S14">
        <f t="shared" si="10"/>
        <v>2.9024365977655529</v>
      </c>
      <c r="T14">
        <f t="shared" si="24"/>
        <v>46.883821934440405</v>
      </c>
      <c r="U14">
        <f t="shared" si="25"/>
        <v>93.212163555576339</v>
      </c>
      <c r="V14">
        <f t="shared" si="26"/>
        <v>35.386646811731538</v>
      </c>
      <c r="W14">
        <f t="shared" si="27"/>
        <v>53.833073177610785</v>
      </c>
      <c r="X14">
        <f t="shared" si="28"/>
        <v>104.95159555256308</v>
      </c>
      <c r="Y14">
        <f t="shared" si="29"/>
        <v>47.763746006984746</v>
      </c>
      <c r="Z14">
        <f t="shared" si="30"/>
        <v>5.2297462397311039</v>
      </c>
      <c r="AA14">
        <f t="shared" si="31"/>
        <v>10.613053557492183</v>
      </c>
      <c r="AB14">
        <f t="shared" si="32"/>
        <v>2.9024365977655529</v>
      </c>
      <c r="AC14">
        <f t="shared" si="13"/>
        <v>54.55160029068324</v>
      </c>
      <c r="AD14">
        <f t="shared" si="14"/>
        <v>106.08863794844805</v>
      </c>
      <c r="AE14">
        <f t="shared" si="15"/>
        <v>49.31422298778029</v>
      </c>
      <c r="AF14">
        <f t="shared" si="16"/>
        <v>5.3339850083786597</v>
      </c>
      <c r="AG14">
        <f t="shared" si="17"/>
        <v>10.789145037446984</v>
      </c>
      <c r="AH14">
        <f t="shared" si="18"/>
        <v>3.0880930856943509</v>
      </c>
      <c r="AI14">
        <f t="shared" si="33"/>
        <v>62.344933231769843</v>
      </c>
      <c r="AJ14">
        <f t="shared" si="19"/>
        <v>117.94414568844194</v>
      </c>
      <c r="AK14">
        <f t="shared" si="20"/>
        <v>66.136933701101569</v>
      </c>
      <c r="AL14">
        <f t="shared" si="34"/>
        <v>6.1630369194349957</v>
      </c>
      <c r="AM14">
        <f t="shared" si="35"/>
        <v>12.39753024261198</v>
      </c>
      <c r="AN14">
        <f t="shared" si="21"/>
        <v>3.8510635852229886</v>
      </c>
    </row>
    <row r="15" spans="4:40">
      <c r="D15">
        <f t="shared" si="22"/>
        <v>0.21</v>
      </c>
      <c r="E15">
        <f t="shared" si="36"/>
        <v>6.1564794212284895</v>
      </c>
      <c r="F15">
        <f t="shared" si="36"/>
        <v>12.38105498538874</v>
      </c>
      <c r="G15">
        <f t="shared" si="36"/>
        <v>3.8500344881013957</v>
      </c>
      <c r="H15">
        <f t="shared" si="0"/>
        <v>62.245755641602514</v>
      </c>
      <c r="I15">
        <f t="shared" si="1"/>
        <v>117.82827244830727</v>
      </c>
      <c r="J15">
        <f t="shared" si="2"/>
        <v>65.956951595707125</v>
      </c>
      <c r="K15">
        <f t="shared" si="23"/>
        <v>2.1248390277740481</v>
      </c>
      <c r="L15">
        <f t="shared" si="3"/>
        <v>3.8491085425216238</v>
      </c>
      <c r="M15">
        <f t="shared" si="4"/>
        <v>2.684880624047937</v>
      </c>
      <c r="N15">
        <f t="shared" si="5"/>
        <v>70.58313316260822</v>
      </c>
      <c r="O15">
        <f t="shared" si="6"/>
        <v>128.79359634434749</v>
      </c>
      <c r="P15">
        <f t="shared" si="7"/>
        <v>87.410025115728871</v>
      </c>
      <c r="Q15">
        <f t="shared" si="8"/>
        <v>7.0901657558525271</v>
      </c>
      <c r="R15">
        <f t="shared" si="9"/>
        <v>14.14847907211335</v>
      </c>
      <c r="S15">
        <f t="shared" si="10"/>
        <v>4.8393887620370029</v>
      </c>
      <c r="T15">
        <f t="shared" si="24"/>
        <v>62.245755641602514</v>
      </c>
      <c r="U15">
        <f t="shared" si="25"/>
        <v>117.82827244830727</v>
      </c>
      <c r="V15">
        <f t="shared" si="26"/>
        <v>65.956951595707125</v>
      </c>
      <c r="W15">
        <f t="shared" si="27"/>
        <v>70.58313316260822</v>
      </c>
      <c r="X15">
        <f t="shared" si="28"/>
        <v>128.79359634434749</v>
      </c>
      <c r="Y15">
        <f t="shared" si="29"/>
        <v>87.410025115728871</v>
      </c>
      <c r="Z15">
        <f t="shared" si="30"/>
        <v>7.0901657558525271</v>
      </c>
      <c r="AA15">
        <f t="shared" si="31"/>
        <v>14.14847907211335</v>
      </c>
      <c r="AB15">
        <f t="shared" si="32"/>
        <v>4.8393887620370029</v>
      </c>
      <c r="AC15">
        <f t="shared" si="13"/>
        <v>70.977325118863391</v>
      </c>
      <c r="AD15">
        <f t="shared" si="14"/>
        <v>128.82858414773466</v>
      </c>
      <c r="AE15">
        <f t="shared" si="15"/>
        <v>89.508079765471209</v>
      </c>
      <c r="AF15">
        <f t="shared" si="16"/>
        <v>7.2152264186676129</v>
      </c>
      <c r="AG15">
        <f t="shared" si="17"/>
        <v>14.312958930553952</v>
      </c>
      <c r="AH15">
        <f t="shared" si="18"/>
        <v>5.1611848648373284</v>
      </c>
      <c r="AI15">
        <f t="shared" si="33"/>
        <v>79.601133350263893</v>
      </c>
      <c r="AJ15">
        <f t="shared" si="19"/>
        <v>136.74907507185335</v>
      </c>
      <c r="AK15">
        <f t="shared" si="20"/>
        <v>117.18296345148015</v>
      </c>
      <c r="AL15">
        <f t="shared" si="34"/>
        <v>8.2857991747943913</v>
      </c>
      <c r="AM15">
        <f t="shared" si="35"/>
        <v>16.24591250982078</v>
      </c>
      <c r="AN15">
        <f t="shared" si="21"/>
        <v>6.5352768810655313</v>
      </c>
    </row>
    <row r="16" spans="4:40">
      <c r="D16">
        <f t="shared" si="22"/>
        <v>0.24</v>
      </c>
      <c r="E16">
        <f t="shared" si="36"/>
        <v>8.2813184490025371</v>
      </c>
      <c r="F16">
        <f t="shared" si="36"/>
        <v>16.230163527910364</v>
      </c>
      <c r="G16">
        <f t="shared" si="36"/>
        <v>6.5349151121493332</v>
      </c>
      <c r="H16">
        <f t="shared" si="0"/>
        <v>79.488450789078257</v>
      </c>
      <c r="I16">
        <f t="shared" si="1"/>
        <v>136.68508461624532</v>
      </c>
      <c r="J16">
        <f t="shared" si="2"/>
        <v>116.98071235494731</v>
      </c>
      <c r="K16">
        <f t="shared" si="23"/>
        <v>2.6232900862581716</v>
      </c>
      <c r="L16">
        <f t="shared" si="3"/>
        <v>4.1110581735585949</v>
      </c>
      <c r="M16">
        <f t="shared" si="4"/>
        <v>4.581861464779049</v>
      </c>
      <c r="N16">
        <f t="shared" si="5"/>
        <v>88.067945863153312</v>
      </c>
      <c r="O16">
        <f t="shared" si="6"/>
        <v>140.02771673793347</v>
      </c>
      <c r="P16">
        <f t="shared" si="7"/>
        <v>151.07673214307101</v>
      </c>
      <c r="Q16">
        <f t="shared" si="8"/>
        <v>9.4736452108387113</v>
      </c>
      <c r="R16">
        <f t="shared" si="9"/>
        <v>18.280439797154042</v>
      </c>
      <c r="S16">
        <f t="shared" si="10"/>
        <v>8.2896257974735423</v>
      </c>
      <c r="T16">
        <f t="shared" si="24"/>
        <v>79.488450789078257</v>
      </c>
      <c r="U16">
        <f t="shared" si="25"/>
        <v>136.68508461624532</v>
      </c>
      <c r="V16">
        <f t="shared" si="26"/>
        <v>116.98071235494731</v>
      </c>
      <c r="W16">
        <f t="shared" si="27"/>
        <v>88.067945863153312</v>
      </c>
      <c r="X16">
        <f t="shared" si="28"/>
        <v>140.02771673793347</v>
      </c>
      <c r="Y16">
        <f t="shared" si="29"/>
        <v>151.07673214307101</v>
      </c>
      <c r="Z16">
        <f t="shared" si="30"/>
        <v>9.4736452108387113</v>
      </c>
      <c r="AA16">
        <f t="shared" si="31"/>
        <v>18.280439797154042</v>
      </c>
      <c r="AB16">
        <f t="shared" si="32"/>
        <v>8.2896257974735423</v>
      </c>
      <c r="AC16">
        <f t="shared" si="13"/>
        <v>87.282416420295277</v>
      </c>
      <c r="AD16">
        <f t="shared" si="14"/>
        <v>137.21705344223074</v>
      </c>
      <c r="AE16">
        <f t="shared" si="15"/>
        <v>152.54690173284865</v>
      </c>
      <c r="AF16">
        <f t="shared" si="16"/>
        <v>9.6023376369498372</v>
      </c>
      <c r="AG16">
        <f t="shared" si="17"/>
        <v>18.330579278979364</v>
      </c>
      <c r="AH16">
        <f t="shared" si="18"/>
        <v>8.8010660942953987</v>
      </c>
      <c r="AI16">
        <f t="shared" si="33"/>
        <v>94.468841895658869</v>
      </c>
      <c r="AJ16">
        <f t="shared" si="19"/>
        <v>131.03700973514526</v>
      </c>
      <c r="AK16">
        <f t="shared" si="20"/>
        <v>192.14431284902327</v>
      </c>
      <c r="AL16">
        <f t="shared" si="34"/>
        <v>10.899790941611396</v>
      </c>
      <c r="AM16">
        <f t="shared" si="35"/>
        <v>20.346675131177285</v>
      </c>
      <c r="AN16">
        <f t="shared" si="21"/>
        <v>11.111322164134792</v>
      </c>
    </row>
    <row r="17" spans="4:40">
      <c r="D17">
        <f t="shared" si="22"/>
        <v>0.27</v>
      </c>
      <c r="E17">
        <f t="shared" si="36"/>
        <v>10.904608535260708</v>
      </c>
      <c r="F17">
        <f t="shared" si="36"/>
        <v>20.34122170146896</v>
      </c>
      <c r="G17">
        <f t="shared" si="36"/>
        <v>11.116776576928382</v>
      </c>
      <c r="H17">
        <f t="shared" si="0"/>
        <v>94.366131662082509</v>
      </c>
      <c r="I17">
        <f t="shared" si="1"/>
        <v>131.04989493468921</v>
      </c>
      <c r="J17">
        <f t="shared" si="2"/>
        <v>192.16832224499308</v>
      </c>
      <c r="K17">
        <f t="shared" si="23"/>
        <v>2.9204358244881812</v>
      </c>
      <c r="L17">
        <f t="shared" si="3"/>
        <v>3.2025276113361834</v>
      </c>
      <c r="M17">
        <f t="shared" si="4"/>
        <v>7.0582921941243031</v>
      </c>
      <c r="N17">
        <f t="shared" si="5"/>
        <v>99.868696152973513</v>
      </c>
      <c r="O17">
        <f t="shared" si="6"/>
        <v>113.2227421782051</v>
      </c>
      <c r="P17">
        <f t="shared" si="7"/>
        <v>237.49264359560181</v>
      </c>
      <c r="Q17">
        <f t="shared" si="8"/>
        <v>12.320100510191946</v>
      </c>
      <c r="R17">
        <f t="shared" si="9"/>
        <v>22.306970125489297</v>
      </c>
      <c r="S17">
        <f t="shared" si="10"/>
        <v>13.999301410603278</v>
      </c>
      <c r="T17">
        <f t="shared" si="24"/>
        <v>94.366131662082509</v>
      </c>
      <c r="U17">
        <f t="shared" si="25"/>
        <v>131.04989493468921</v>
      </c>
      <c r="V17">
        <f t="shared" si="26"/>
        <v>192.16832224499308</v>
      </c>
      <c r="W17">
        <f t="shared" si="27"/>
        <v>99.868696152973513</v>
      </c>
      <c r="X17">
        <f t="shared" si="28"/>
        <v>113.2227421782051</v>
      </c>
      <c r="Y17">
        <f t="shared" si="29"/>
        <v>237.49264359560181</v>
      </c>
      <c r="Z17">
        <f t="shared" si="30"/>
        <v>12.320100510191946</v>
      </c>
      <c r="AA17">
        <f t="shared" si="31"/>
        <v>22.306970125489297</v>
      </c>
      <c r="AB17">
        <f t="shared" si="32"/>
        <v>13.999301410603278</v>
      </c>
      <c r="AC17">
        <f t="shared" si="13"/>
        <v>96.369238565867235</v>
      </c>
      <c r="AD17">
        <f t="shared" si="14"/>
        <v>105.96601235183297</v>
      </c>
      <c r="AE17">
        <f t="shared" si="15"/>
        <v>234.20429777270962</v>
      </c>
      <c r="AF17">
        <f t="shared" si="16"/>
        <v>12.402638977555311</v>
      </c>
      <c r="AG17">
        <f t="shared" si="17"/>
        <v>22.039562834142036</v>
      </c>
      <c r="AH17">
        <f t="shared" si="18"/>
        <v>14.679166230862409</v>
      </c>
      <c r="AI17">
        <f t="shared" si="33"/>
        <v>97.245163797872237</v>
      </c>
      <c r="AJ17">
        <f t="shared" si="19"/>
        <v>71.078118272471357</v>
      </c>
      <c r="AK17">
        <f t="shared" si="20"/>
        <v>276.09623384324493</v>
      </c>
      <c r="AL17">
        <f t="shared" si="34"/>
        <v>13.795685692236725</v>
      </c>
      <c r="AM17">
        <f t="shared" si="35"/>
        <v>23.520202072023949</v>
      </c>
      <c r="AN17">
        <f t="shared" si="21"/>
        <v>18.142905510109671</v>
      </c>
    </row>
    <row r="18" spans="4:40">
      <c r="D18">
        <f t="shared" si="22"/>
        <v>0.30000000000000004</v>
      </c>
      <c r="E18">
        <f t="shared" si="36"/>
        <v>13.82504435974889</v>
      </c>
      <c r="F18">
        <f t="shared" si="36"/>
        <v>23.543749312805144</v>
      </c>
      <c r="G18">
        <f t="shared" si="36"/>
        <v>18.175068771052686</v>
      </c>
      <c r="H18">
        <f t="shared" si="0"/>
        <v>97.187049530562547</v>
      </c>
      <c r="I18">
        <f t="shared" si="1"/>
        <v>70.811227679626967</v>
      </c>
      <c r="J18">
        <f t="shared" si="2"/>
        <v>277.02652858819806</v>
      </c>
      <c r="K18">
        <f t="shared" si="23"/>
        <v>2.6438015783964692</v>
      </c>
      <c r="L18">
        <f t="shared" si="3"/>
        <v>0.29475090055072184</v>
      </c>
      <c r="M18">
        <f t="shared" si="4"/>
        <v>9.1464553393022623</v>
      </c>
      <c r="N18">
        <f t="shared" si="5"/>
        <v>93.230676252922194</v>
      </c>
      <c r="O18">
        <f t="shared" si="6"/>
        <v>16.192159541986435</v>
      </c>
      <c r="P18">
        <f t="shared" si="7"/>
        <v>316.50064107689752</v>
      </c>
      <c r="Q18">
        <f t="shared" si="8"/>
        <v>15.282850102707329</v>
      </c>
      <c r="R18">
        <f t="shared" si="9"/>
        <v>24.605917727999547</v>
      </c>
      <c r="S18">
        <f t="shared" si="10"/>
        <v>22.330466699875657</v>
      </c>
      <c r="T18">
        <f t="shared" si="24"/>
        <v>97.187049530562547</v>
      </c>
      <c r="U18">
        <f t="shared" si="25"/>
        <v>70.811227679626967</v>
      </c>
      <c r="V18">
        <f t="shared" si="26"/>
        <v>277.02652858819806</v>
      </c>
      <c r="W18">
        <f t="shared" si="27"/>
        <v>93.230676252922194</v>
      </c>
      <c r="X18">
        <f t="shared" si="28"/>
        <v>16.192159541986435</v>
      </c>
      <c r="Y18">
        <f t="shared" si="29"/>
        <v>316.50064107689752</v>
      </c>
      <c r="Z18">
        <f t="shared" si="30"/>
        <v>15.282850102707329</v>
      </c>
      <c r="AA18">
        <f t="shared" si="31"/>
        <v>24.605917727999547</v>
      </c>
      <c r="AB18">
        <f t="shared" si="32"/>
        <v>22.330466699875657</v>
      </c>
      <c r="AC18">
        <f t="shared" si="13"/>
        <v>85.631272023922151</v>
      </c>
      <c r="AD18">
        <f t="shared" si="14"/>
        <v>7.8390055721892615</v>
      </c>
      <c r="AE18">
        <f t="shared" si="15"/>
        <v>300.98901920019631</v>
      </c>
      <c r="AF18">
        <f t="shared" si="16"/>
        <v>15.223504503542724</v>
      </c>
      <c r="AG18">
        <f t="shared" si="17"/>
        <v>23.786631705934941</v>
      </c>
      <c r="AH18">
        <f t="shared" si="18"/>
        <v>22.922578387206148</v>
      </c>
      <c r="AI18">
        <f t="shared" si="33"/>
        <v>73.849369595042674</v>
      </c>
      <c r="AJ18">
        <f t="shared" si="19"/>
        <v>-59.923377797833979</v>
      </c>
      <c r="AK18">
        <f t="shared" si="20"/>
        <v>317.28521871806709</v>
      </c>
      <c r="AL18">
        <f t="shared" si="34"/>
        <v>16.393982520466555</v>
      </c>
      <c r="AM18">
        <f t="shared" si="35"/>
        <v>23.778919479970821</v>
      </c>
      <c r="AN18">
        <f t="shared" si="21"/>
        <v>27.204739347058577</v>
      </c>
    </row>
    <row r="19" spans="4:40">
      <c r="D19">
        <f t="shared" si="22"/>
        <v>0.33000000000000007</v>
      </c>
      <c r="E19">
        <f t="shared" si="36"/>
        <v>16.46884593814536</v>
      </c>
      <c r="F19">
        <f t="shared" si="36"/>
        <v>23.838500213355864</v>
      </c>
      <c r="G19">
        <f t="shared" si="36"/>
        <v>27.32152411035495</v>
      </c>
      <c r="H19">
        <f t="shared" si="0"/>
        <v>73.696542752105046</v>
      </c>
      <c r="I19">
        <f t="shared" si="1"/>
        <v>-62.071323128481531</v>
      </c>
      <c r="J19">
        <f t="shared" si="2"/>
        <v>319.73518978258983</v>
      </c>
      <c r="K19">
        <f t="shared" si="23"/>
        <v>1.424303139856159</v>
      </c>
      <c r="L19">
        <f t="shared" si="3"/>
        <v>-4.2995483446159684</v>
      </c>
      <c r="M19">
        <f t="shared" si="4"/>
        <v>8.9016588329723891</v>
      </c>
      <c r="N19">
        <f t="shared" si="5"/>
        <v>53.331362870017074</v>
      </c>
      <c r="O19">
        <f t="shared" si="6"/>
        <v>-147.99338158599573</v>
      </c>
      <c r="P19">
        <f t="shared" si="7"/>
        <v>316.93511264469487</v>
      </c>
      <c r="Q19">
        <f t="shared" si="8"/>
        <v>17.574294079426934</v>
      </c>
      <c r="R19">
        <f t="shared" si="9"/>
        <v>22.907430366428642</v>
      </c>
      <c r="S19">
        <f t="shared" si="10"/>
        <v>32.117551957093795</v>
      </c>
      <c r="T19">
        <f t="shared" si="24"/>
        <v>73.696542752105046</v>
      </c>
      <c r="U19">
        <f t="shared" si="25"/>
        <v>-62.071323128481531</v>
      </c>
      <c r="V19">
        <f t="shared" si="26"/>
        <v>319.73518978258983</v>
      </c>
      <c r="W19">
        <f t="shared" si="27"/>
        <v>53.331362870017074</v>
      </c>
      <c r="X19">
        <f t="shared" si="28"/>
        <v>-147.99338158599573</v>
      </c>
      <c r="Y19">
        <f t="shared" si="29"/>
        <v>316.93511264469487</v>
      </c>
      <c r="Z19">
        <f t="shared" si="30"/>
        <v>17.574294079426934</v>
      </c>
      <c r="AA19">
        <f t="shared" si="31"/>
        <v>22.907430366428642</v>
      </c>
      <c r="AB19">
        <f t="shared" si="32"/>
        <v>32.117551957093795</v>
      </c>
      <c r="AC19">
        <f t="shared" si="13"/>
        <v>43.49783108370309</v>
      </c>
      <c r="AD19">
        <f t="shared" si="14"/>
        <v>-143.80498705102585</v>
      </c>
      <c r="AE19">
        <f t="shared" si="15"/>
        <v>287.79282287052229</v>
      </c>
      <c r="AF19">
        <f t="shared" si="16"/>
        <v>17.268816381195617</v>
      </c>
      <c r="AG19">
        <f t="shared" si="17"/>
        <v>21.618599489565927</v>
      </c>
      <c r="AH19">
        <f t="shared" si="18"/>
        <v>32.075550800025376</v>
      </c>
      <c r="AI19">
        <f t="shared" si="33"/>
        <v>17.50569731168639</v>
      </c>
      <c r="AJ19">
        <f t="shared" si="19"/>
        <v>-214.24160852066896</v>
      </c>
      <c r="AK19">
        <f t="shared" si="20"/>
        <v>251.14070578145362</v>
      </c>
      <c r="AL19">
        <f t="shared" si="34"/>
        <v>17.773780870656452</v>
      </c>
      <c r="AM19">
        <f t="shared" si="35"/>
        <v>19.524350601825091</v>
      </c>
      <c r="AN19">
        <f t="shared" si="21"/>
        <v>35.955308796470618</v>
      </c>
    </row>
    <row r="20" spans="4:40">
      <c r="D20">
        <f t="shared" si="22"/>
        <v>0.3600000000000001</v>
      </c>
      <c r="E20">
        <f t="shared" si="36"/>
        <v>17.893149078001521</v>
      </c>
      <c r="F20">
        <f t="shared" si="36"/>
        <v>19.538951868739897</v>
      </c>
      <c r="G20">
        <f t="shared" si="36"/>
        <v>36.223182943327338</v>
      </c>
      <c r="H20">
        <f t="shared" si="0"/>
        <v>16.458027907383752</v>
      </c>
      <c r="I20">
        <f t="shared" si="1"/>
        <v>-220.35703740337988</v>
      </c>
      <c r="J20">
        <f t="shared" si="2"/>
        <v>253.01822409971982</v>
      </c>
      <c r="K20">
        <f t="shared" si="23"/>
        <v>-0.62352491935056475</v>
      </c>
      <c r="L20">
        <f t="shared" si="3"/>
        <v>-8.0562412250898703</v>
      </c>
      <c r="M20">
        <f t="shared" si="4"/>
        <v>5.2328725082352747</v>
      </c>
      <c r="N20">
        <f t="shared" si="5"/>
        <v>-19.064231889230825</v>
      </c>
      <c r="O20">
        <f t="shared" si="6"/>
        <v>-288.66868648620039</v>
      </c>
      <c r="P20">
        <f t="shared" si="7"/>
        <v>187.76187004208677</v>
      </c>
      <c r="Q20">
        <f t="shared" si="8"/>
        <v>18.140019496612279</v>
      </c>
      <c r="R20">
        <f t="shared" si="9"/>
        <v>16.233596307689197</v>
      </c>
      <c r="S20">
        <f t="shared" si="10"/>
        <v>40.018456304823133</v>
      </c>
      <c r="T20">
        <f t="shared" si="24"/>
        <v>16.458027907383752</v>
      </c>
      <c r="U20">
        <f t="shared" si="25"/>
        <v>-220.35703740337988</v>
      </c>
      <c r="V20">
        <f t="shared" si="26"/>
        <v>253.01822409971982</v>
      </c>
      <c r="W20">
        <f t="shared" si="27"/>
        <v>-19.064231889230825</v>
      </c>
      <c r="X20">
        <f t="shared" si="28"/>
        <v>-288.66868648620039</v>
      </c>
      <c r="Y20">
        <f t="shared" si="29"/>
        <v>187.76187004208677</v>
      </c>
      <c r="Z20">
        <f t="shared" si="30"/>
        <v>18.140019496612279</v>
      </c>
      <c r="AA20">
        <f t="shared" si="31"/>
        <v>16.233596307689197</v>
      </c>
      <c r="AB20">
        <f t="shared" si="32"/>
        <v>40.018456304823133</v>
      </c>
      <c r="AC20">
        <f t="shared" si="13"/>
        <v>-23.982640282161668</v>
      </c>
      <c r="AD20">
        <f t="shared" si="14"/>
        <v>-262.4069580891466</v>
      </c>
      <c r="AE20">
        <f t="shared" si="15"/>
        <v>163.68067556196149</v>
      </c>
      <c r="AF20">
        <f t="shared" si="16"/>
        <v>17.607185599663058</v>
      </c>
      <c r="AG20">
        <f t="shared" si="17"/>
        <v>15.20892157144689</v>
      </c>
      <c r="AH20">
        <f t="shared" si="18"/>
        <v>39.03961099395864</v>
      </c>
      <c r="AI20">
        <f t="shared" si="33"/>
        <v>-55.069267434711719</v>
      </c>
      <c r="AJ20">
        <f t="shared" si="19"/>
        <v>-288.73991846390004</v>
      </c>
      <c r="AK20">
        <f t="shared" si="20"/>
        <v>90.671186339238631</v>
      </c>
      <c r="AL20">
        <f t="shared" si="34"/>
        <v>17.173669869536671</v>
      </c>
      <c r="AM20">
        <f t="shared" si="35"/>
        <v>11.666743126065498</v>
      </c>
      <c r="AN20">
        <f t="shared" si="21"/>
        <v>41.13360321018618</v>
      </c>
    </row>
    <row r="21" spans="4:40">
      <c r="D21">
        <f t="shared" si="22"/>
        <v>0.39000000000000012</v>
      </c>
      <c r="E21">
        <f t="shared" si="36"/>
        <v>17.269624158650956</v>
      </c>
      <c r="F21">
        <f t="shared" si="36"/>
        <v>11.482710643650027</v>
      </c>
      <c r="G21">
        <f t="shared" si="36"/>
        <v>41.456055451562612</v>
      </c>
      <c r="H21">
        <f t="shared" si="0"/>
        <v>-57.869135150009299</v>
      </c>
      <c r="I21">
        <f t="shared" si="1"/>
        <v>-295.6726034260555</v>
      </c>
      <c r="J21">
        <f t="shared" si="2"/>
        <v>87.752615934210013</v>
      </c>
      <c r="K21">
        <f t="shared" si="23"/>
        <v>-2.6700586280934484</v>
      </c>
      <c r="L21">
        <f t="shared" si="3"/>
        <v>-8.3689835339629735</v>
      </c>
      <c r="M21">
        <f t="shared" si="4"/>
        <v>0.15688412886857211</v>
      </c>
      <c r="N21">
        <f t="shared" si="5"/>
        <v>-93.539655391416233</v>
      </c>
      <c r="O21">
        <f t="shared" si="6"/>
        <v>-298.54228156402627</v>
      </c>
      <c r="P21">
        <f t="shared" si="7"/>
        <v>1.5325937730455621</v>
      </c>
      <c r="Q21">
        <f t="shared" si="8"/>
        <v>16.401587131400817</v>
      </c>
      <c r="R21">
        <f t="shared" si="9"/>
        <v>7.047621592259194</v>
      </c>
      <c r="S21">
        <f t="shared" si="10"/>
        <v>42.772344690575764</v>
      </c>
      <c r="T21">
        <f t="shared" si="24"/>
        <v>-57.869135150009299</v>
      </c>
      <c r="U21">
        <f t="shared" si="25"/>
        <v>-295.6726034260555</v>
      </c>
      <c r="V21">
        <f t="shared" si="26"/>
        <v>87.752615934210013</v>
      </c>
      <c r="W21">
        <f t="shared" si="27"/>
        <v>-93.539655391416233</v>
      </c>
      <c r="X21">
        <f t="shared" si="28"/>
        <v>-298.54228156402627</v>
      </c>
      <c r="Y21">
        <f t="shared" si="29"/>
        <v>1.5325937730455621</v>
      </c>
      <c r="Z21">
        <f t="shared" si="30"/>
        <v>16.401587131400817</v>
      </c>
      <c r="AA21">
        <f t="shared" si="31"/>
        <v>7.047621592259194</v>
      </c>
      <c r="AB21">
        <f t="shared" si="32"/>
        <v>42.772344690575764</v>
      </c>
      <c r="AC21">
        <f t="shared" si="13"/>
        <v>-88.6195290759008</v>
      </c>
      <c r="AD21">
        <f t="shared" si="14"/>
        <v>-268.46981702269107</v>
      </c>
      <c r="AE21">
        <f t="shared" si="15"/>
        <v>0.52753224452425229</v>
      </c>
      <c r="AF21">
        <f t="shared" si="16"/>
        <v>15.866529327779713</v>
      </c>
      <c r="AG21">
        <f t="shared" si="17"/>
        <v>7.0045764201896326</v>
      </c>
      <c r="AH21">
        <f t="shared" si="18"/>
        <v>41.479044358158298</v>
      </c>
      <c r="AI21">
        <f t="shared" si="33"/>
        <v>-111.82422153404637</v>
      </c>
      <c r="AJ21">
        <f t="shared" si="19"/>
        <v>-244.09990619310429</v>
      </c>
      <c r="AK21">
        <f t="shared" si="20"/>
        <v>-60.496042195635219</v>
      </c>
      <c r="AL21">
        <f t="shared" si="34"/>
        <v>14.611038286373931</v>
      </c>
      <c r="AM21">
        <f t="shared" si="35"/>
        <v>3.4286161329692941</v>
      </c>
      <c r="AN21">
        <f t="shared" si="21"/>
        <v>41.471881418898342</v>
      </c>
    </row>
    <row r="22" spans="4:40">
      <c r="D22">
        <f t="shared" si="22"/>
        <v>0.42000000000000015</v>
      </c>
      <c r="E22">
        <f t="shared" si="36"/>
        <v>14.599565530557507</v>
      </c>
      <c r="F22">
        <f t="shared" si="36"/>
        <v>3.1137271096870531</v>
      </c>
      <c r="G22">
        <f t="shared" si="36"/>
        <v>41.612939580431181</v>
      </c>
      <c r="H22">
        <f t="shared" si="0"/>
        <v>-114.85838420870454</v>
      </c>
      <c r="I22">
        <f t="shared" si="1"/>
        <v>-245.65542716938469</v>
      </c>
      <c r="J22">
        <f t="shared" si="2"/>
        <v>-65.508775899000256</v>
      </c>
      <c r="K22">
        <f t="shared" si="23"/>
        <v>-3.8350322336572193</v>
      </c>
      <c r="L22">
        <f t="shared" si="3"/>
        <v>-5.8263671085135398</v>
      </c>
      <c r="M22">
        <f t="shared" si="4"/>
        <v>-3.1837612141405587</v>
      </c>
      <c r="N22">
        <f t="shared" si="5"/>
        <v>-134.47794065280655</v>
      </c>
      <c r="O22">
        <f t="shared" si="6"/>
        <v>-200.69552203993669</v>
      </c>
      <c r="P22">
        <f t="shared" si="7"/>
        <v>-115.7014207134963</v>
      </c>
      <c r="Q22">
        <f t="shared" si="8"/>
        <v>12.876689767426939</v>
      </c>
      <c r="R22">
        <f t="shared" si="9"/>
        <v>-0.5711042978537173</v>
      </c>
      <c r="S22">
        <f t="shared" si="10"/>
        <v>40.630307941946178</v>
      </c>
      <c r="T22">
        <f t="shared" si="24"/>
        <v>-114.85838420870454</v>
      </c>
      <c r="U22">
        <f t="shared" si="25"/>
        <v>-245.65542716938469</v>
      </c>
      <c r="V22">
        <f t="shared" si="26"/>
        <v>-65.508775899000256</v>
      </c>
      <c r="W22">
        <f t="shared" si="27"/>
        <v>-134.47794065280655</v>
      </c>
      <c r="X22">
        <f t="shared" si="28"/>
        <v>-200.69552203993669</v>
      </c>
      <c r="Y22">
        <f t="shared" si="29"/>
        <v>-115.7014207134963</v>
      </c>
      <c r="Z22">
        <f t="shared" si="30"/>
        <v>12.876689767426939</v>
      </c>
      <c r="AA22">
        <f t="shared" si="31"/>
        <v>-0.5711042978537173</v>
      </c>
      <c r="AB22">
        <f t="shared" si="32"/>
        <v>40.630307941946178</v>
      </c>
      <c r="AC22">
        <f t="shared" si="13"/>
        <v>-124.79102141677406</v>
      </c>
      <c r="AD22">
        <f t="shared" si="14"/>
        <v>-187.29686866635274</v>
      </c>
      <c r="AE22">
        <f t="shared" si="15"/>
        <v>-105.04009248512753</v>
      </c>
      <c r="AF22">
        <f t="shared" si="16"/>
        <v>12.582396420765409</v>
      </c>
      <c r="AG22">
        <f t="shared" si="17"/>
        <v>0.10329427908800293</v>
      </c>
      <c r="AH22">
        <f t="shared" si="18"/>
        <v>39.877418269728736</v>
      </c>
      <c r="AI22">
        <f t="shared" si="33"/>
        <v>-133.61013838357815</v>
      </c>
      <c r="AJ22">
        <f t="shared" si="19"/>
        <v>-143.63321312074439</v>
      </c>
      <c r="AK22">
        <f t="shared" si="20"/>
        <v>-129.76044053186388</v>
      </c>
      <c r="AL22">
        <f t="shared" si="34"/>
        <v>10.855834888054286</v>
      </c>
      <c r="AM22">
        <f t="shared" si="35"/>
        <v>-2.5051789503035291</v>
      </c>
      <c r="AN22">
        <f t="shared" si="21"/>
        <v>38.461736805877358</v>
      </c>
    </row>
    <row r="23" spans="4:40">
      <c r="D23">
        <f t="shared" si="22"/>
        <v>0.45000000000000018</v>
      </c>
      <c r="E23">
        <f t="shared" si="36"/>
        <v>10.764533296900288</v>
      </c>
      <c r="F23">
        <f t="shared" si="36"/>
        <v>-2.7126399988264867</v>
      </c>
      <c r="G23">
        <f t="shared" si="36"/>
        <v>38.429178366290621</v>
      </c>
      <c r="H23">
        <f t="shared" si="0"/>
        <v>-134.77173295726774</v>
      </c>
      <c r="I23">
        <f t="shared" si="1"/>
        <v>-141.84619767512191</v>
      </c>
      <c r="J23">
        <f t="shared" si="2"/>
        <v>-131.67811256664626</v>
      </c>
      <c r="K23">
        <f t="shared" si="23"/>
        <v>-3.9421130472118646</v>
      </c>
      <c r="L23">
        <f t="shared" si="3"/>
        <v>-2.9081437188848405</v>
      </c>
      <c r="M23">
        <f t="shared" si="4"/>
        <v>-4.0351091816307356</v>
      </c>
      <c r="N23">
        <f t="shared" si="5"/>
        <v>-135.83290266494586</v>
      </c>
      <c r="O23">
        <f t="shared" si="6"/>
        <v>-95.30155836299538</v>
      </c>
      <c r="P23">
        <f t="shared" si="7"/>
        <v>-139.52950890803601</v>
      </c>
      <c r="Q23">
        <f t="shared" si="8"/>
        <v>8.7429573025412708</v>
      </c>
      <c r="R23">
        <f t="shared" si="9"/>
        <v>-4.8403329639533155</v>
      </c>
      <c r="S23">
        <f t="shared" si="10"/>
        <v>36.454006677790929</v>
      </c>
      <c r="T23">
        <f t="shared" si="24"/>
        <v>-134.77173295726774</v>
      </c>
      <c r="U23">
        <f t="shared" si="25"/>
        <v>-141.84619767512191</v>
      </c>
      <c r="V23">
        <f t="shared" si="26"/>
        <v>-131.67811256664626</v>
      </c>
      <c r="W23">
        <f t="shared" si="27"/>
        <v>-135.83290266494586</v>
      </c>
      <c r="X23">
        <f t="shared" si="28"/>
        <v>-95.30155836299538</v>
      </c>
      <c r="Y23">
        <f t="shared" si="29"/>
        <v>-139.52950890803601</v>
      </c>
      <c r="Z23">
        <f t="shared" si="30"/>
        <v>8.7429573025412708</v>
      </c>
      <c r="AA23">
        <f t="shared" si="31"/>
        <v>-4.8403329639533155</v>
      </c>
      <c r="AB23">
        <f t="shared" si="32"/>
        <v>36.454006677790929</v>
      </c>
      <c r="AC23">
        <f t="shared" si="13"/>
        <v>-128.6920313119752</v>
      </c>
      <c r="AD23">
        <f t="shared" si="14"/>
        <v>-94.789616558626662</v>
      </c>
      <c r="AE23">
        <f t="shared" si="15"/>
        <v>-133.04545306740337</v>
      </c>
      <c r="AF23">
        <f t="shared" si="16"/>
        <v>8.7270397569261</v>
      </c>
      <c r="AG23">
        <f t="shared" si="17"/>
        <v>-4.1421633742714175</v>
      </c>
      <c r="AH23">
        <f t="shared" si="18"/>
        <v>36.336235732670083</v>
      </c>
      <c r="AI23">
        <f t="shared" si="33"/>
        <v>-124.60100853126318</v>
      </c>
      <c r="AJ23">
        <f t="shared" si="19"/>
        <v>-59.600196258602047</v>
      </c>
      <c r="AK23">
        <f t="shared" si="20"/>
        <v>-130.19379980862195</v>
      </c>
      <c r="AL23">
        <f t="shared" si="34"/>
        <v>6.9037723575410315</v>
      </c>
      <c r="AM23">
        <f t="shared" si="35"/>
        <v>-5.5563284955852863</v>
      </c>
      <c r="AN23">
        <f t="shared" si="21"/>
        <v>34.437814774268517</v>
      </c>
    </row>
    <row r="24" spans="4:40">
      <c r="D24">
        <f t="shared" si="22"/>
        <v>0.4800000000000002</v>
      </c>
      <c r="E24">
        <f t="shared" si="36"/>
        <v>6.822420249688423</v>
      </c>
      <c r="F24">
        <f t="shared" si="36"/>
        <v>-5.6207837177113271</v>
      </c>
      <c r="G24">
        <f t="shared" si="36"/>
        <v>34.394069184659884</v>
      </c>
      <c r="H24">
        <f t="shared" si="0"/>
        <v>-124.43203967399751</v>
      </c>
      <c r="I24">
        <f t="shared" si="1"/>
        <v>-58.469504114686266</v>
      </c>
      <c r="J24">
        <f t="shared" si="2"/>
        <v>-130.06486648059243</v>
      </c>
      <c r="K24">
        <f t="shared" si="23"/>
        <v>-3.3892572515224684</v>
      </c>
      <c r="L24">
        <f t="shared" si="3"/>
        <v>-0.99258722868352067</v>
      </c>
      <c r="M24">
        <f t="shared" si="4"/>
        <v>-3.5432788435731228</v>
      </c>
      <c r="N24">
        <f t="shared" si="5"/>
        <v>-114.53765934010082</v>
      </c>
      <c r="O24">
        <f t="shared" si="6"/>
        <v>-30.389709268798541</v>
      </c>
      <c r="P24">
        <f t="shared" si="7"/>
        <v>-118.71775809333317</v>
      </c>
      <c r="Q24">
        <f t="shared" si="8"/>
        <v>4.9559396545784606</v>
      </c>
      <c r="R24">
        <f t="shared" si="9"/>
        <v>-6.4978262794316208</v>
      </c>
      <c r="S24">
        <f t="shared" si="10"/>
        <v>32.443096187450998</v>
      </c>
      <c r="T24">
        <f t="shared" si="24"/>
        <v>-124.43203967399751</v>
      </c>
      <c r="U24">
        <f t="shared" si="25"/>
        <v>-58.469504114686266</v>
      </c>
      <c r="V24">
        <f t="shared" si="26"/>
        <v>-130.06486648059243</v>
      </c>
      <c r="W24">
        <f t="shared" si="27"/>
        <v>-114.53765934010082</v>
      </c>
      <c r="X24">
        <f t="shared" si="28"/>
        <v>-30.389709268798541</v>
      </c>
      <c r="Y24">
        <f t="shared" si="29"/>
        <v>-118.71775809333317</v>
      </c>
      <c r="Z24">
        <f t="shared" si="30"/>
        <v>4.9559396545784606</v>
      </c>
      <c r="AA24">
        <f t="shared" si="31"/>
        <v>-6.4978262794316208</v>
      </c>
      <c r="AB24">
        <f t="shared" si="32"/>
        <v>32.443096187450998</v>
      </c>
      <c r="AC24">
        <f t="shared" si="13"/>
        <v>-111.80984716330217</v>
      </c>
      <c r="AD24">
        <f t="shared" si="14"/>
        <v>-32.784373662277908</v>
      </c>
      <c r="AE24">
        <f t="shared" si="15"/>
        <v>-117.98608312734221</v>
      </c>
      <c r="AF24">
        <f t="shared" si="16"/>
        <v>5.1043553595869113</v>
      </c>
      <c r="AG24">
        <f t="shared" si="17"/>
        <v>-6.0766293567433056</v>
      </c>
      <c r="AH24">
        <f t="shared" si="18"/>
        <v>32.613302813259885</v>
      </c>
      <c r="AI24">
        <f t="shared" si="33"/>
        <v>-100.72439762369021</v>
      </c>
      <c r="AJ24">
        <f t="shared" si="19"/>
        <v>-13.699775759864977</v>
      </c>
      <c r="AK24">
        <f t="shared" si="20"/>
        <v>-105.18321979268143</v>
      </c>
      <c r="AL24">
        <f t="shared" si="34"/>
        <v>3.4681248347893581</v>
      </c>
      <c r="AM24">
        <f t="shared" si="35"/>
        <v>-6.6043149275796642</v>
      </c>
      <c r="AN24">
        <f t="shared" si="21"/>
        <v>30.854486690839618</v>
      </c>
    </row>
    <row r="25" spans="4:40">
      <c r="D25">
        <f t="shared" si="22"/>
        <v>0.51000000000000023</v>
      </c>
      <c r="E25">
        <f t="shared" si="36"/>
        <v>3.4331629981659546</v>
      </c>
      <c r="F25">
        <f t="shared" si="36"/>
        <v>-6.6133709463948476</v>
      </c>
      <c r="G25">
        <f t="shared" si="36"/>
        <v>30.850790341086761</v>
      </c>
      <c r="H25">
        <f t="shared" si="0"/>
        <v>-100.46533944560802</v>
      </c>
      <c r="I25">
        <f t="shared" si="1"/>
        <v>-13.473345962650985</v>
      </c>
      <c r="J25">
        <f t="shared" si="2"/>
        <v>-104.97355466920658</v>
      </c>
      <c r="K25">
        <f t="shared" si="23"/>
        <v>-2.6274464109702329</v>
      </c>
      <c r="L25">
        <f t="shared" si="3"/>
        <v>-8.9229713653605103E-2</v>
      </c>
      <c r="M25">
        <f t="shared" si="4"/>
        <v>-2.7651057565434654</v>
      </c>
      <c r="N25">
        <f t="shared" si="5"/>
        <v>-87.416540423164463</v>
      </c>
      <c r="O25">
        <f t="shared" si="6"/>
        <v>-1.4212472090287998</v>
      </c>
      <c r="P25">
        <f t="shared" si="7"/>
        <v>-91.197676057594734</v>
      </c>
      <c r="Q25">
        <f t="shared" si="8"/>
        <v>1.9261829064818343</v>
      </c>
      <c r="R25">
        <f t="shared" si="9"/>
        <v>-6.8154711358346125</v>
      </c>
      <c r="S25">
        <f t="shared" si="10"/>
        <v>29.276187021048663</v>
      </c>
      <c r="T25">
        <f t="shared" si="24"/>
        <v>-100.46533944560802</v>
      </c>
      <c r="U25">
        <f t="shared" si="25"/>
        <v>-13.473345962650985</v>
      </c>
      <c r="V25">
        <f t="shared" si="26"/>
        <v>-104.97355466920658</v>
      </c>
      <c r="W25">
        <f t="shared" si="27"/>
        <v>-87.416540423164463</v>
      </c>
      <c r="X25">
        <f t="shared" si="28"/>
        <v>-1.4212472090287998</v>
      </c>
      <c r="Y25">
        <f t="shared" si="29"/>
        <v>-91.197676057594734</v>
      </c>
      <c r="Z25">
        <f t="shared" si="30"/>
        <v>1.9261829064818343</v>
      </c>
      <c r="AA25">
        <f t="shared" si="31"/>
        <v>-6.8154711358346125</v>
      </c>
      <c r="AB25">
        <f t="shared" si="32"/>
        <v>29.276187021048663</v>
      </c>
      <c r="AC25">
        <f t="shared" si="13"/>
        <v>-87.566045463487683</v>
      </c>
      <c r="AD25">
        <f t="shared" si="14"/>
        <v>-2.877483895241757</v>
      </c>
      <c r="AE25">
        <f t="shared" si="15"/>
        <v>-92.699113981136094</v>
      </c>
      <c r="AF25">
        <f t="shared" si="16"/>
        <v>2.1219148918184878</v>
      </c>
      <c r="AG25">
        <f t="shared" si="17"/>
        <v>-6.6346896545302796</v>
      </c>
      <c r="AH25">
        <f t="shared" si="18"/>
        <v>29.482825200222841</v>
      </c>
      <c r="AI25">
        <f t="shared" si="33"/>
        <v>-75.058770975134237</v>
      </c>
      <c r="AJ25">
        <f t="shared" si="19"/>
        <v>4.2248654404710759</v>
      </c>
      <c r="AK25">
        <f t="shared" si="20"/>
        <v>-80.254016562024901</v>
      </c>
      <c r="AL25">
        <f t="shared" si="34"/>
        <v>0.80618163426132439</v>
      </c>
      <c r="AM25">
        <f t="shared" si="35"/>
        <v>-6.6996954632521</v>
      </c>
      <c r="AN25">
        <f t="shared" si="21"/>
        <v>28.069816921652677</v>
      </c>
    </row>
    <row r="26" spans="4:40">
      <c r="D26">
        <f t="shared" si="22"/>
        <v>0.54000000000000026</v>
      </c>
      <c r="E26">
        <f t="shared" ref="E26:G41" si="37">E25+K25</f>
        <v>0.8057165871957217</v>
      </c>
      <c r="F26">
        <f t="shared" si="37"/>
        <v>-6.7026006600484527</v>
      </c>
      <c r="G26">
        <f t="shared" si="37"/>
        <v>28.085684584543294</v>
      </c>
      <c r="H26">
        <f t="shared" si="0"/>
        <v>-75.083172472441731</v>
      </c>
      <c r="I26">
        <f t="shared" si="1"/>
        <v>4.2164134074277824</v>
      </c>
      <c r="J26">
        <f t="shared" si="2"/>
        <v>-80.295555421265476</v>
      </c>
      <c r="K26">
        <f t="shared" si="23"/>
        <v>-1.9207957389275192</v>
      </c>
      <c r="L26">
        <f t="shared" si="3"/>
        <v>0.20019700870616258</v>
      </c>
      <c r="M26">
        <f t="shared" si="4"/>
        <v>-2.1180967525131487</v>
      </c>
      <c r="N26">
        <f t="shared" si="5"/>
        <v>-63.18823459046132</v>
      </c>
      <c r="O26">
        <f t="shared" si="6"/>
        <v>7.2423538041790421</v>
      </c>
      <c r="P26">
        <f t="shared" si="7"/>
        <v>-69.555217751911599</v>
      </c>
      <c r="Q26">
        <f t="shared" si="8"/>
        <v>-0.32053099989090428</v>
      </c>
      <c r="R26">
        <f t="shared" si="9"/>
        <v>-6.6393544589370359</v>
      </c>
      <c r="S26">
        <f t="shared" si="10"/>
        <v>26.881251253224313</v>
      </c>
      <c r="T26">
        <f t="shared" si="24"/>
        <v>-75.083172472441731</v>
      </c>
      <c r="U26">
        <f t="shared" si="25"/>
        <v>4.2164134074277824</v>
      </c>
      <c r="V26">
        <f t="shared" si="26"/>
        <v>-80.295555421265476</v>
      </c>
      <c r="W26">
        <f t="shared" si="27"/>
        <v>-63.18823459046132</v>
      </c>
      <c r="X26">
        <f t="shared" si="28"/>
        <v>7.2423538041790421</v>
      </c>
      <c r="Y26">
        <f t="shared" si="29"/>
        <v>-69.555217751911599</v>
      </c>
      <c r="Z26">
        <f t="shared" si="30"/>
        <v>-0.32053099989090428</v>
      </c>
      <c r="AA26">
        <f t="shared" si="31"/>
        <v>-6.6393544589370359</v>
      </c>
      <c r="AB26">
        <f t="shared" si="32"/>
        <v>26.881251253224313</v>
      </c>
      <c r="AC26">
        <f t="shared" si="13"/>
        <v>-64.518584213245688</v>
      </c>
      <c r="AD26">
        <f t="shared" si="14"/>
        <v>6.884198342733213</v>
      </c>
      <c r="AE26">
        <f t="shared" si="15"/>
        <v>-71.175901998245934</v>
      </c>
      <c r="AF26">
        <f t="shared" si="16"/>
        <v>-0.14210693166119803</v>
      </c>
      <c r="AG26">
        <f t="shared" si="17"/>
        <v>-6.5939653529857667</v>
      </c>
      <c r="AH26">
        <f t="shared" si="18"/>
        <v>27.04235631826462</v>
      </c>
      <c r="AI26">
        <f t="shared" si="33"/>
        <v>-53.662337705648078</v>
      </c>
      <c r="AJ26">
        <f t="shared" si="19"/>
        <v>7.5698840399802227</v>
      </c>
      <c r="AK26">
        <f t="shared" si="20"/>
        <v>-61.86155558104916</v>
      </c>
      <c r="AL26">
        <f t="shared" si="34"/>
        <v>-1.1298409392016489</v>
      </c>
      <c r="AM26">
        <f t="shared" si="35"/>
        <v>-6.4960747097664564</v>
      </c>
      <c r="AN26">
        <f t="shared" si="21"/>
        <v>25.950407524595917</v>
      </c>
    </row>
    <row r="27" spans="4:40">
      <c r="D27">
        <f t="shared" si="22"/>
        <v>0.57000000000000028</v>
      </c>
      <c r="E27">
        <f t="shared" si="37"/>
        <v>-1.1150791517317975</v>
      </c>
      <c r="F27">
        <f t="shared" si="37"/>
        <v>-6.5024036513422905</v>
      </c>
      <c r="G27">
        <f t="shared" si="37"/>
        <v>25.967587832030144</v>
      </c>
      <c r="H27">
        <f t="shared" si="0"/>
        <v>-53.873244996104923</v>
      </c>
      <c r="I27">
        <f t="shared" si="1"/>
        <v>7.5813406703084736</v>
      </c>
      <c r="J27">
        <f t="shared" si="2"/>
        <v>-61.996206137657204</v>
      </c>
      <c r="K27">
        <f t="shared" si="23"/>
        <v>-1.3680216737193791</v>
      </c>
      <c r="L27">
        <f t="shared" si="3"/>
        <v>0.19199498777791438</v>
      </c>
      <c r="M27">
        <f t="shared" si="4"/>
        <v>-1.6562946266288952</v>
      </c>
      <c r="N27">
        <f t="shared" si="5"/>
        <v>-44.655057146142916</v>
      </c>
      <c r="O27">
        <f t="shared" si="6"/>
        <v>6.4610810704797865</v>
      </c>
      <c r="P27">
        <f t="shared" si="7"/>
        <v>-54.480478111669889</v>
      </c>
      <c r="Q27">
        <f t="shared" si="8"/>
        <v>-1.9231778266733714</v>
      </c>
      <c r="R27">
        <f t="shared" si="9"/>
        <v>-6.388683541287663</v>
      </c>
      <c r="S27">
        <f t="shared" si="10"/>
        <v>25.037644739965287</v>
      </c>
      <c r="T27">
        <f t="shared" si="24"/>
        <v>-53.873244996104923</v>
      </c>
      <c r="U27">
        <f t="shared" si="25"/>
        <v>7.5813406703084736</v>
      </c>
      <c r="V27">
        <f t="shared" si="26"/>
        <v>-61.996206137657204</v>
      </c>
      <c r="W27">
        <f t="shared" si="27"/>
        <v>-44.655057146142916</v>
      </c>
      <c r="X27">
        <f t="shared" si="28"/>
        <v>6.4610810704797865</v>
      </c>
      <c r="Y27">
        <f t="shared" si="29"/>
        <v>-54.480478111669889</v>
      </c>
      <c r="Z27">
        <f t="shared" si="30"/>
        <v>-1.9231778266733714</v>
      </c>
      <c r="AA27">
        <f t="shared" si="31"/>
        <v>-6.388683541287663</v>
      </c>
      <c r="AB27">
        <f t="shared" si="32"/>
        <v>25.037644739965287</v>
      </c>
      <c r="AC27">
        <f t="shared" si="13"/>
        <v>-46.205824263611532</v>
      </c>
      <c r="AD27">
        <f t="shared" si="14"/>
        <v>6.6739026291982011</v>
      </c>
      <c r="AE27">
        <f t="shared" si="15"/>
        <v>-55.634495153107189</v>
      </c>
      <c r="AF27">
        <f t="shared" si="16"/>
        <v>-1.7849050089239413</v>
      </c>
      <c r="AG27">
        <f t="shared" si="17"/>
        <v>-6.4054874352850941</v>
      </c>
      <c r="AH27">
        <f t="shared" si="18"/>
        <v>25.150380660355097</v>
      </c>
      <c r="AI27">
        <f t="shared" si="33"/>
        <v>-38.009326928262013</v>
      </c>
      <c r="AJ27">
        <f t="shared" si="19"/>
        <v>4.54768948591843</v>
      </c>
      <c r="AK27">
        <f t="shared" si="20"/>
        <v>-49.032772658567673</v>
      </c>
      <c r="AL27">
        <f t="shared" si="34"/>
        <v>-2.5012538796401431</v>
      </c>
      <c r="AM27">
        <f t="shared" si="35"/>
        <v>-6.3021865724663444</v>
      </c>
      <c r="AN27">
        <f t="shared" si="21"/>
        <v>24.298552977436927</v>
      </c>
    </row>
    <row r="28" spans="4:40">
      <c r="D28">
        <f t="shared" si="22"/>
        <v>0.60000000000000031</v>
      </c>
      <c r="E28">
        <f t="shared" si="37"/>
        <v>-2.4831008254511766</v>
      </c>
      <c r="F28">
        <f t="shared" si="37"/>
        <v>-6.3104086635643757</v>
      </c>
      <c r="G28">
        <f t="shared" si="37"/>
        <v>24.311293205401249</v>
      </c>
      <c r="H28">
        <f t="shared" si="0"/>
        <v>-38.273078381131988</v>
      </c>
      <c r="I28">
        <f t="shared" si="1"/>
        <v>4.6002802534023832</v>
      </c>
      <c r="J28">
        <f t="shared" si="2"/>
        <v>-49.160734252972361</v>
      </c>
      <c r="K28">
        <f t="shared" si="23"/>
        <v>-0.9800271311094424</v>
      </c>
      <c r="L28">
        <f t="shared" si="3"/>
        <v>6.0813501945750602E-2</v>
      </c>
      <c r="M28">
        <f t="shared" si="4"/>
        <v>-1.3261902031834456</v>
      </c>
      <c r="N28">
        <f t="shared" si="5"/>
        <v>-31.842074585951828</v>
      </c>
      <c r="O28">
        <f t="shared" si="6"/>
        <v>1.8814813726307253</v>
      </c>
      <c r="P28">
        <f t="shared" si="7"/>
        <v>-43.782482846818397</v>
      </c>
      <c r="Q28">
        <f t="shared" si="8"/>
        <v>-3.0571970011681566</v>
      </c>
      <c r="R28">
        <f t="shared" si="9"/>
        <v>-6.2414044597633396</v>
      </c>
      <c r="S28">
        <f t="shared" si="10"/>
        <v>23.573882191606664</v>
      </c>
      <c r="T28">
        <f t="shared" si="24"/>
        <v>-38.273078381131988</v>
      </c>
      <c r="U28">
        <f t="shared" si="25"/>
        <v>4.6002802534023832</v>
      </c>
      <c r="V28">
        <f t="shared" si="26"/>
        <v>-49.160734252972361</v>
      </c>
      <c r="W28">
        <f t="shared" si="27"/>
        <v>-31.842074585951828</v>
      </c>
      <c r="X28">
        <f t="shared" si="28"/>
        <v>1.8814813726307253</v>
      </c>
      <c r="Y28">
        <f t="shared" si="29"/>
        <v>-43.782482846818397</v>
      </c>
      <c r="Z28">
        <f t="shared" si="30"/>
        <v>-3.0571970011681566</v>
      </c>
      <c r="AA28">
        <f t="shared" si="31"/>
        <v>-6.2414044597633396</v>
      </c>
      <c r="AB28">
        <f t="shared" si="32"/>
        <v>23.573882191606664</v>
      </c>
      <c r="AC28">
        <f t="shared" si="13"/>
        <v>-33.21454498734461</v>
      </c>
      <c r="AD28">
        <f t="shared" si="14"/>
        <v>2.2986873025499186</v>
      </c>
      <c r="AE28">
        <f t="shared" si="15"/>
        <v>-44.478945819140449</v>
      </c>
      <c r="AF28">
        <f t="shared" si="16"/>
        <v>-2.9607319442404538</v>
      </c>
      <c r="AG28">
        <f t="shared" si="17"/>
        <v>-6.2821864429749148</v>
      </c>
      <c r="AH28">
        <f t="shared" si="18"/>
        <v>23.654555962698971</v>
      </c>
      <c r="AI28">
        <f t="shared" si="33"/>
        <v>-27.619108694163636</v>
      </c>
      <c r="AJ28">
        <f t="shared" si="19"/>
        <v>-0.79791721461355181</v>
      </c>
      <c r="AK28">
        <f t="shared" si="20"/>
        <v>-39.554449051799111</v>
      </c>
      <c r="AL28">
        <f t="shared" si="34"/>
        <v>-3.4795371750715147</v>
      </c>
      <c r="AM28">
        <f t="shared" si="35"/>
        <v>-6.2414480444878784</v>
      </c>
      <c r="AN28">
        <f t="shared" si="21"/>
        <v>22.976924830827034</v>
      </c>
    </row>
    <row r="29" spans="4:40">
      <c r="D29">
        <f t="shared" si="22"/>
        <v>0.63000000000000034</v>
      </c>
      <c r="E29">
        <f t="shared" si="37"/>
        <v>-3.4631279565606192</v>
      </c>
      <c r="F29">
        <f t="shared" si="37"/>
        <v>-6.2495951616186254</v>
      </c>
      <c r="G29">
        <f t="shared" si="37"/>
        <v>22.985103002217805</v>
      </c>
      <c r="H29">
        <f t="shared" si="0"/>
        <v>-27.864672050580062</v>
      </c>
      <c r="I29">
        <f t="shared" si="1"/>
        <v>-0.72825096099095177</v>
      </c>
      <c r="J29">
        <f t="shared" si="2"/>
        <v>-39.650460284526702</v>
      </c>
      <c r="K29">
        <f t="shared" si="23"/>
        <v>-0.73315993467073837</v>
      </c>
      <c r="L29">
        <f t="shared" si="3"/>
        <v>-0.1097429805854039</v>
      </c>
      <c r="M29">
        <f t="shared" si="4"/>
        <v>-1.0686317411509394</v>
      </c>
      <c r="N29">
        <f t="shared" si="5"/>
        <v>-23.794208887141693</v>
      </c>
      <c r="O29">
        <f t="shared" si="6"/>
        <v>-3.8678037112958297</v>
      </c>
      <c r="P29">
        <f t="shared" si="7"/>
        <v>-35.409901878104037</v>
      </c>
      <c r="Q29">
        <f t="shared" si="8"/>
        <v>-3.8810980373193202</v>
      </c>
      <c r="R29">
        <f t="shared" si="9"/>
        <v>-6.2605189260334893</v>
      </c>
      <c r="S29">
        <f t="shared" si="10"/>
        <v>22.390346097949905</v>
      </c>
      <c r="T29">
        <f t="shared" si="24"/>
        <v>-27.864672050580062</v>
      </c>
      <c r="U29">
        <f t="shared" si="25"/>
        <v>-0.72825096099095177</v>
      </c>
      <c r="V29">
        <f t="shared" si="26"/>
        <v>-39.650460284526702</v>
      </c>
      <c r="W29">
        <f t="shared" si="27"/>
        <v>-23.794208887141693</v>
      </c>
      <c r="X29">
        <f t="shared" si="28"/>
        <v>-3.8678037112958297</v>
      </c>
      <c r="Y29">
        <f t="shared" si="29"/>
        <v>-35.409901878104037</v>
      </c>
      <c r="Z29">
        <f t="shared" si="30"/>
        <v>-3.8810980373193202</v>
      </c>
      <c r="AA29">
        <f t="shared" si="31"/>
        <v>-6.2605189260334893</v>
      </c>
      <c r="AB29">
        <f t="shared" si="32"/>
        <v>22.390346097949905</v>
      </c>
      <c r="AC29">
        <f t="shared" si="13"/>
        <v>-24.875711274203184</v>
      </c>
      <c r="AD29">
        <f t="shared" si="14"/>
        <v>-3.4183863085292119</v>
      </c>
      <c r="AE29">
        <f t="shared" si="15"/>
        <v>-35.781874081797795</v>
      </c>
      <c r="AF29">
        <f t="shared" si="16"/>
        <v>-3.8200410898677446</v>
      </c>
      <c r="AG29">
        <f t="shared" si="17"/>
        <v>-6.3076122172880629</v>
      </c>
      <c r="AH29">
        <f t="shared" si="18"/>
        <v>22.453954474046245</v>
      </c>
      <c r="AI29">
        <f t="shared" si="33"/>
        <v>-21.427474560877876</v>
      </c>
      <c r="AJ29">
        <f t="shared" si="19"/>
        <v>-6.6479651164397442</v>
      </c>
      <c r="AK29">
        <f t="shared" si="20"/>
        <v>-31.692336025857472</v>
      </c>
      <c r="AL29">
        <f t="shared" si="34"/>
        <v>-4.2093992947867145</v>
      </c>
      <c r="AM29">
        <f t="shared" si="35"/>
        <v>-6.3521467508745015</v>
      </c>
      <c r="AN29">
        <f t="shared" si="21"/>
        <v>21.911646779763871</v>
      </c>
    </row>
    <row r="30" spans="4:40">
      <c r="D30">
        <f t="shared" si="22"/>
        <v>0.66000000000000036</v>
      </c>
      <c r="E30">
        <f t="shared" si="37"/>
        <v>-4.1962878912313579</v>
      </c>
      <c r="F30">
        <f t="shared" si="37"/>
        <v>-6.3593381422040292</v>
      </c>
      <c r="G30">
        <f t="shared" si="37"/>
        <v>21.916471261066867</v>
      </c>
      <c r="H30">
        <f t="shared" si="0"/>
        <v>-21.630502509726718</v>
      </c>
      <c r="I30">
        <f t="shared" si="1"/>
        <v>-6.5800361672449785</v>
      </c>
      <c r="J30">
        <f t="shared" si="2"/>
        <v>-31.758309720468489</v>
      </c>
      <c r="K30">
        <f t="shared" si="23"/>
        <v>-0.59530014011709931</v>
      </c>
      <c r="L30">
        <f t="shared" si="3"/>
        <v>-0.28251569134957094</v>
      </c>
      <c r="M30">
        <f t="shared" si="4"/>
        <v>-0.84166090812480987</v>
      </c>
      <c r="N30">
        <f t="shared" si="5"/>
        <v>-19.372932558354442</v>
      </c>
      <c r="O30">
        <f t="shared" si="6"/>
        <v>-9.6353782690960657</v>
      </c>
      <c r="P30">
        <f t="shared" si="7"/>
        <v>-27.978442110598781</v>
      </c>
      <c r="Q30">
        <f t="shared" si="8"/>
        <v>-4.5207454288772588</v>
      </c>
      <c r="R30">
        <f t="shared" si="9"/>
        <v>-6.4580386847127036</v>
      </c>
      <c r="S30">
        <f t="shared" si="10"/>
        <v>21.44009661525984</v>
      </c>
      <c r="T30">
        <f t="shared" si="24"/>
        <v>-21.630502509726718</v>
      </c>
      <c r="U30">
        <f t="shared" si="25"/>
        <v>-6.5800361672449785</v>
      </c>
      <c r="V30">
        <f t="shared" si="26"/>
        <v>-31.758309720468489</v>
      </c>
      <c r="W30">
        <f t="shared" si="27"/>
        <v>-19.372932558354442</v>
      </c>
      <c r="X30">
        <f t="shared" si="28"/>
        <v>-9.6353782690960657</v>
      </c>
      <c r="Y30">
        <f t="shared" si="29"/>
        <v>-27.978442110598781</v>
      </c>
      <c r="Z30">
        <f t="shared" si="30"/>
        <v>-4.5207454288772588</v>
      </c>
      <c r="AA30">
        <f t="shared" si="31"/>
        <v>-6.4580386847127036</v>
      </c>
      <c r="AB30">
        <f t="shared" si="32"/>
        <v>21.44009661525984</v>
      </c>
      <c r="AC30">
        <f t="shared" si="13"/>
        <v>-20.169869366337963</v>
      </c>
      <c r="AD30">
        <f t="shared" si="14"/>
        <v>-9.21459988161007</v>
      </c>
      <c r="AE30">
        <f t="shared" si="15"/>
        <v>-28.142694539492748</v>
      </c>
      <c r="AF30">
        <f t="shared" si="16"/>
        <v>-4.4868818796066749</v>
      </c>
      <c r="AG30">
        <f t="shared" si="17"/>
        <v>-6.5038688162404705</v>
      </c>
      <c r="AH30">
        <f t="shared" si="18"/>
        <v>21.496794629407887</v>
      </c>
      <c r="AI30">
        <f t="shared" si="33"/>
        <v>-18.34392166430834</v>
      </c>
      <c r="AJ30">
        <f t="shared" si="19"/>
        <v>-12.223145801256948</v>
      </c>
      <c r="AK30">
        <f t="shared" si="20"/>
        <v>-24.331598604310404</v>
      </c>
      <c r="AL30">
        <f t="shared" si="34"/>
        <v>-4.8013839722214966</v>
      </c>
      <c r="AM30">
        <f t="shared" si="35"/>
        <v>-6.6357761386523313</v>
      </c>
      <c r="AN30">
        <f t="shared" si="21"/>
        <v>21.072190424882084</v>
      </c>
    </row>
    <row r="31" spans="4:40">
      <c r="D31">
        <f t="shared" si="22"/>
        <v>0.69000000000000039</v>
      </c>
      <c r="E31">
        <f t="shared" si="37"/>
        <v>-4.7915880313484571</v>
      </c>
      <c r="F31">
        <f t="shared" si="37"/>
        <v>-6.6418538335535997</v>
      </c>
      <c r="G31">
        <f t="shared" si="37"/>
        <v>21.074810352942059</v>
      </c>
      <c r="H31">
        <f t="shared" si="0"/>
        <v>-18.502658022051428</v>
      </c>
      <c r="I31">
        <f t="shared" si="1"/>
        <v>-12.166037900062104</v>
      </c>
      <c r="J31">
        <f t="shared" si="2"/>
        <v>-24.374466939690858</v>
      </c>
      <c r="K31">
        <f t="shared" si="23"/>
        <v>-0.53628267819710074</v>
      </c>
      <c r="L31">
        <f t="shared" si="3"/>
        <v>-0.44134307735603895</v>
      </c>
      <c r="M31">
        <f t="shared" si="4"/>
        <v>-0.61879880340684135</v>
      </c>
      <c r="N31">
        <f t="shared" si="5"/>
        <v>-17.552165003753032</v>
      </c>
      <c r="O31">
        <f t="shared" si="6"/>
        <v>-14.926303314017492</v>
      </c>
      <c r="P31">
        <f t="shared" si="7"/>
        <v>-20.631040977801447</v>
      </c>
      <c r="Q31">
        <f t="shared" si="8"/>
        <v>-5.0691279016792281</v>
      </c>
      <c r="R31">
        <f t="shared" si="9"/>
        <v>-6.824344402054531</v>
      </c>
      <c r="S31">
        <f t="shared" si="10"/>
        <v>20.709193348846696</v>
      </c>
      <c r="T31">
        <f t="shared" si="24"/>
        <v>-18.502658022051428</v>
      </c>
      <c r="U31">
        <f t="shared" si="25"/>
        <v>-12.166037900062104</v>
      </c>
      <c r="V31">
        <f t="shared" si="26"/>
        <v>-24.374466939690858</v>
      </c>
      <c r="W31">
        <f t="shared" si="27"/>
        <v>-17.552165003753032</v>
      </c>
      <c r="X31">
        <f t="shared" si="28"/>
        <v>-14.926303314017492</v>
      </c>
      <c r="Y31">
        <f t="shared" si="29"/>
        <v>-20.631040977801447</v>
      </c>
      <c r="Z31">
        <f t="shared" si="30"/>
        <v>-5.0691279016792281</v>
      </c>
      <c r="AA31">
        <f t="shared" si="31"/>
        <v>-6.824344402054531</v>
      </c>
      <c r="AB31">
        <f t="shared" si="32"/>
        <v>20.709193348846696</v>
      </c>
      <c r="AC31">
        <f t="shared" si="13"/>
        <v>-18.108778768591087</v>
      </c>
      <c r="AD31">
        <f t="shared" si="14"/>
        <v>-14.53988560402135</v>
      </c>
      <c r="AE31">
        <f t="shared" si="15"/>
        <v>-20.668783628443485</v>
      </c>
      <c r="AF31">
        <f t="shared" si="16"/>
        <v>-5.054870506404753</v>
      </c>
      <c r="AG31">
        <f t="shared" si="17"/>
        <v>-6.8657483832638624</v>
      </c>
      <c r="AH31">
        <f t="shared" si="18"/>
        <v>20.765344738275036</v>
      </c>
      <c r="AI31">
        <f t="shared" si="33"/>
        <v>-17.431990072680499</v>
      </c>
      <c r="AJ31">
        <f t="shared" si="19"/>
        <v>-17.170199735068017</v>
      </c>
      <c r="AK31">
        <f t="shared" si="20"/>
        <v>-16.785644529187564</v>
      </c>
      <c r="AL31">
        <f t="shared" si="34"/>
        <v>-5.3348513944061899</v>
      </c>
      <c r="AM31">
        <f t="shared" si="35"/>
        <v>-7.0780504016742398</v>
      </c>
      <c r="AN31">
        <f t="shared" si="21"/>
        <v>20.454746844088753</v>
      </c>
    </row>
    <row r="32" spans="4:40">
      <c r="D32">
        <f t="shared" si="22"/>
        <v>0.72000000000000042</v>
      </c>
      <c r="E32">
        <f t="shared" si="37"/>
        <v>-5.3278707095455582</v>
      </c>
      <c r="F32">
        <f t="shared" si="37"/>
        <v>-7.0831969109096384</v>
      </c>
      <c r="G32">
        <f t="shared" si="37"/>
        <v>20.456011549535219</v>
      </c>
      <c r="H32">
        <f t="shared" si="0"/>
        <v>-17.553262013640797</v>
      </c>
      <c r="I32">
        <f t="shared" si="1"/>
        <v>-17.12658605883497</v>
      </c>
      <c r="J32">
        <f t="shared" si="2"/>
        <v>-16.811006780514873</v>
      </c>
      <c r="K32">
        <f t="shared" si="23"/>
        <v>-0.53081548811022128</v>
      </c>
      <c r="L32">
        <f t="shared" si="3"/>
        <v>-0.57762064184367989</v>
      </c>
      <c r="M32">
        <f t="shared" si="4"/>
        <v>-0.38365370578561808</v>
      </c>
      <c r="N32">
        <f t="shared" si="5"/>
        <v>-17.489260620419927</v>
      </c>
      <c r="O32">
        <f t="shared" si="6"/>
        <v>-19.476012426694684</v>
      </c>
      <c r="P32">
        <f t="shared" si="7"/>
        <v>-12.837203620152259</v>
      </c>
      <c r="Q32">
        <f t="shared" si="8"/>
        <v>-5.59116963975017</v>
      </c>
      <c r="R32">
        <f t="shared" si="9"/>
        <v>-7.3400957017921629</v>
      </c>
      <c r="S32">
        <f t="shared" si="10"/>
        <v>20.203846447827495</v>
      </c>
      <c r="T32">
        <f t="shared" si="24"/>
        <v>-17.553262013640797</v>
      </c>
      <c r="U32">
        <f t="shared" si="25"/>
        <v>-17.12658605883497</v>
      </c>
      <c r="V32">
        <f t="shared" si="26"/>
        <v>-16.811006780514873</v>
      </c>
      <c r="W32">
        <f t="shared" si="27"/>
        <v>-17.489260620419927</v>
      </c>
      <c r="X32">
        <f t="shared" si="28"/>
        <v>-19.476012426694684</v>
      </c>
      <c r="Y32">
        <f t="shared" si="29"/>
        <v>-12.837203620152259</v>
      </c>
      <c r="Z32">
        <f t="shared" si="30"/>
        <v>-5.59116963975017</v>
      </c>
      <c r="AA32">
        <f t="shared" si="31"/>
        <v>-7.3400957017921629</v>
      </c>
      <c r="AB32">
        <f t="shared" si="32"/>
        <v>20.203846447827495</v>
      </c>
      <c r="AC32">
        <f t="shared" si="13"/>
        <v>-17.851274784582017</v>
      </c>
      <c r="AD32">
        <f t="shared" si="14"/>
        <v>-19.102950733777938</v>
      </c>
      <c r="AE32">
        <f t="shared" si="15"/>
        <v>-12.806195603630201</v>
      </c>
      <c r="AF32">
        <f t="shared" si="16"/>
        <v>-5.5902096188518566</v>
      </c>
      <c r="AG32">
        <f t="shared" si="17"/>
        <v>-7.3753370973100587</v>
      </c>
      <c r="AH32">
        <f t="shared" si="18"/>
        <v>20.263453495232934</v>
      </c>
      <c r="AI32">
        <f t="shared" si="33"/>
        <v>-17.928764798399584</v>
      </c>
      <c r="AJ32">
        <f t="shared" si="19"/>
        <v>-21.239615988955755</v>
      </c>
      <c r="AK32">
        <f t="shared" si="20"/>
        <v>-8.6329359290438319</v>
      </c>
      <c r="AL32">
        <f t="shared" si="34"/>
        <v>-5.8634089530830185</v>
      </c>
      <c r="AM32">
        <f t="shared" si="35"/>
        <v>-7.6562854329229761</v>
      </c>
      <c r="AN32">
        <f t="shared" si="21"/>
        <v>20.071825681426315</v>
      </c>
    </row>
    <row r="33" spans="4:40">
      <c r="D33">
        <f t="shared" si="22"/>
        <v>0.75000000000000044</v>
      </c>
      <c r="E33">
        <f t="shared" si="37"/>
        <v>-5.8586861976557794</v>
      </c>
      <c r="F33">
        <f t="shared" si="37"/>
        <v>-7.6608175527533184</v>
      </c>
      <c r="G33">
        <f t="shared" si="37"/>
        <v>20.0723578437496</v>
      </c>
      <c r="H33">
        <f t="shared" si="0"/>
        <v>-18.021313550975385</v>
      </c>
      <c r="I33">
        <f t="shared" si="1"/>
        <v>-21.208691535057664</v>
      </c>
      <c r="J33">
        <f t="shared" si="2"/>
        <v>-8.6439615242572714</v>
      </c>
      <c r="K33">
        <f t="shared" si="23"/>
        <v>-0.55808556390329589</v>
      </c>
      <c r="L33">
        <f t="shared" si="3"/>
        <v>-0.68300440421581643</v>
      </c>
      <c r="M33">
        <f t="shared" si="4"/>
        <v>-0.1265344292064122</v>
      </c>
      <c r="N33">
        <f t="shared" si="5"/>
        <v>-18.499420248587732</v>
      </c>
      <c r="O33">
        <f t="shared" si="6"/>
        <v>-23.017283295346228</v>
      </c>
      <c r="P33">
        <f t="shared" si="7"/>
        <v>-4.277510202124688</v>
      </c>
      <c r="Q33">
        <f t="shared" si="8"/>
        <v>-6.1290059009204105</v>
      </c>
      <c r="R33">
        <f t="shared" si="9"/>
        <v>-7.9789479257791838</v>
      </c>
      <c r="S33">
        <f t="shared" si="10"/>
        <v>19.942698420885741</v>
      </c>
      <c r="T33">
        <f t="shared" si="24"/>
        <v>-18.021313550975385</v>
      </c>
      <c r="U33">
        <f t="shared" si="25"/>
        <v>-21.208691535057664</v>
      </c>
      <c r="V33">
        <f t="shared" si="26"/>
        <v>-8.6439615242572714</v>
      </c>
      <c r="W33">
        <f t="shared" si="27"/>
        <v>-18.499420248587732</v>
      </c>
      <c r="X33">
        <f t="shared" si="28"/>
        <v>-23.017283295346228</v>
      </c>
      <c r="Y33">
        <f t="shared" si="29"/>
        <v>-4.277510202124688</v>
      </c>
      <c r="Z33">
        <f t="shared" si="30"/>
        <v>-6.1290059009204105</v>
      </c>
      <c r="AA33">
        <f t="shared" si="31"/>
        <v>-7.9789479257791838</v>
      </c>
      <c r="AB33">
        <f t="shared" si="32"/>
        <v>19.942698420885741</v>
      </c>
      <c r="AC33">
        <f t="shared" si="13"/>
        <v>-18.698993007989181</v>
      </c>
      <c r="AD33">
        <f t="shared" si="14"/>
        <v>-22.624523559837783</v>
      </c>
      <c r="AE33">
        <f t="shared" si="15"/>
        <v>-4.2284788273316778</v>
      </c>
      <c r="AF33">
        <f t="shared" si="16"/>
        <v>-6.1361775013845952</v>
      </c>
      <c r="AG33">
        <f t="shared" si="17"/>
        <v>-8.0060768021835127</v>
      </c>
      <c r="AH33">
        <f t="shared" si="18"/>
        <v>20.008195190717728</v>
      </c>
      <c r="AI33">
        <f t="shared" si="33"/>
        <v>-19.19897271652998</v>
      </c>
      <c r="AJ33">
        <f t="shared" si="19"/>
        <v>-24.108575597737584</v>
      </c>
      <c r="AK33">
        <f t="shared" si="20"/>
        <v>0.349053741887559</v>
      </c>
      <c r="AL33">
        <f t="shared" si="34"/>
        <v>-6.4196559878954549</v>
      </c>
      <c r="AM33">
        <f t="shared" si="35"/>
        <v>-8.3395532595484525</v>
      </c>
      <c r="AN33">
        <f t="shared" si="21"/>
        <v>19.945503478929648</v>
      </c>
    </row>
    <row r="34" spans="4:40">
      <c r="D34">
        <f t="shared" si="22"/>
        <v>0.78000000000000047</v>
      </c>
      <c r="E34">
        <f t="shared" si="37"/>
        <v>-6.4167717615590751</v>
      </c>
      <c r="F34">
        <f t="shared" si="37"/>
        <v>-8.3438219569691352</v>
      </c>
      <c r="G34">
        <f t="shared" si="37"/>
        <v>19.945823414543188</v>
      </c>
      <c r="H34">
        <f t="shared" si="0"/>
        <v>-19.27050195410061</v>
      </c>
      <c r="I34">
        <f t="shared" si="1"/>
        <v>-24.087675634523208</v>
      </c>
      <c r="J34">
        <f t="shared" si="2"/>
        <v>0.3515386781742933</v>
      </c>
      <c r="K34">
        <f t="shared" si="23"/>
        <v>-0.60007015746702386</v>
      </c>
      <c r="L34">
        <f t="shared" si="3"/>
        <v>-0.74548273003912324</v>
      </c>
      <c r="M34">
        <f t="shared" si="4"/>
        <v>0.15606957444318223</v>
      </c>
      <c r="N34">
        <f t="shared" si="5"/>
        <v>-19.993078006163998</v>
      </c>
      <c r="O34">
        <f t="shared" si="6"/>
        <v>-25.151947921026967</v>
      </c>
      <c r="P34">
        <f t="shared" si="7"/>
        <v>5.1722393032285794</v>
      </c>
      <c r="Q34">
        <f t="shared" si="8"/>
        <v>-6.7058292908705841</v>
      </c>
      <c r="R34">
        <f t="shared" si="9"/>
        <v>-8.7051370914869839</v>
      </c>
      <c r="S34">
        <f t="shared" si="10"/>
        <v>19.951096494715802</v>
      </c>
      <c r="T34">
        <f t="shared" si="24"/>
        <v>-19.27050195410061</v>
      </c>
      <c r="U34">
        <f t="shared" si="25"/>
        <v>-24.087675634523208</v>
      </c>
      <c r="V34">
        <f t="shared" si="26"/>
        <v>0.3515386781742933</v>
      </c>
      <c r="W34">
        <f t="shared" si="27"/>
        <v>-19.993078006163998</v>
      </c>
      <c r="X34">
        <f t="shared" si="28"/>
        <v>-25.151947921026967</v>
      </c>
      <c r="Y34">
        <f t="shared" si="29"/>
        <v>5.1722393032285794</v>
      </c>
      <c r="Z34">
        <f t="shared" si="30"/>
        <v>-6.7058292908705841</v>
      </c>
      <c r="AA34">
        <f t="shared" si="31"/>
        <v>-8.7051370914869839</v>
      </c>
      <c r="AB34">
        <f t="shared" si="32"/>
        <v>19.951096494715802</v>
      </c>
      <c r="AC34">
        <f t="shared" si="13"/>
        <v>-20.044332441330056</v>
      </c>
      <c r="AD34">
        <f t="shared" si="14"/>
        <v>-24.705021408714927</v>
      </c>
      <c r="AE34">
        <f t="shared" si="15"/>
        <v>5.180988585169537</v>
      </c>
      <c r="AF34">
        <f t="shared" si="16"/>
        <v>-6.7166679316515348</v>
      </c>
      <c r="AG34">
        <f t="shared" si="17"/>
        <v>-8.7211011757845398</v>
      </c>
      <c r="AH34">
        <f t="shared" si="18"/>
        <v>20.023407004091617</v>
      </c>
      <c r="AI34">
        <f t="shared" si="33"/>
        <v>-20.668708644316055</v>
      </c>
      <c r="AJ34">
        <f t="shared" si="19"/>
        <v>-25.294931713817675</v>
      </c>
      <c r="AK34">
        <f t="shared" si="20"/>
        <v>10.155920433665919</v>
      </c>
      <c r="AL34">
        <f t="shared" si="34"/>
        <v>-7.0181017347989769</v>
      </c>
      <c r="AM34">
        <f t="shared" si="35"/>
        <v>-9.0849725992305821</v>
      </c>
      <c r="AN34">
        <f t="shared" si="21"/>
        <v>20.101253072098274</v>
      </c>
    </row>
    <row r="35" spans="4:40">
      <c r="D35">
        <f t="shared" si="22"/>
        <v>0.8100000000000005</v>
      </c>
      <c r="E35">
        <f t="shared" si="37"/>
        <v>-7.0168419190260991</v>
      </c>
      <c r="F35">
        <f t="shared" si="37"/>
        <v>-9.0893046870082586</v>
      </c>
      <c r="G35">
        <f t="shared" si="37"/>
        <v>20.101892988986371</v>
      </c>
      <c r="H35">
        <f t="shared" si="0"/>
        <v>-20.724627679821594</v>
      </c>
      <c r="I35">
        <f t="shared" si="1"/>
        <v>-25.279937911747787</v>
      </c>
      <c r="J35">
        <f t="shared" si="2"/>
        <v>10.173166171969619</v>
      </c>
      <c r="K35">
        <f t="shared" si="23"/>
        <v>-0.63962602695755144</v>
      </c>
      <c r="L35">
        <f t="shared" si="3"/>
        <v>-0.74807709233196162</v>
      </c>
      <c r="M35">
        <f t="shared" si="4"/>
        <v>0.45946813208727821</v>
      </c>
      <c r="N35">
        <f t="shared" si="5"/>
        <v>-21.407924214610517</v>
      </c>
      <c r="O35">
        <f t="shared" si="6"/>
        <v>-25.305220129210092</v>
      </c>
      <c r="P35">
        <f t="shared" si="7"/>
        <v>15.370487671157065</v>
      </c>
      <c r="Q35">
        <f t="shared" si="8"/>
        <v>-7.327711334223423</v>
      </c>
      <c r="R35">
        <f t="shared" si="9"/>
        <v>-9.4685037556844751</v>
      </c>
      <c r="S35">
        <f t="shared" si="10"/>
        <v>20.254490481565917</v>
      </c>
      <c r="T35">
        <f t="shared" si="24"/>
        <v>-20.724627679821594</v>
      </c>
      <c r="U35">
        <f t="shared" si="25"/>
        <v>-25.279937911747787</v>
      </c>
      <c r="V35">
        <f t="shared" si="26"/>
        <v>10.173166171969619</v>
      </c>
      <c r="W35">
        <f t="shared" si="27"/>
        <v>-21.407924214610517</v>
      </c>
      <c r="X35">
        <f t="shared" si="28"/>
        <v>-25.305220129210092</v>
      </c>
      <c r="Y35">
        <f t="shared" si="29"/>
        <v>15.370487671157065</v>
      </c>
      <c r="Z35">
        <f t="shared" si="30"/>
        <v>-7.327711334223423</v>
      </c>
      <c r="AA35">
        <f t="shared" si="31"/>
        <v>-9.4685037556844751</v>
      </c>
      <c r="AB35">
        <f t="shared" si="32"/>
        <v>20.254490481565917</v>
      </c>
      <c r="AC35">
        <f t="shared" si="13"/>
        <v>-21.309222067011532</v>
      </c>
      <c r="AD35">
        <f t="shared" si="14"/>
        <v>-24.781413629088114</v>
      </c>
      <c r="AE35">
        <f t="shared" si="15"/>
        <v>15.262424547081409</v>
      </c>
      <c r="AF35">
        <f t="shared" si="16"/>
        <v>-7.3379607822452568</v>
      </c>
      <c r="AG35">
        <f t="shared" si="17"/>
        <v>-9.4688829889464099</v>
      </c>
      <c r="AH35">
        <f t="shared" si="18"/>
        <v>20.332450304053726</v>
      </c>
      <c r="AI35">
        <f t="shared" si="33"/>
        <v>-21.766285148444581</v>
      </c>
      <c r="AJ35">
        <f t="shared" si="19"/>
        <v>-24.162213038048122</v>
      </c>
      <c r="AK35">
        <f t="shared" si="20"/>
        <v>20.454635809009076</v>
      </c>
      <c r="AL35">
        <f t="shared" si="34"/>
        <v>-7.6561185810364449</v>
      </c>
      <c r="AM35">
        <f t="shared" si="35"/>
        <v>-9.8327470958809027</v>
      </c>
      <c r="AN35">
        <f t="shared" si="21"/>
        <v>20.559765725398815</v>
      </c>
    </row>
    <row r="36" spans="4:40">
      <c r="D36">
        <f t="shared" si="22"/>
        <v>0.84000000000000052</v>
      </c>
      <c r="E36">
        <f t="shared" si="37"/>
        <v>-7.6564679459836507</v>
      </c>
      <c r="F36">
        <f t="shared" si="37"/>
        <v>-9.8373817793402196</v>
      </c>
      <c r="G36">
        <f t="shared" si="37"/>
        <v>20.561361121073649</v>
      </c>
      <c r="H36">
        <f t="shared" si="0"/>
        <v>-21.809138333565684</v>
      </c>
      <c r="I36">
        <f t="shared" si="1"/>
        <v>-24.146914520956201</v>
      </c>
      <c r="J36">
        <f t="shared" si="2"/>
        <v>20.489301943058933</v>
      </c>
      <c r="K36">
        <f t="shared" si="23"/>
        <v>-0.65914874885450303</v>
      </c>
      <c r="L36">
        <f t="shared" si="3"/>
        <v>-0.67071984069299306</v>
      </c>
      <c r="M36">
        <f t="shared" si="4"/>
        <v>0.76708062266927646</v>
      </c>
      <c r="N36">
        <f t="shared" si="5"/>
        <v>-22.159804761674252</v>
      </c>
      <c r="O36">
        <f t="shared" si="6"/>
        <v>-22.783076734953664</v>
      </c>
      <c r="P36">
        <f t="shared" si="7"/>
        <v>25.779593586485319</v>
      </c>
      <c r="Q36">
        <f t="shared" si="8"/>
        <v>-7.9836050209871363</v>
      </c>
      <c r="R36">
        <f t="shared" si="9"/>
        <v>-10.199585497154562</v>
      </c>
      <c r="S36">
        <f t="shared" si="10"/>
        <v>20.868700650219534</v>
      </c>
      <c r="T36">
        <f t="shared" si="24"/>
        <v>-21.809138333565684</v>
      </c>
      <c r="U36">
        <f t="shared" si="25"/>
        <v>-24.146914520956201</v>
      </c>
      <c r="V36">
        <f t="shared" si="26"/>
        <v>20.489301943058933</v>
      </c>
      <c r="W36">
        <f t="shared" si="27"/>
        <v>-22.159804761674252</v>
      </c>
      <c r="X36">
        <f t="shared" si="28"/>
        <v>-22.783076734953664</v>
      </c>
      <c r="Y36">
        <f t="shared" si="29"/>
        <v>25.779593586485319</v>
      </c>
      <c r="Z36">
        <f t="shared" si="30"/>
        <v>-7.9836050209871363</v>
      </c>
      <c r="AA36">
        <f t="shared" si="31"/>
        <v>-10.199585497154562</v>
      </c>
      <c r="AB36">
        <f t="shared" si="32"/>
        <v>20.868700650219534</v>
      </c>
      <c r="AC36">
        <f t="shared" si="13"/>
        <v>-21.902629129557596</v>
      </c>
      <c r="AD36">
        <f t="shared" si="14"/>
        <v>-22.191313533909359</v>
      </c>
      <c r="AE36">
        <f t="shared" si="15"/>
        <v>25.458198964295164</v>
      </c>
      <c r="AF36">
        <f t="shared" si="16"/>
        <v>-7.9888650174087648</v>
      </c>
      <c r="AG36">
        <f t="shared" si="17"/>
        <v>-10.179127930364524</v>
      </c>
      <c r="AH36">
        <f t="shared" si="18"/>
        <v>20.948055024870929</v>
      </c>
      <c r="AI36">
        <f t="shared" si="33"/>
        <v>-21.895743654871211</v>
      </c>
      <c r="AJ36">
        <f t="shared" si="19"/>
        <v>-20.04827307991637</v>
      </c>
      <c r="AK36">
        <f t="shared" si="20"/>
        <v>30.451237489235375</v>
      </c>
      <c r="AL36">
        <f t="shared" si="34"/>
        <v>-8.3135468198703784</v>
      </c>
      <c r="AM36">
        <f t="shared" si="35"/>
        <v>-10.5031211853575</v>
      </c>
      <c r="AN36">
        <f t="shared" si="21"/>
        <v>21.325107090002504</v>
      </c>
    </row>
    <row r="37" spans="4:40">
      <c r="D37">
        <f t="shared" si="22"/>
        <v>0.87000000000000055</v>
      </c>
      <c r="E37">
        <f t="shared" si="37"/>
        <v>-8.3156166948381536</v>
      </c>
      <c r="F37">
        <f t="shared" si="37"/>
        <v>-10.508101620033212</v>
      </c>
      <c r="G37">
        <f t="shared" si="37"/>
        <v>21.328441743742925</v>
      </c>
      <c r="H37">
        <f t="shared" si="0"/>
        <v>-21.92484925195059</v>
      </c>
      <c r="I37">
        <f t="shared" si="1"/>
        <v>-20.023169511768973</v>
      </c>
      <c r="J37">
        <f t="shared" si="2"/>
        <v>30.505500612622896</v>
      </c>
      <c r="K37">
        <f t="shared" si="23"/>
        <v>-0.64062868014770868</v>
      </c>
      <c r="L37">
        <f t="shared" si="3"/>
        <v>-0.4964150830522186</v>
      </c>
      <c r="M37">
        <f t="shared" si="4"/>
        <v>1.0470288965622445</v>
      </c>
      <c r="N37">
        <f t="shared" si="5"/>
        <v>-21.639597290923362</v>
      </c>
      <c r="O37">
        <f t="shared" si="6"/>
        <v>-16.974730222719884</v>
      </c>
      <c r="P37">
        <f t="shared" si="7"/>
        <v>35.337459906349338</v>
      </c>
      <c r="Q37">
        <f t="shared" si="8"/>
        <v>-8.6444894336174123</v>
      </c>
      <c r="R37">
        <f t="shared" si="9"/>
        <v>-10.808449162709747</v>
      </c>
      <c r="S37">
        <f t="shared" si="10"/>
        <v>21.786024252932268</v>
      </c>
      <c r="T37">
        <f t="shared" si="24"/>
        <v>-21.92484925195059</v>
      </c>
      <c r="U37">
        <f t="shared" si="25"/>
        <v>-20.023169511768973</v>
      </c>
      <c r="V37">
        <f t="shared" si="26"/>
        <v>30.505500612622896</v>
      </c>
      <c r="W37">
        <f t="shared" si="27"/>
        <v>-21.639597290923362</v>
      </c>
      <c r="X37">
        <f t="shared" si="28"/>
        <v>-16.974730222719884</v>
      </c>
      <c r="Y37">
        <f t="shared" si="29"/>
        <v>35.337459906349338</v>
      </c>
      <c r="Z37">
        <f t="shared" si="30"/>
        <v>-8.6444894336174123</v>
      </c>
      <c r="AA37">
        <f t="shared" si="31"/>
        <v>-10.808449162709747</v>
      </c>
      <c r="AB37">
        <f t="shared" si="32"/>
        <v>21.786024252932268</v>
      </c>
      <c r="AC37">
        <f t="shared" si="13"/>
        <v>-21.22511919172004</v>
      </c>
      <c r="AD37">
        <f t="shared" si="14"/>
        <v>-16.380467726232592</v>
      </c>
      <c r="AE37">
        <f t="shared" si="15"/>
        <v>34.70284720045143</v>
      </c>
      <c r="AF37">
        <f t="shared" si="16"/>
        <v>-8.6402106542020043</v>
      </c>
      <c r="AG37">
        <f t="shared" si="17"/>
        <v>-10.76272257337401</v>
      </c>
      <c r="AH37">
        <f t="shared" si="18"/>
        <v>21.858503642338164</v>
      </c>
      <c r="AI37">
        <f t="shared" si="33"/>
        <v>-20.471453812304347</v>
      </c>
      <c r="AJ37">
        <f t="shared" si="19"/>
        <v>-12.549451200769795</v>
      </c>
      <c r="AK37">
        <f t="shared" si="20"/>
        <v>38.819664486224504</v>
      </c>
      <c r="AL37">
        <f t="shared" si="34"/>
        <v>-8.9523702705897552</v>
      </c>
      <c r="AM37">
        <f t="shared" si="35"/>
        <v>-10.99951565182019</v>
      </c>
      <c r="AN37">
        <f t="shared" si="21"/>
        <v>22.369527159756469</v>
      </c>
    </row>
    <row r="38" spans="4:40">
      <c r="D38">
        <f t="shared" si="22"/>
        <v>0.90000000000000058</v>
      </c>
      <c r="E38">
        <f t="shared" si="37"/>
        <v>-8.9562453749858619</v>
      </c>
      <c r="F38">
        <f t="shared" si="37"/>
        <v>-11.004516703085431</v>
      </c>
      <c r="G38">
        <f t="shared" si="37"/>
        <v>22.375470640305171</v>
      </c>
      <c r="H38">
        <f t="shared" si="0"/>
        <v>-20.482713280995682</v>
      </c>
      <c r="I38">
        <f t="shared" si="1"/>
        <v>-12.501412236195973</v>
      </c>
      <c r="J38">
        <f t="shared" si="2"/>
        <v>38.891230118483101</v>
      </c>
      <c r="K38">
        <f t="shared" si="23"/>
        <v>-0.56792047351736008</v>
      </c>
      <c r="L38">
        <f t="shared" si="3"/>
        <v>-0.2218637289737822</v>
      </c>
      <c r="M38">
        <f t="shared" si="4"/>
        <v>1.2526446381109186</v>
      </c>
      <c r="N38">
        <f t="shared" si="5"/>
        <v>-19.285518124275725</v>
      </c>
      <c r="O38">
        <f t="shared" si="6"/>
        <v>-7.7162277590692128</v>
      </c>
      <c r="P38">
        <f t="shared" si="7"/>
        <v>42.453716192489843</v>
      </c>
      <c r="Q38">
        <f t="shared" si="8"/>
        <v>-9.2634860742007969</v>
      </c>
      <c r="R38">
        <f t="shared" si="9"/>
        <v>-11.19203788662837</v>
      </c>
      <c r="S38">
        <f t="shared" si="10"/>
        <v>22.958839092082417</v>
      </c>
      <c r="T38">
        <f t="shared" si="24"/>
        <v>-20.482713280995682</v>
      </c>
      <c r="U38">
        <f t="shared" si="25"/>
        <v>-12.501412236195973</v>
      </c>
      <c r="V38">
        <f t="shared" si="26"/>
        <v>38.891230118483101</v>
      </c>
      <c r="W38">
        <f t="shared" si="27"/>
        <v>-19.285518124275725</v>
      </c>
      <c r="X38">
        <f t="shared" si="28"/>
        <v>-7.7162277590692128</v>
      </c>
      <c r="Y38">
        <f t="shared" si="29"/>
        <v>42.453716192489843</v>
      </c>
      <c r="Z38">
        <f t="shared" si="30"/>
        <v>-9.2634860742007969</v>
      </c>
      <c r="AA38">
        <f t="shared" si="31"/>
        <v>-11.19203788662837</v>
      </c>
      <c r="AB38">
        <f t="shared" si="32"/>
        <v>22.958839092082417</v>
      </c>
      <c r="AC38">
        <f t="shared" si="13"/>
        <v>-18.747319726214712</v>
      </c>
      <c r="AD38">
        <f t="shared" si="14"/>
        <v>-7.2572945278805729</v>
      </c>
      <c r="AE38">
        <f t="shared" si="15"/>
        <v>41.44660757968694</v>
      </c>
      <c r="AF38">
        <f t="shared" si="16"/>
        <v>-9.2455281468499972</v>
      </c>
      <c r="AG38">
        <f t="shared" si="17"/>
        <v>-11.120260119471469</v>
      </c>
      <c r="AH38">
        <f t="shared" si="18"/>
        <v>23.012276383192518</v>
      </c>
      <c r="AI38">
        <f t="shared" si="33"/>
        <v>-17.035705721495447</v>
      </c>
      <c r="AJ38">
        <f t="shared" si="19"/>
        <v>-1.9242889846608939</v>
      </c>
      <c r="AK38">
        <f t="shared" si="20"/>
        <v>43.83704995934707</v>
      </c>
      <c r="AL38">
        <f t="shared" si="34"/>
        <v>-9.5186649667723024</v>
      </c>
      <c r="AM38">
        <f t="shared" si="35"/>
        <v>-11.222235538921847</v>
      </c>
      <c r="AN38">
        <f t="shared" si="21"/>
        <v>23.618868867695777</v>
      </c>
    </row>
    <row r="39" spans="4:40">
      <c r="D39">
        <f t="shared" si="22"/>
        <v>0.9300000000000006</v>
      </c>
      <c r="E39">
        <f t="shared" si="37"/>
        <v>-9.5241658485032215</v>
      </c>
      <c r="F39">
        <f t="shared" si="37"/>
        <v>-11.226380432059212</v>
      </c>
      <c r="G39">
        <f t="shared" si="37"/>
        <v>23.628115278416089</v>
      </c>
      <c r="H39">
        <f t="shared" si="0"/>
        <v>-17.022145835559911</v>
      </c>
      <c r="I39">
        <f t="shared" si="1"/>
        <v>-1.8396771813336024</v>
      </c>
      <c r="J39">
        <f t="shared" si="2"/>
        <v>43.913601704213626</v>
      </c>
      <c r="K39">
        <f t="shared" si="23"/>
        <v>-0.43148104792351999</v>
      </c>
      <c r="L39">
        <f t="shared" si="3"/>
        <v>0.13056084395231102</v>
      </c>
      <c r="M39">
        <f t="shared" si="4"/>
        <v>1.3313509291432115</v>
      </c>
      <c r="N39">
        <f t="shared" si="5"/>
        <v>-14.744775537425966</v>
      </c>
      <c r="O39">
        <f t="shared" si="6"/>
        <v>4.2794263737054763</v>
      </c>
      <c r="P39">
        <f t="shared" si="7"/>
        <v>45.293380700571788</v>
      </c>
      <c r="Q39">
        <f t="shared" si="8"/>
        <v>-9.7794980360366193</v>
      </c>
      <c r="R39">
        <f t="shared" si="9"/>
        <v>-11.253975589779216</v>
      </c>
      <c r="S39">
        <f t="shared" si="10"/>
        <v>24.286819303979293</v>
      </c>
      <c r="T39">
        <f t="shared" si="24"/>
        <v>-17.022145835559911</v>
      </c>
      <c r="U39">
        <f t="shared" si="25"/>
        <v>-1.8396771813336024</v>
      </c>
      <c r="V39">
        <f t="shared" si="26"/>
        <v>43.913601704213626</v>
      </c>
      <c r="W39">
        <f t="shared" si="27"/>
        <v>-14.744775537425966</v>
      </c>
      <c r="X39">
        <f t="shared" si="28"/>
        <v>4.2794263737054763</v>
      </c>
      <c r="Y39">
        <f t="shared" si="29"/>
        <v>45.293380700571788</v>
      </c>
      <c r="Z39">
        <f t="shared" si="30"/>
        <v>-9.7794980360366193</v>
      </c>
      <c r="AA39">
        <f t="shared" si="31"/>
        <v>-11.253975589779216</v>
      </c>
      <c r="AB39">
        <f t="shared" si="32"/>
        <v>24.286819303979293</v>
      </c>
      <c r="AC39">
        <f t="shared" si="13"/>
        <v>-14.168515548890198</v>
      </c>
      <c r="AD39">
        <f t="shared" si="14"/>
        <v>4.4136986479369877</v>
      </c>
      <c r="AE39">
        <f t="shared" si="15"/>
        <v>43.959256556128693</v>
      </c>
      <c r="AF39">
        <f t="shared" si="16"/>
        <v>-9.7453374815646114</v>
      </c>
      <c r="AG39">
        <f t="shared" si="17"/>
        <v>-11.162189036453631</v>
      </c>
      <c r="AH39">
        <f t="shared" si="18"/>
        <v>24.307515988924667</v>
      </c>
      <c r="AI39">
        <f t="shared" si="33"/>
        <v>-11.447481576511763</v>
      </c>
      <c r="AJ39">
        <f t="shared" si="19"/>
        <v>10.565595928510879</v>
      </c>
      <c r="AK39">
        <f t="shared" si="20"/>
        <v>43.851309611027688</v>
      </c>
      <c r="AL39">
        <f t="shared" si="34"/>
        <v>-9.9492213149699271</v>
      </c>
      <c r="AM39">
        <f t="shared" si="35"/>
        <v>-11.093969472621103</v>
      </c>
      <c r="AN39">
        <f t="shared" si="21"/>
        <v>24.946892975099949</v>
      </c>
    </row>
    <row r="40" spans="4:40">
      <c r="D40">
        <f t="shared" si="22"/>
        <v>0.96000000000000063</v>
      </c>
      <c r="E40">
        <f t="shared" si="37"/>
        <v>-9.9556468964267406</v>
      </c>
      <c r="F40">
        <f t="shared" si="37"/>
        <v>-11.095819588106901</v>
      </c>
      <c r="G40">
        <f t="shared" si="37"/>
        <v>24.959466207559302</v>
      </c>
      <c r="H40">
        <f t="shared" si="0"/>
        <v>-11.401726916801593</v>
      </c>
      <c r="I40">
        <f t="shared" si="1"/>
        <v>10.692279463194263</v>
      </c>
      <c r="J40">
        <f t="shared" si="2"/>
        <v>43.907485292156039</v>
      </c>
      <c r="K40">
        <f t="shared" si="23"/>
        <v>-0.23431029109331442</v>
      </c>
      <c r="L40">
        <f t="shared" si="3"/>
        <v>0.50728292590801827</v>
      </c>
      <c r="M40">
        <f t="shared" si="4"/>
        <v>1.2434514025099963</v>
      </c>
      <c r="N40">
        <f t="shared" si="5"/>
        <v>-8.0876259598022102</v>
      </c>
      <c r="O40">
        <f t="shared" si="6"/>
        <v>17.19451399824657</v>
      </c>
      <c r="P40">
        <f t="shared" si="7"/>
        <v>42.424700219217598</v>
      </c>
      <c r="Q40">
        <f t="shared" si="8"/>
        <v>-10.126672800178765</v>
      </c>
      <c r="R40">
        <f t="shared" si="9"/>
        <v>-10.935435396158987</v>
      </c>
      <c r="S40">
        <f t="shared" si="10"/>
        <v>25.618078486941641</v>
      </c>
      <c r="T40">
        <f t="shared" si="24"/>
        <v>-11.401726916801593</v>
      </c>
      <c r="U40">
        <f t="shared" si="25"/>
        <v>10.692279463194263</v>
      </c>
      <c r="V40">
        <f t="shared" si="26"/>
        <v>43.907485292156039</v>
      </c>
      <c r="W40">
        <f t="shared" si="27"/>
        <v>-8.0876259598022102</v>
      </c>
      <c r="X40">
        <f t="shared" si="28"/>
        <v>17.19451399824657</v>
      </c>
      <c r="Y40">
        <f t="shared" si="29"/>
        <v>42.424700219217598</v>
      </c>
      <c r="Z40">
        <f t="shared" si="30"/>
        <v>-10.126672800178765</v>
      </c>
      <c r="AA40">
        <f t="shared" si="31"/>
        <v>-10.935435396158987</v>
      </c>
      <c r="AB40">
        <f t="shared" si="32"/>
        <v>25.618078486941641</v>
      </c>
      <c r="AC40">
        <f t="shared" si="13"/>
        <v>-7.6094059230942861</v>
      </c>
      <c r="AD40">
        <f t="shared" si="14"/>
        <v>16.842125346016694</v>
      </c>
      <c r="AE40">
        <f t="shared" si="15"/>
        <v>40.957553083244875</v>
      </c>
      <c r="AF40">
        <f t="shared" si="16"/>
        <v>-10.076961285823774</v>
      </c>
      <c r="AG40">
        <f t="shared" si="17"/>
        <v>-10.837901878133202</v>
      </c>
      <c r="AH40">
        <f t="shared" si="18"/>
        <v>25.595836710847568</v>
      </c>
      <c r="AI40">
        <f t="shared" si="33"/>
        <v>-4.0662675360682954</v>
      </c>
      <c r="AJ40">
        <f t="shared" si="19"/>
        <v>22.691027029882854</v>
      </c>
      <c r="AK40">
        <f t="shared" si="20"/>
        <v>38.018288604918283</v>
      </c>
      <c r="AL40">
        <f t="shared" si="34"/>
        <v>-10.18392907411957</v>
      </c>
      <c r="AM40">
        <f t="shared" si="35"/>
        <v>-10.5905558277264</v>
      </c>
      <c r="AN40">
        <f t="shared" si="21"/>
        <v>26.188192800056648</v>
      </c>
    </row>
    <row r="41" spans="4:40">
      <c r="D41">
        <f t="shared" si="22"/>
        <v>0.99000000000000066</v>
      </c>
      <c r="E41">
        <f t="shared" si="37"/>
        <v>-10.189957187520054</v>
      </c>
      <c r="F41">
        <f t="shared" si="37"/>
        <v>-10.588536662198882</v>
      </c>
      <c r="G41">
        <f t="shared" si="37"/>
        <v>26.202917610069299</v>
      </c>
      <c r="H41">
        <f t="shared" si="0"/>
        <v>-3.9857947467882866</v>
      </c>
      <c r="I41">
        <f t="shared" si="1"/>
        <v>22.846215608919003</v>
      </c>
      <c r="J41">
        <f t="shared" si="2"/>
        <v>38.022288306108308</v>
      </c>
      <c r="K41">
        <f t="shared" si="23"/>
        <v>4.1771738872502344E-3</v>
      </c>
      <c r="L41">
        <f t="shared" si="3"/>
        <v>0.83344414543729839</v>
      </c>
      <c r="M41">
        <f t="shared" si="4"/>
        <v>0.98426449185314646</v>
      </c>
      <c r="N41">
        <f t="shared" si="5"/>
        <v>3.9006806567812191E-2</v>
      </c>
      <c r="O41">
        <f t="shared" si="6"/>
        <v>28.421221998635541</v>
      </c>
      <c r="P41">
        <f t="shared" si="7"/>
        <v>33.621934823267893</v>
      </c>
      <c r="Q41">
        <f t="shared" si="8"/>
        <v>-10.249744108721879</v>
      </c>
      <c r="R41">
        <f t="shared" si="9"/>
        <v>-10.245843428065097</v>
      </c>
      <c r="S41">
        <f t="shared" si="10"/>
        <v>26.773251934660923</v>
      </c>
      <c r="T41">
        <f t="shared" si="24"/>
        <v>-3.9857947467882866</v>
      </c>
      <c r="U41">
        <f t="shared" si="25"/>
        <v>22.846215608919003</v>
      </c>
      <c r="V41">
        <f t="shared" si="26"/>
        <v>38.022288306108308</v>
      </c>
      <c r="W41">
        <f t="shared" si="27"/>
        <v>3.9006806567812191E-2</v>
      </c>
      <c r="X41">
        <f t="shared" si="28"/>
        <v>28.421221998635541</v>
      </c>
      <c r="Y41">
        <f t="shared" si="29"/>
        <v>33.621934823267893</v>
      </c>
      <c r="Z41">
        <f t="shared" si="30"/>
        <v>-10.249744108721879</v>
      </c>
      <c r="AA41">
        <f t="shared" si="31"/>
        <v>-10.245843428065097</v>
      </c>
      <c r="AB41">
        <f t="shared" si="32"/>
        <v>26.773251934660923</v>
      </c>
      <c r="AC41">
        <f t="shared" si="13"/>
        <v>0.27153753202189534</v>
      </c>
      <c r="AD41">
        <f t="shared" si="14"/>
        <v>27.557989511512496</v>
      </c>
      <c r="AE41">
        <f t="shared" si="15"/>
        <v>32.327299447159319</v>
      </c>
      <c r="AF41">
        <f t="shared" si="16"/>
        <v>-10.189372085421537</v>
      </c>
      <c r="AG41">
        <f t="shared" si="17"/>
        <v>-10.162218332219348</v>
      </c>
      <c r="AH41">
        <f t="shared" si="18"/>
        <v>26.707246632418318</v>
      </c>
      <c r="AI41">
        <f t="shared" si="33"/>
        <v>4.2001408470589183</v>
      </c>
      <c r="AJ41">
        <f t="shared" si="19"/>
        <v>31.884190458244607</v>
      </c>
      <c r="AK41">
        <f t="shared" si="20"/>
        <v>26.932141523666587</v>
      </c>
      <c r="AL41">
        <f t="shared" si="34"/>
        <v>-10.181811061559397</v>
      </c>
      <c r="AM41">
        <f t="shared" si="35"/>
        <v>-9.7617969768535069</v>
      </c>
      <c r="AN41">
        <f t="shared" si="21"/>
        <v>27.172736593484078</v>
      </c>
    </row>
    <row r="42" spans="4:40">
      <c r="D42">
        <f t="shared" si="22"/>
        <v>1.0200000000000007</v>
      </c>
      <c r="E42">
        <f t="shared" ref="E42:G57" si="38">E41+K41</f>
        <v>-10.185780013632804</v>
      </c>
      <c r="F42">
        <f t="shared" si="38"/>
        <v>-9.7550925167615841</v>
      </c>
      <c r="G42">
        <f t="shared" si="38"/>
        <v>27.187182101922446</v>
      </c>
      <c r="H42">
        <f t="shared" si="0"/>
        <v>4.3068749687122079</v>
      </c>
      <c r="I42">
        <f t="shared" si="1"/>
        <v>32.033248256698592</v>
      </c>
      <c r="J42">
        <f t="shared" si="2"/>
        <v>26.864074116575893</v>
      </c>
      <c r="K42">
        <f t="shared" si="23"/>
        <v>0.25021937477117828</v>
      </c>
      <c r="L42">
        <f t="shared" si="3"/>
        <v>1.0391985544070677</v>
      </c>
      <c r="M42">
        <f t="shared" si="4"/>
        <v>0.59507757052945398</v>
      </c>
      <c r="N42">
        <f t="shared" si="5"/>
        <v>8.4658309619101715</v>
      </c>
      <c r="O42">
        <f t="shared" si="6"/>
        <v>35.489891426583569</v>
      </c>
      <c r="P42">
        <f t="shared" si="7"/>
        <v>20.296089116165646</v>
      </c>
      <c r="Q42">
        <f t="shared" si="8"/>
        <v>-10.121176889102122</v>
      </c>
      <c r="R42">
        <f t="shared" si="9"/>
        <v>-9.2745937929111051</v>
      </c>
      <c r="S42">
        <f t="shared" si="10"/>
        <v>27.590143213671084</v>
      </c>
      <c r="T42">
        <f t="shared" si="24"/>
        <v>4.3068749687122079</v>
      </c>
      <c r="U42">
        <f t="shared" si="25"/>
        <v>32.033248256698592</v>
      </c>
      <c r="V42">
        <f t="shared" si="26"/>
        <v>26.864074116575893</v>
      </c>
      <c r="W42">
        <f t="shared" si="27"/>
        <v>8.4658309619101715</v>
      </c>
      <c r="X42">
        <f t="shared" si="28"/>
        <v>35.489891426583569</v>
      </c>
      <c r="Y42">
        <f t="shared" si="29"/>
        <v>20.296089116165646</v>
      </c>
      <c r="Z42">
        <f t="shared" si="30"/>
        <v>-10.121176889102122</v>
      </c>
      <c r="AA42">
        <f t="shared" si="31"/>
        <v>-9.2745937929111051</v>
      </c>
      <c r="AB42">
        <f t="shared" si="32"/>
        <v>27.590143213671084</v>
      </c>
      <c r="AC42">
        <f t="shared" si="13"/>
        <v>8.3604840384132331</v>
      </c>
      <c r="AD42">
        <f t="shared" si="14"/>
        <v>34.285467425628092</v>
      </c>
      <c r="AE42">
        <f t="shared" si="15"/>
        <v>19.458674256152037</v>
      </c>
      <c r="AF42">
        <f t="shared" si="16"/>
        <v>-10.058792549204153</v>
      </c>
      <c r="AG42">
        <f t="shared" si="17"/>
        <v>-9.2227441453628298</v>
      </c>
      <c r="AH42">
        <f t="shared" si="18"/>
        <v>27.491623438664931</v>
      </c>
      <c r="AI42">
        <f t="shared" si="33"/>
        <v>12.084369984876645</v>
      </c>
      <c r="AJ42">
        <f t="shared" si="19"/>
        <v>36.255744920291605</v>
      </c>
      <c r="AK42">
        <f t="shared" si="20"/>
        <v>12.641913244679557</v>
      </c>
      <c r="AL42">
        <f t="shared" si="34"/>
        <v>-9.9349654924804067</v>
      </c>
      <c r="AM42">
        <f t="shared" si="35"/>
        <v>-8.7265284939927419</v>
      </c>
      <c r="AN42">
        <f t="shared" si="21"/>
        <v>27.770942329607006</v>
      </c>
    </row>
    <row r="43" spans="4:40">
      <c r="D43">
        <f t="shared" si="22"/>
        <v>1.0500000000000007</v>
      </c>
      <c r="E43">
        <f t="shared" si="38"/>
        <v>-9.9355606388616255</v>
      </c>
      <c r="F43">
        <f t="shared" si="38"/>
        <v>-8.7158939623545173</v>
      </c>
      <c r="G43">
        <f t="shared" si="38"/>
        <v>27.7822596724519</v>
      </c>
      <c r="H43">
        <f t="shared" si="0"/>
        <v>12.196666765071086</v>
      </c>
      <c r="I43">
        <f t="shared" si="1"/>
        <v>36.359203651059644</v>
      </c>
      <c r="J43">
        <f t="shared" si="2"/>
        <v>12.51126719165616</v>
      </c>
      <c r="K43">
        <f t="shared" si="23"/>
        <v>0.46484931646532374</v>
      </c>
      <c r="L43">
        <f t="shared" si="3"/>
        <v>1.0888433592830904</v>
      </c>
      <c r="M43">
        <f t="shared" si="4"/>
        <v>0.15140050690035892</v>
      </c>
      <c r="N43">
        <f t="shared" si="5"/>
        <v>15.821047297969372</v>
      </c>
      <c r="O43">
        <f t="shared" si="6"/>
        <v>37.135063947619642</v>
      </c>
      <c r="P43">
        <f t="shared" si="7"/>
        <v>5.0972863462990574</v>
      </c>
      <c r="Q43">
        <f t="shared" si="8"/>
        <v>-9.7526106373855601</v>
      </c>
      <c r="R43">
        <f t="shared" si="9"/>
        <v>-8.1705059075886233</v>
      </c>
      <c r="S43">
        <f t="shared" si="10"/>
        <v>27.969928680326742</v>
      </c>
      <c r="T43">
        <f t="shared" si="24"/>
        <v>12.196666765071086</v>
      </c>
      <c r="U43">
        <f t="shared" si="25"/>
        <v>36.359203651059644</v>
      </c>
      <c r="V43">
        <f t="shared" si="26"/>
        <v>12.51126719165616</v>
      </c>
      <c r="W43">
        <f t="shared" si="27"/>
        <v>15.821047297969372</v>
      </c>
      <c r="X43">
        <f t="shared" si="28"/>
        <v>37.135063947619642</v>
      </c>
      <c r="Y43">
        <f t="shared" si="29"/>
        <v>5.0972863462990574</v>
      </c>
      <c r="Z43">
        <f t="shared" si="30"/>
        <v>-9.7526106373855601</v>
      </c>
      <c r="AA43">
        <f t="shared" si="31"/>
        <v>-8.1705059075886233</v>
      </c>
      <c r="AB43">
        <f t="shared" si="32"/>
        <v>27.969928680326742</v>
      </c>
      <c r="AC43">
        <f t="shared" si="13"/>
        <v>15.393769262518646</v>
      </c>
      <c r="AD43">
        <f t="shared" si="14"/>
        <v>35.883424735673749</v>
      </c>
      <c r="AE43">
        <f t="shared" si="15"/>
        <v>4.8367829939769678</v>
      </c>
      <c r="AF43">
        <f t="shared" si="16"/>
        <v>-9.6982449293920858</v>
      </c>
      <c r="AG43">
        <f t="shared" si="17"/>
        <v>-8.1588680031402223</v>
      </c>
      <c r="AH43">
        <f t="shared" si="18"/>
        <v>27.858718967646386</v>
      </c>
      <c r="AI43">
        <f t="shared" si="33"/>
        <v>18.343563407017626</v>
      </c>
      <c r="AJ43">
        <f t="shared" si="19"/>
        <v>35.372490838971665</v>
      </c>
      <c r="AK43">
        <f t="shared" si="20"/>
        <v>-2.0993044921364259</v>
      </c>
      <c r="AL43">
        <f t="shared" si="34"/>
        <v>-9.473747560986066</v>
      </c>
      <c r="AM43">
        <f t="shared" si="35"/>
        <v>-7.6393912202843044</v>
      </c>
      <c r="AN43">
        <f t="shared" si="21"/>
        <v>27.92736316227121</v>
      </c>
    </row>
    <row r="44" spans="4:40">
      <c r="D44">
        <f t="shared" si="22"/>
        <v>1.0800000000000007</v>
      </c>
      <c r="E44">
        <f t="shared" si="38"/>
        <v>-9.4707113223963013</v>
      </c>
      <c r="F44">
        <f t="shared" si="38"/>
        <v>-7.6270506030714271</v>
      </c>
      <c r="G44">
        <f t="shared" si="38"/>
        <v>27.933660179352259</v>
      </c>
      <c r="H44">
        <f t="shared" si="0"/>
        <v>18.436607193248733</v>
      </c>
      <c r="I44">
        <f t="shared" si="1"/>
        <v>35.410899279725996</v>
      </c>
      <c r="J44">
        <f t="shared" si="2"/>
        <v>-2.256165975274584</v>
      </c>
      <c r="K44">
        <f t="shared" si="23"/>
        <v>0.61627727012603939</v>
      </c>
      <c r="L44">
        <f t="shared" si="3"/>
        <v>0.99318683524552287</v>
      </c>
      <c r="M44">
        <f t="shared" si="4"/>
        <v>-0.2666192184278573</v>
      </c>
      <c r="N44">
        <f t="shared" si="5"/>
        <v>20.982751006220326</v>
      </c>
      <c r="O44">
        <f t="shared" si="6"/>
        <v>33.757281345659692</v>
      </c>
      <c r="P44">
        <f t="shared" si="7"/>
        <v>-9.1587766585270174</v>
      </c>
      <c r="Q44">
        <f t="shared" si="8"/>
        <v>-9.1941622144975703</v>
      </c>
      <c r="R44">
        <f t="shared" si="9"/>
        <v>-7.0958871138755368</v>
      </c>
      <c r="S44">
        <f t="shared" si="10"/>
        <v>27.89981768972314</v>
      </c>
      <c r="T44">
        <f t="shared" si="24"/>
        <v>18.436607193248733</v>
      </c>
      <c r="U44">
        <f t="shared" si="25"/>
        <v>35.410899279725996</v>
      </c>
      <c r="V44">
        <f t="shared" si="26"/>
        <v>-2.256165975274584</v>
      </c>
      <c r="W44">
        <f t="shared" si="27"/>
        <v>20.982751006220326</v>
      </c>
      <c r="X44">
        <f t="shared" si="28"/>
        <v>33.757281345659692</v>
      </c>
      <c r="Y44">
        <f t="shared" si="29"/>
        <v>-9.1587766585270174</v>
      </c>
      <c r="Z44">
        <f t="shared" si="30"/>
        <v>-9.1941622144975703</v>
      </c>
      <c r="AA44">
        <f t="shared" si="31"/>
        <v>-7.0958871138755368</v>
      </c>
      <c r="AB44">
        <f t="shared" si="32"/>
        <v>27.89981768972314</v>
      </c>
      <c r="AC44">
        <f t="shared" si="13"/>
        <v>20.352786744164632</v>
      </c>
      <c r="AD44">
        <f t="shared" si="14"/>
        <v>32.723333870632942</v>
      </c>
      <c r="AE44">
        <f t="shared" si="15"/>
        <v>-8.9265723229270577</v>
      </c>
      <c r="AF44">
        <f t="shared" si="16"/>
        <v>-9.1559700573029961</v>
      </c>
      <c r="AG44">
        <f t="shared" si="17"/>
        <v>-7.1206913828865321</v>
      </c>
      <c r="AH44">
        <f t="shared" si="18"/>
        <v>27.796278529474353</v>
      </c>
      <c r="AI44">
        <f t="shared" si="33"/>
        <v>22.147771331189233</v>
      </c>
      <c r="AJ44">
        <f t="shared" si="19"/>
        <v>30.265237336793284</v>
      </c>
      <c r="AK44">
        <f t="shared" si="20"/>
        <v>-14.89697974738872</v>
      </c>
      <c r="AL44">
        <f t="shared" si="34"/>
        <v>-8.8601277200713628</v>
      </c>
      <c r="AM44">
        <f t="shared" si="35"/>
        <v>-6.6453505869524392</v>
      </c>
      <c r="AN44">
        <f t="shared" si="21"/>
        <v>27.665863009664449</v>
      </c>
    </row>
    <row r="45" spans="4:40">
      <c r="D45">
        <f t="shared" si="22"/>
        <v>1.1100000000000008</v>
      </c>
      <c r="E45">
        <f t="shared" si="38"/>
        <v>-8.8544340522702623</v>
      </c>
      <c r="F45">
        <f t="shared" si="38"/>
        <v>-6.633863767825904</v>
      </c>
      <c r="G45">
        <f t="shared" si="38"/>
        <v>27.667040960924403</v>
      </c>
      <c r="H45">
        <f t="shared" si="0"/>
        <v>22.205702844443593</v>
      </c>
      <c r="I45">
        <f t="shared" si="1"/>
        <v>30.249002071034528</v>
      </c>
      <c r="J45">
        <f t="shared" si="2"/>
        <v>-15.039666651838814</v>
      </c>
      <c r="K45">
        <f t="shared" si="23"/>
        <v>0.68891880562847729</v>
      </c>
      <c r="L45">
        <f t="shared" si="3"/>
        <v>0.79769936498919647</v>
      </c>
      <c r="M45">
        <f t="shared" si="4"/>
        <v>-0.6023064193294313</v>
      </c>
      <c r="N45">
        <f t="shared" si="5"/>
        <v>23.412197728432233</v>
      </c>
      <c r="O45">
        <f t="shared" si="6"/>
        <v>26.984540639056625</v>
      </c>
      <c r="P45">
        <f t="shared" si="7"/>
        <v>-20.514158429573314</v>
      </c>
      <c r="Q45">
        <f t="shared" si="8"/>
        <v>-8.5213485096036088</v>
      </c>
      <c r="R45">
        <f t="shared" si="9"/>
        <v>-6.1801287367603859</v>
      </c>
      <c r="S45">
        <f t="shared" si="10"/>
        <v>27.441445961146822</v>
      </c>
      <c r="T45">
        <f t="shared" si="24"/>
        <v>22.205702844443593</v>
      </c>
      <c r="U45">
        <f t="shared" si="25"/>
        <v>30.249002071034528</v>
      </c>
      <c r="V45">
        <f t="shared" si="26"/>
        <v>-15.039666651838814</v>
      </c>
      <c r="W45">
        <f t="shared" si="27"/>
        <v>23.412197728432233</v>
      </c>
      <c r="X45">
        <f t="shared" si="28"/>
        <v>26.984540639056625</v>
      </c>
      <c r="Y45">
        <f t="shared" si="29"/>
        <v>-20.514158429573314</v>
      </c>
      <c r="Z45">
        <f t="shared" si="30"/>
        <v>-8.5213485096036088</v>
      </c>
      <c r="AA45">
        <f t="shared" si="31"/>
        <v>-6.1801287367603859</v>
      </c>
      <c r="AB45">
        <f t="shared" si="32"/>
        <v>27.441445961146822</v>
      </c>
      <c r="AC45">
        <f t="shared" si="13"/>
        <v>22.741554281037246</v>
      </c>
      <c r="AD45">
        <f t="shared" si="14"/>
        <v>26.291059007268359</v>
      </c>
      <c r="AE45">
        <f t="shared" si="15"/>
        <v>-19.990645135746405</v>
      </c>
      <c r="AF45">
        <f t="shared" si="16"/>
        <v>-8.5032510863437789</v>
      </c>
      <c r="AG45">
        <f t="shared" si="17"/>
        <v>-6.2290956582400545</v>
      </c>
      <c r="AH45">
        <f t="shared" si="18"/>
        <v>27.359328584480803</v>
      </c>
      <c r="AI45">
        <f t="shared" si="33"/>
        <v>23.270554262312913</v>
      </c>
      <c r="AJ45">
        <f t="shared" si="19"/>
        <v>22.739671634154792</v>
      </c>
      <c r="AK45">
        <f t="shared" si="20"/>
        <v>-24.41201008340802</v>
      </c>
      <c r="AL45">
        <f t="shared" si="34"/>
        <v>-8.1721874238391443</v>
      </c>
      <c r="AM45">
        <f t="shared" si="35"/>
        <v>-5.8451319976078535</v>
      </c>
      <c r="AN45">
        <f t="shared" si="21"/>
        <v>27.067321606852012</v>
      </c>
    </row>
    <row r="46" spans="4:40">
      <c r="D46">
        <f t="shared" si="22"/>
        <v>1.1400000000000008</v>
      </c>
      <c r="E46">
        <f t="shared" si="38"/>
        <v>-8.1655152466417853</v>
      </c>
      <c r="F46">
        <f t="shared" si="38"/>
        <v>-5.8361644028367072</v>
      </c>
      <c r="G46">
        <f t="shared" si="38"/>
        <v>27.064734541594973</v>
      </c>
      <c r="H46">
        <f t="shared" si="0"/>
        <v>23.293508438050786</v>
      </c>
      <c r="I46">
        <f t="shared" si="1"/>
        <v>22.695785782498398</v>
      </c>
      <c r="J46">
        <f t="shared" si="2"/>
        <v>-24.517336030982072</v>
      </c>
      <c r="K46">
        <f t="shared" si="23"/>
        <v>0.68487881094375691</v>
      </c>
      <c r="L46">
        <f t="shared" si="3"/>
        <v>0.55761741719220337</v>
      </c>
      <c r="M46">
        <f t="shared" si="4"/>
        <v>-0.83313663600203813</v>
      </c>
      <c r="N46">
        <f t="shared" si="5"/>
        <v>23.203850039717913</v>
      </c>
      <c r="O46">
        <f t="shared" si="6"/>
        <v>18.759471430322037</v>
      </c>
      <c r="P46">
        <f t="shared" si="7"/>
        <v>-28.236706026347932</v>
      </c>
      <c r="Q46">
        <f t="shared" si="8"/>
        <v>-7.8161126200710234</v>
      </c>
      <c r="R46">
        <f t="shared" si="9"/>
        <v>-5.4957276160992317</v>
      </c>
      <c r="S46">
        <f t="shared" si="10"/>
        <v>26.696974501130242</v>
      </c>
      <c r="T46">
        <f t="shared" si="24"/>
        <v>23.293508438050786</v>
      </c>
      <c r="U46">
        <f t="shared" si="25"/>
        <v>22.695785782498398</v>
      </c>
      <c r="V46">
        <f t="shared" si="26"/>
        <v>-24.517336030982072</v>
      </c>
      <c r="W46">
        <f t="shared" si="27"/>
        <v>23.203850039717913</v>
      </c>
      <c r="X46">
        <f t="shared" si="28"/>
        <v>18.759471430322037</v>
      </c>
      <c r="Y46">
        <f t="shared" si="29"/>
        <v>-28.236706026347932</v>
      </c>
      <c r="Z46">
        <f t="shared" si="30"/>
        <v>-7.8161126200710234</v>
      </c>
      <c r="AA46">
        <f t="shared" si="31"/>
        <v>-5.4957276160992317</v>
      </c>
      <c r="AB46">
        <f t="shared" si="32"/>
        <v>26.696974501130242</v>
      </c>
      <c r="AC46">
        <f t="shared" si="13"/>
        <v>22.626851646641398</v>
      </c>
      <c r="AD46">
        <f t="shared" si="14"/>
        <v>18.384658113078807</v>
      </c>
      <c r="AE46">
        <f t="shared" si="15"/>
        <v>-27.618960602409082</v>
      </c>
      <c r="AF46">
        <f t="shared" si="16"/>
        <v>-7.8174574960460168</v>
      </c>
      <c r="AG46">
        <f t="shared" si="17"/>
        <v>-5.5547723313818764</v>
      </c>
      <c r="AH46">
        <f t="shared" si="18"/>
        <v>26.641183951199753</v>
      </c>
      <c r="AI46">
        <f t="shared" si="33"/>
        <v>22.020850377982001</v>
      </c>
      <c r="AJ46">
        <f t="shared" si="19"/>
        <v>14.539438569140597</v>
      </c>
      <c r="AK46">
        <f t="shared" si="20"/>
        <v>-30.398657911911492</v>
      </c>
      <c r="AL46">
        <f t="shared" si="34"/>
        <v>-7.4867096972425431</v>
      </c>
      <c r="AM46">
        <f t="shared" si="35"/>
        <v>-5.2846246594443427</v>
      </c>
      <c r="AN46">
        <f t="shared" si="21"/>
        <v>26.236165723522699</v>
      </c>
    </row>
    <row r="47" spans="4:40">
      <c r="D47">
        <f t="shared" si="22"/>
        <v>1.1700000000000008</v>
      </c>
      <c r="E47">
        <f t="shared" si="38"/>
        <v>-7.4806364356980284</v>
      </c>
      <c r="F47">
        <f t="shared" si="38"/>
        <v>-5.2785469856445042</v>
      </c>
      <c r="G47">
        <f t="shared" si="38"/>
        <v>26.231597905592935</v>
      </c>
      <c r="H47">
        <f t="shared" si="0"/>
        <v>22.020894500535242</v>
      </c>
      <c r="I47">
        <f t="shared" si="1"/>
        <v>14.491683152352401</v>
      </c>
      <c r="J47">
        <f t="shared" si="2"/>
        <v>-30.464036839891548</v>
      </c>
      <c r="K47">
        <f t="shared" si="23"/>
        <v>0.6188521444713122</v>
      </c>
      <c r="L47">
        <f t="shared" si="3"/>
        <v>0.31713469435931957</v>
      </c>
      <c r="M47">
        <f t="shared" si="4"/>
        <v>-0.96382645920870791</v>
      </c>
      <c r="N47">
        <f t="shared" si="5"/>
        <v>20.891512798307815</v>
      </c>
      <c r="O47">
        <f t="shared" si="6"/>
        <v>10.600079034225995</v>
      </c>
      <c r="P47">
        <f t="shared" si="7"/>
        <v>-32.543353494849541</v>
      </c>
      <c r="Q47">
        <f t="shared" si="8"/>
        <v>-7.1503230181899999</v>
      </c>
      <c r="R47">
        <f t="shared" si="9"/>
        <v>-5.0611717383592181</v>
      </c>
      <c r="S47">
        <f t="shared" si="10"/>
        <v>25.77463735299456</v>
      </c>
      <c r="T47">
        <f t="shared" si="24"/>
        <v>22.020894500535242</v>
      </c>
      <c r="U47">
        <f t="shared" si="25"/>
        <v>14.491683152352401</v>
      </c>
      <c r="V47">
        <f t="shared" si="26"/>
        <v>-30.464036839891548</v>
      </c>
      <c r="W47">
        <f t="shared" si="27"/>
        <v>20.891512798307815</v>
      </c>
      <c r="X47">
        <f t="shared" si="28"/>
        <v>10.600079034225995</v>
      </c>
      <c r="Y47">
        <f t="shared" si="29"/>
        <v>-32.543353494849541</v>
      </c>
      <c r="Z47">
        <f t="shared" si="30"/>
        <v>-7.1503230181899999</v>
      </c>
      <c r="AA47">
        <f t="shared" si="31"/>
        <v>-5.0611717383592181</v>
      </c>
      <c r="AB47">
        <f t="shared" si="32"/>
        <v>25.77463735299456</v>
      </c>
      <c r="AC47">
        <f t="shared" si="13"/>
        <v>20.477179435922977</v>
      </c>
      <c r="AD47">
        <f t="shared" si="14"/>
        <v>10.448030851690909</v>
      </c>
      <c r="AE47">
        <f t="shared" si="15"/>
        <v>-31.956058610842646</v>
      </c>
      <c r="AF47">
        <f t="shared" si="16"/>
        <v>-7.167263743723411</v>
      </c>
      <c r="AG47">
        <f t="shared" si="17"/>
        <v>-5.1195458001311138</v>
      </c>
      <c r="AH47">
        <f t="shared" si="18"/>
        <v>25.743447603170193</v>
      </c>
      <c r="AI47">
        <f t="shared" si="33"/>
        <v>19.012149925265618</v>
      </c>
      <c r="AJ47">
        <f t="shared" si="19"/>
        <v>6.8390359476777034</v>
      </c>
      <c r="AK47">
        <f t="shared" si="20"/>
        <v>-33.302430790465678</v>
      </c>
      <c r="AL47">
        <f t="shared" si="34"/>
        <v>-6.8663210526203393</v>
      </c>
      <c r="AM47">
        <f t="shared" si="35"/>
        <v>-4.9651060600937766</v>
      </c>
      <c r="AN47">
        <f t="shared" si="21"/>
        <v>25.272916147267654</v>
      </c>
    </row>
    <row r="48" spans="4:40">
      <c r="D48">
        <f t="shared" si="22"/>
        <v>1.2000000000000008</v>
      </c>
      <c r="E48">
        <f t="shared" si="38"/>
        <v>-6.8617842912267157</v>
      </c>
      <c r="F48">
        <f t="shared" si="38"/>
        <v>-4.9614122912851846</v>
      </c>
      <c r="G48">
        <f t="shared" si="38"/>
        <v>25.267771446384227</v>
      </c>
      <c r="H48">
        <f t="shared" si="0"/>
        <v>19.003719999415303</v>
      </c>
      <c r="I48">
        <f t="shared" si="1"/>
        <v>6.7988021957235238</v>
      </c>
      <c r="J48">
        <f t="shared" si="2"/>
        <v>-33.336582934384779</v>
      </c>
      <c r="K48">
        <f t="shared" si="23"/>
        <v>0.5106056185436546</v>
      </c>
      <c r="L48">
        <f t="shared" si="3"/>
        <v>0.10115457779659923</v>
      </c>
      <c r="M48">
        <f t="shared" si="4"/>
        <v>-1.0123716762547605</v>
      </c>
      <c r="N48">
        <f t="shared" si="5"/>
        <v>17.172982328861551</v>
      </c>
      <c r="O48">
        <f t="shared" si="6"/>
        <v>3.3318055371487647</v>
      </c>
      <c r="P48">
        <f t="shared" si="7"/>
        <v>-34.088107108391341</v>
      </c>
      <c r="Q48">
        <f t="shared" si="8"/>
        <v>-6.5767284912354862</v>
      </c>
      <c r="R48">
        <f t="shared" si="9"/>
        <v>-4.8594302583493318</v>
      </c>
      <c r="S48">
        <f t="shared" si="10"/>
        <v>24.767722702368456</v>
      </c>
      <c r="T48">
        <f t="shared" si="24"/>
        <v>19.003719999415303</v>
      </c>
      <c r="U48">
        <f t="shared" si="25"/>
        <v>6.7988021957235238</v>
      </c>
      <c r="V48">
        <f t="shared" si="26"/>
        <v>-33.336582934384779</v>
      </c>
      <c r="W48">
        <f t="shared" si="27"/>
        <v>17.172982328861551</v>
      </c>
      <c r="X48">
        <f t="shared" si="28"/>
        <v>3.3318055371487647</v>
      </c>
      <c r="Y48">
        <f t="shared" si="29"/>
        <v>-34.088107108391341</v>
      </c>
      <c r="Z48">
        <f t="shared" si="30"/>
        <v>-6.5767284912354862</v>
      </c>
      <c r="AA48">
        <f t="shared" si="31"/>
        <v>-4.8594302583493318</v>
      </c>
      <c r="AB48">
        <f t="shared" si="32"/>
        <v>24.767722702368456</v>
      </c>
      <c r="AC48">
        <f t="shared" si="13"/>
        <v>16.927543480658393</v>
      </c>
      <c r="AD48">
        <f t="shared" si="14"/>
        <v>3.3029837835264111</v>
      </c>
      <c r="AE48">
        <f t="shared" si="15"/>
        <v>-33.581150464096275</v>
      </c>
      <c r="AF48">
        <f t="shared" si="16"/>
        <v>-6.6041895562937922</v>
      </c>
      <c r="AG48">
        <f t="shared" si="17"/>
        <v>-4.9114352082279531</v>
      </c>
      <c r="AH48">
        <f t="shared" si="18"/>
        <v>24.756449839758357</v>
      </c>
      <c r="AI48">
        <f t="shared" si="33"/>
        <v>14.91635209027573</v>
      </c>
      <c r="AJ48">
        <f t="shared" si="19"/>
        <v>0.16253472224597409</v>
      </c>
      <c r="AK48">
        <f t="shared" si="20"/>
        <v>-33.799237171592111</v>
      </c>
      <c r="AL48">
        <f t="shared" si="34"/>
        <v>-6.3539579868069644</v>
      </c>
      <c r="AM48">
        <f t="shared" si="35"/>
        <v>-4.8623227777793918</v>
      </c>
      <c r="AN48">
        <f t="shared" si="21"/>
        <v>24.260336932461339</v>
      </c>
    </row>
    <row r="49" spans="4:40">
      <c r="D49">
        <f t="shared" si="22"/>
        <v>1.2300000000000009</v>
      </c>
      <c r="E49">
        <f t="shared" si="38"/>
        <v>-6.3511786726830612</v>
      </c>
      <c r="F49">
        <f t="shared" si="38"/>
        <v>-4.8602577134885854</v>
      </c>
      <c r="G49">
        <f t="shared" si="38"/>
        <v>24.255399770129465</v>
      </c>
      <c r="H49">
        <f t="shared" si="0"/>
        <v>14.909209591944759</v>
      </c>
      <c r="I49">
        <f t="shared" si="1"/>
        <v>0.13116861385993328</v>
      </c>
      <c r="J49">
        <f t="shared" si="2"/>
        <v>-33.812700920026515</v>
      </c>
      <c r="K49">
        <f t="shared" si="23"/>
        <v>0.37879780034929411</v>
      </c>
      <c r="L49">
        <f t="shared" si="3"/>
        <v>-8.2538924259354204E-2</v>
      </c>
      <c r="M49">
        <f t="shared" si="4"/>
        <v>-0.99849984427975613</v>
      </c>
      <c r="N49">
        <f t="shared" si="5"/>
        <v>12.692503445232042</v>
      </c>
      <c r="O49">
        <f t="shared" si="6"/>
        <v>-2.8121083311445476</v>
      </c>
      <c r="P49">
        <f t="shared" si="7"/>
        <v>-33.559188012007482</v>
      </c>
      <c r="Q49">
        <f t="shared" si="8"/>
        <v>-6.1275405288038902</v>
      </c>
      <c r="R49">
        <f t="shared" si="9"/>
        <v>-4.858290184280686</v>
      </c>
      <c r="S49">
        <f t="shared" si="10"/>
        <v>23.748209256329066</v>
      </c>
      <c r="T49">
        <f t="shared" si="24"/>
        <v>14.909209591944759</v>
      </c>
      <c r="U49">
        <f t="shared" si="25"/>
        <v>0.13116861385993328</v>
      </c>
      <c r="V49">
        <f t="shared" si="26"/>
        <v>-33.812700920026515</v>
      </c>
      <c r="W49">
        <f t="shared" si="27"/>
        <v>12.692503445232042</v>
      </c>
      <c r="X49">
        <f t="shared" si="28"/>
        <v>-2.8121083311445476</v>
      </c>
      <c r="Y49">
        <f t="shared" si="29"/>
        <v>-33.559188012007482</v>
      </c>
      <c r="Z49">
        <f t="shared" si="30"/>
        <v>-6.1275405288038902</v>
      </c>
      <c r="AA49">
        <f t="shared" si="31"/>
        <v>-4.858290184280686</v>
      </c>
      <c r="AB49">
        <f t="shared" si="32"/>
        <v>23.748209256329066</v>
      </c>
      <c r="AC49">
        <f t="shared" si="13"/>
        <v>12.583517825488265</v>
      </c>
      <c r="AD49">
        <f t="shared" si="14"/>
        <v>-2.7861543594160985</v>
      </c>
      <c r="AE49">
        <f t="shared" si="15"/>
        <v>-33.135793785576496</v>
      </c>
      <c r="AF49">
        <f t="shared" si="16"/>
        <v>-6.1607911210045803</v>
      </c>
      <c r="AG49">
        <f t="shared" si="17"/>
        <v>-4.9024393384557534</v>
      </c>
      <c r="AH49">
        <f t="shared" si="18"/>
        <v>23.752011949949352</v>
      </c>
      <c r="AI49">
        <f t="shared" si="33"/>
        <v>10.298307936473449</v>
      </c>
      <c r="AJ49">
        <f t="shared" si="19"/>
        <v>-5.4424280846094817</v>
      </c>
      <c r="AK49">
        <f t="shared" si="20"/>
        <v>-32.497304340756777</v>
      </c>
      <c r="AL49">
        <f t="shared" si="34"/>
        <v>-5.9736731379184134</v>
      </c>
      <c r="AM49">
        <f t="shared" si="35"/>
        <v>-4.9438423442710686</v>
      </c>
      <c r="AN49">
        <f t="shared" si="21"/>
        <v>23.261325956562171</v>
      </c>
    </row>
    <row r="50" spans="4:40">
      <c r="D50">
        <f t="shared" si="22"/>
        <v>1.2600000000000009</v>
      </c>
      <c r="E50">
        <f t="shared" si="38"/>
        <v>-5.9723808723337672</v>
      </c>
      <c r="F50">
        <f t="shared" si="38"/>
        <v>-4.9427966377479393</v>
      </c>
      <c r="G50">
        <f t="shared" si="38"/>
        <v>23.256899925849709</v>
      </c>
      <c r="H50">
        <f t="shared" si="0"/>
        <v>10.295842345858276</v>
      </c>
      <c r="I50">
        <f t="shared" si="1"/>
        <v>-5.4676609036708257</v>
      </c>
      <c r="J50">
        <f t="shared" si="2"/>
        <v>-32.498135707144442</v>
      </c>
      <c r="K50">
        <f t="shared" si="23"/>
        <v>0.23767630024964098</v>
      </c>
      <c r="L50">
        <f t="shared" si="3"/>
        <v>-0.23677897463545022</v>
      </c>
      <c r="M50">
        <f t="shared" si="4"/>
        <v>-0.93772608534410573</v>
      </c>
      <c r="N50">
        <f t="shared" si="5"/>
        <v>7.9313168584289073</v>
      </c>
      <c r="O50">
        <f t="shared" si="6"/>
        <v>-7.9525303696266301</v>
      </c>
      <c r="P50">
        <f t="shared" si="7"/>
        <v>-31.484405991144254</v>
      </c>
      <c r="Q50">
        <f t="shared" si="8"/>
        <v>-5.8179432371458928</v>
      </c>
      <c r="R50">
        <f t="shared" si="9"/>
        <v>-5.0248115513030021</v>
      </c>
      <c r="S50">
        <f t="shared" si="10"/>
        <v>22.769427890242543</v>
      </c>
      <c r="T50">
        <f t="shared" si="24"/>
        <v>10.295842345858276</v>
      </c>
      <c r="U50">
        <f t="shared" si="25"/>
        <v>-5.4676609036708257</v>
      </c>
      <c r="V50">
        <f t="shared" si="26"/>
        <v>-32.498135707144442</v>
      </c>
      <c r="W50">
        <f t="shared" si="27"/>
        <v>7.9313168584289073</v>
      </c>
      <c r="X50">
        <f t="shared" si="28"/>
        <v>-7.9525303696266301</v>
      </c>
      <c r="Y50">
        <f t="shared" si="29"/>
        <v>-31.484405991144254</v>
      </c>
      <c r="Z50">
        <f t="shared" si="30"/>
        <v>-5.8179432371458928</v>
      </c>
      <c r="AA50">
        <f t="shared" si="31"/>
        <v>-5.0248115513030021</v>
      </c>
      <c r="AB50">
        <f t="shared" si="32"/>
        <v>22.769427890242543</v>
      </c>
      <c r="AC50">
        <f t="shared" si="13"/>
        <v>7.913265261649947</v>
      </c>
      <c r="AD50">
        <f t="shared" si="14"/>
        <v>-7.9053643448369701</v>
      </c>
      <c r="AE50">
        <f t="shared" si="15"/>
        <v>-31.128561316609098</v>
      </c>
      <c r="AF50">
        <f t="shared" si="16"/>
        <v>-5.8534111194573333</v>
      </c>
      <c r="AG50">
        <f t="shared" si="17"/>
        <v>-5.0620845932923384</v>
      </c>
      <c r="AH50">
        <f t="shared" si="18"/>
        <v>22.784633835982547</v>
      </c>
      <c r="AI50">
        <f t="shared" si="33"/>
        <v>5.5502534639122132</v>
      </c>
      <c r="AJ50">
        <f t="shared" si="19"/>
        <v>-10.172344594492014</v>
      </c>
      <c r="AK50">
        <f t="shared" si="20"/>
        <v>-29.821146746170044</v>
      </c>
      <c r="AL50">
        <f t="shared" si="34"/>
        <v>-5.7349829144842692</v>
      </c>
      <c r="AM50">
        <f t="shared" si="35"/>
        <v>-5.1799575680930481</v>
      </c>
      <c r="AN50">
        <f t="shared" si="21"/>
        <v>22.323043086351436</v>
      </c>
    </row>
    <row r="51" spans="4:40">
      <c r="D51">
        <f t="shared" si="22"/>
        <v>1.2900000000000009</v>
      </c>
      <c r="E51">
        <f t="shared" si="38"/>
        <v>-5.7347045720841265</v>
      </c>
      <c r="F51">
        <f t="shared" si="38"/>
        <v>-5.1795756123833891</v>
      </c>
      <c r="G51">
        <f t="shared" si="38"/>
        <v>22.319173840505602</v>
      </c>
      <c r="H51">
        <f t="shared" si="0"/>
        <v>5.5512895970073757</v>
      </c>
      <c r="I51">
        <f t="shared" si="1"/>
        <v>-10.194170421431863</v>
      </c>
      <c r="J51">
        <f t="shared" si="2"/>
        <v>-29.814460962224477</v>
      </c>
      <c r="K51">
        <f t="shared" si="23"/>
        <v>9.6358540123034714E-2</v>
      </c>
      <c r="L51">
        <f t="shared" si="3"/>
        <v>-0.36869123812213778</v>
      </c>
      <c r="M51">
        <f t="shared" si="4"/>
        <v>-0.83981074312868864</v>
      </c>
      <c r="N51">
        <f t="shared" si="5"/>
        <v>3.1894705942414987</v>
      </c>
      <c r="O51">
        <f t="shared" si="6"/>
        <v>-12.345444654395482</v>
      </c>
      <c r="P51">
        <f t="shared" si="7"/>
        <v>-28.189006979326095</v>
      </c>
      <c r="Q51">
        <f t="shared" si="8"/>
        <v>-5.6514352281290163</v>
      </c>
      <c r="R51">
        <f t="shared" si="9"/>
        <v>-5.3324881687048666</v>
      </c>
      <c r="S51">
        <f t="shared" si="10"/>
        <v>21.871956926072237</v>
      </c>
      <c r="T51">
        <f t="shared" si="24"/>
        <v>5.5512895970073757</v>
      </c>
      <c r="U51">
        <f t="shared" si="25"/>
        <v>-10.194170421431863</v>
      </c>
      <c r="V51">
        <f t="shared" si="26"/>
        <v>-29.814460962224477</v>
      </c>
      <c r="W51">
        <f t="shared" si="27"/>
        <v>3.1894705942414987</v>
      </c>
      <c r="X51">
        <f t="shared" si="28"/>
        <v>-12.345444654395482</v>
      </c>
      <c r="Y51">
        <f t="shared" si="29"/>
        <v>-28.189006979326095</v>
      </c>
      <c r="Z51">
        <f t="shared" si="30"/>
        <v>-5.6514352281290163</v>
      </c>
      <c r="AA51">
        <f t="shared" si="31"/>
        <v>-5.3324881687048666</v>
      </c>
      <c r="AB51">
        <f t="shared" si="32"/>
        <v>21.871956926072237</v>
      </c>
      <c r="AC51">
        <f t="shared" si="13"/>
        <v>3.2210523097118227</v>
      </c>
      <c r="AD51">
        <f t="shared" si="14"/>
        <v>-12.285337614669686</v>
      </c>
      <c r="AE51">
        <f t="shared" si="15"/>
        <v>-27.881599548444093</v>
      </c>
      <c r="AF51">
        <f t="shared" si="16"/>
        <v>-5.686862513170504</v>
      </c>
      <c r="AG51">
        <f t="shared" si="17"/>
        <v>-5.3647572821993217</v>
      </c>
      <c r="AH51">
        <f t="shared" si="18"/>
        <v>21.896338735815711</v>
      </c>
      <c r="AI51">
        <f t="shared" si="33"/>
        <v>0.89937261969292592</v>
      </c>
      <c r="AJ51">
        <f t="shared" si="19"/>
        <v>-14.282512664865354</v>
      </c>
      <c r="AK51">
        <f t="shared" si="20"/>
        <v>-26.00647460797288</v>
      </c>
      <c r="AL51">
        <f t="shared" si="34"/>
        <v>-5.6380730027927717</v>
      </c>
      <c r="AM51">
        <f t="shared" si="35"/>
        <v>-5.5481357408234793</v>
      </c>
      <c r="AN51">
        <f t="shared" si="21"/>
        <v>21.48272585405228</v>
      </c>
    </row>
    <row r="52" spans="4:40">
      <c r="D52">
        <f t="shared" si="22"/>
        <v>1.320000000000001</v>
      </c>
      <c r="E52">
        <f t="shared" si="38"/>
        <v>-5.6383460319610919</v>
      </c>
      <c r="F52">
        <f t="shared" si="38"/>
        <v>-5.5482668505055273</v>
      </c>
      <c r="G52">
        <f t="shared" si="38"/>
        <v>21.479363097376915</v>
      </c>
      <c r="H52">
        <f t="shared" si="0"/>
        <v>0.90079181455564594</v>
      </c>
      <c r="I52">
        <f t="shared" si="1"/>
        <v>-14.302302259375125</v>
      </c>
      <c r="J52">
        <f t="shared" si="2"/>
        <v>-25.995253212196001</v>
      </c>
      <c r="K52">
        <f t="shared" si="23"/>
        <v>-4.0301604649898265E-2</v>
      </c>
      <c r="L52">
        <f t="shared" si="3"/>
        <v>-0.48523285226011215</v>
      </c>
      <c r="M52">
        <f t="shared" si="4"/>
        <v>-0.70940124320346309</v>
      </c>
      <c r="N52">
        <f t="shared" si="5"/>
        <v>-1.3796722965339754</v>
      </c>
      <c r="O52">
        <f t="shared" si="6"/>
        <v>-16.23348213386312</v>
      </c>
      <c r="P52">
        <f t="shared" si="7"/>
        <v>-23.823689410566935</v>
      </c>
      <c r="Q52">
        <f t="shared" si="8"/>
        <v>-5.6248341547427572</v>
      </c>
      <c r="R52">
        <f t="shared" si="9"/>
        <v>-5.7628013843961545</v>
      </c>
      <c r="S52">
        <f t="shared" si="10"/>
        <v>21.089434299193975</v>
      </c>
      <c r="T52">
        <f t="shared" si="24"/>
        <v>0.90079181455564594</v>
      </c>
      <c r="U52">
        <f t="shared" si="25"/>
        <v>-14.302302259375125</v>
      </c>
      <c r="V52">
        <f t="shared" si="26"/>
        <v>-25.995253212196001</v>
      </c>
      <c r="W52">
        <f t="shared" si="27"/>
        <v>-1.3796722965339754</v>
      </c>
      <c r="X52">
        <f t="shared" si="28"/>
        <v>-16.23348213386312</v>
      </c>
      <c r="Y52">
        <f t="shared" si="29"/>
        <v>-23.823689410566935</v>
      </c>
      <c r="Z52">
        <f t="shared" si="30"/>
        <v>-5.6248341547427572</v>
      </c>
      <c r="AA52">
        <f t="shared" si="31"/>
        <v>-5.7628013843961545</v>
      </c>
      <c r="AB52">
        <f t="shared" si="32"/>
        <v>21.089434299193975</v>
      </c>
      <c r="AC52">
        <f t="shared" si="13"/>
        <v>-1.3272796610437325</v>
      </c>
      <c r="AD52">
        <f t="shared" si="14"/>
        <v>-16.153948474162128</v>
      </c>
      <c r="AE52">
        <f t="shared" si="15"/>
        <v>-23.549494641891663</v>
      </c>
      <c r="AF52">
        <f t="shared" si="16"/>
        <v>-5.6590411164091012</v>
      </c>
      <c r="AG52">
        <f t="shared" si="17"/>
        <v>-5.7917690825134738</v>
      </c>
      <c r="AH52">
        <f t="shared" si="18"/>
        <v>21.122007756218412</v>
      </c>
      <c r="AI52">
        <f t="shared" si="33"/>
        <v>-3.5472088293798834</v>
      </c>
      <c r="AJ52">
        <f t="shared" si="19"/>
        <v>-17.969406976596808</v>
      </c>
      <c r="AK52">
        <f t="shared" si="20"/>
        <v>-21.138627323579442</v>
      </c>
      <c r="AL52">
        <f t="shared" si="34"/>
        <v>-5.6781644217924034</v>
      </c>
      <c r="AM52">
        <f t="shared" si="35"/>
        <v>-6.0328853047303914</v>
      </c>
      <c r="AN52">
        <f t="shared" si="21"/>
        <v>20.772878258120166</v>
      </c>
    </row>
    <row r="53" spans="4:40">
      <c r="D53">
        <f t="shared" si="22"/>
        <v>1.350000000000001</v>
      </c>
      <c r="E53">
        <f t="shared" si="38"/>
        <v>-5.6786476366109904</v>
      </c>
      <c r="F53">
        <f t="shared" si="38"/>
        <v>-6.0334997027656394</v>
      </c>
      <c r="G53">
        <f t="shared" si="38"/>
        <v>20.769961854173452</v>
      </c>
      <c r="H53">
        <f t="shared" si="0"/>
        <v>-3.5485206615464904</v>
      </c>
      <c r="I53">
        <f t="shared" si="1"/>
        <v>-17.987396416806618</v>
      </c>
      <c r="J53">
        <f t="shared" si="2"/>
        <v>-21.124446116859325</v>
      </c>
      <c r="K53">
        <f t="shared" si="23"/>
        <v>-0.17016641713687194</v>
      </c>
      <c r="L53">
        <f t="shared" si="3"/>
        <v>-0.59049379140650859</v>
      </c>
      <c r="M53">
        <f t="shared" si="4"/>
        <v>-0.54736879562293328</v>
      </c>
      <c r="N53">
        <f t="shared" si="5"/>
        <v>-5.714352024835506</v>
      </c>
      <c r="O53">
        <f t="shared" si="6"/>
        <v>-19.758981547231336</v>
      </c>
      <c r="P53">
        <f t="shared" si="7"/>
        <v>-18.411795558805913</v>
      </c>
      <c r="Q53">
        <f t="shared" si="8"/>
        <v>-5.7318754465341879</v>
      </c>
      <c r="R53">
        <f t="shared" si="9"/>
        <v>-6.3033106490177389</v>
      </c>
      <c r="S53">
        <f t="shared" si="10"/>
        <v>20.453095162420563</v>
      </c>
      <c r="T53">
        <f t="shared" si="24"/>
        <v>-3.5485206615464904</v>
      </c>
      <c r="U53">
        <f t="shared" si="25"/>
        <v>-17.987396416806618</v>
      </c>
      <c r="V53">
        <f t="shared" si="26"/>
        <v>-21.124446116859325</v>
      </c>
      <c r="W53">
        <f t="shared" si="27"/>
        <v>-5.714352024835506</v>
      </c>
      <c r="X53">
        <f t="shared" si="28"/>
        <v>-19.758981547231336</v>
      </c>
      <c r="Y53">
        <f t="shared" si="29"/>
        <v>-18.411795558805913</v>
      </c>
      <c r="Z53">
        <f t="shared" si="30"/>
        <v>-5.7318754465341879</v>
      </c>
      <c r="AA53">
        <f t="shared" si="31"/>
        <v>-6.3033106490177389</v>
      </c>
      <c r="AB53">
        <f t="shared" si="32"/>
        <v>20.453095162420563</v>
      </c>
      <c r="AC53">
        <f t="shared" si="13"/>
        <v>-5.6552150899058589</v>
      </c>
      <c r="AD53">
        <f t="shared" si="14"/>
        <v>-19.645574672568124</v>
      </c>
      <c r="AE53">
        <f t="shared" si="15"/>
        <v>-18.162342068233606</v>
      </c>
      <c r="AF53">
        <f t="shared" si="16"/>
        <v>-5.7643629169835231</v>
      </c>
      <c r="AG53">
        <f t="shared" si="17"/>
        <v>-6.3298844259741092</v>
      </c>
      <c r="AH53">
        <f t="shared" si="18"/>
        <v>20.493784920791363</v>
      </c>
      <c r="AI53">
        <f t="shared" si="33"/>
        <v>-7.7456285363451727</v>
      </c>
      <c r="AJ53">
        <f t="shared" si="19"/>
        <v>-21.302249424896186</v>
      </c>
      <c r="AK53">
        <f t="shared" si="20"/>
        <v>-15.201037753648279</v>
      </c>
      <c r="AL53">
        <f t="shared" si="34"/>
        <v>-5.8483040893081659</v>
      </c>
      <c r="AM53">
        <f t="shared" si="35"/>
        <v>-6.6228669429426832</v>
      </c>
      <c r="AN53">
        <f t="shared" si="21"/>
        <v>20.225091592126443</v>
      </c>
    </row>
    <row r="54" spans="4:40">
      <c r="D54">
        <f t="shared" si="22"/>
        <v>1.380000000000001</v>
      </c>
      <c r="E54">
        <f t="shared" si="38"/>
        <v>-5.8488140537478621</v>
      </c>
      <c r="F54">
        <f t="shared" si="38"/>
        <v>-6.6239934941721481</v>
      </c>
      <c r="G54">
        <f t="shared" si="38"/>
        <v>20.222593058550519</v>
      </c>
      <c r="H54">
        <f t="shared" si="0"/>
        <v>-7.7517944042428653</v>
      </c>
      <c r="I54">
        <f t="shared" si="1"/>
        <v>-21.318171365450176</v>
      </c>
      <c r="J54">
        <f t="shared" si="2"/>
        <v>-15.184408582152912</v>
      </c>
      <c r="K54">
        <f t="shared" si="23"/>
        <v>-0.29213005152702898</v>
      </c>
      <c r="L54">
        <f t="shared" si="3"/>
        <v>-0.68407473172892408</v>
      </c>
      <c r="M54">
        <f t="shared" si="4"/>
        <v>-0.35231240602331709</v>
      </c>
      <c r="N54">
        <f t="shared" si="5"/>
        <v>-9.7867509484239648</v>
      </c>
      <c r="O54">
        <f t="shared" si="6"/>
        <v>-22.91254661863114</v>
      </c>
      <c r="P54">
        <f t="shared" si="7"/>
        <v>-11.899342230764702</v>
      </c>
      <c r="Q54">
        <f t="shared" si="8"/>
        <v>-5.9650909698115049</v>
      </c>
      <c r="R54">
        <f t="shared" si="9"/>
        <v>-6.943766064653901</v>
      </c>
      <c r="S54">
        <f t="shared" si="10"/>
        <v>19.994826929818224</v>
      </c>
      <c r="T54">
        <f t="shared" si="24"/>
        <v>-7.7517944042428653</v>
      </c>
      <c r="U54">
        <f t="shared" si="25"/>
        <v>-21.318171365450176</v>
      </c>
      <c r="V54">
        <f t="shared" si="26"/>
        <v>-15.184408582152912</v>
      </c>
      <c r="W54">
        <f t="shared" si="27"/>
        <v>-9.7867509484239648</v>
      </c>
      <c r="X54">
        <f t="shared" si="28"/>
        <v>-22.91254661863114</v>
      </c>
      <c r="Y54">
        <f t="shared" si="29"/>
        <v>-11.899342230764702</v>
      </c>
      <c r="Z54">
        <f t="shared" si="30"/>
        <v>-5.9650909698115049</v>
      </c>
      <c r="AA54">
        <f t="shared" si="31"/>
        <v>-6.943766064653901</v>
      </c>
      <c r="AB54">
        <f t="shared" si="32"/>
        <v>19.994826929818224</v>
      </c>
      <c r="AC54">
        <f t="shared" si="13"/>
        <v>-9.7206637547739376</v>
      </c>
      <c r="AD54">
        <f t="shared" si="14"/>
        <v>-22.745970723188115</v>
      </c>
      <c r="AE54">
        <f t="shared" si="15"/>
        <v>-11.675402041543727</v>
      </c>
      <c r="AF54">
        <f t="shared" si="16"/>
        <v>-5.995615317974222</v>
      </c>
      <c r="AG54">
        <f t="shared" si="17"/>
        <v>-6.967681693451615</v>
      </c>
      <c r="AH54">
        <f t="shared" si="18"/>
        <v>20.044102925089049</v>
      </c>
      <c r="AI54">
        <f t="shared" si="33"/>
        <v>-11.659386494767126</v>
      </c>
      <c r="AJ54">
        <f t="shared" si="19"/>
        <v>-24.179740296696131</v>
      </c>
      <c r="AK54">
        <f t="shared" si="20"/>
        <v>-8.1285840778936489</v>
      </c>
      <c r="AL54">
        <f t="shared" si="34"/>
        <v>-6.1404339663910799</v>
      </c>
      <c r="AM54">
        <f t="shared" si="35"/>
        <v>-7.306372615867792</v>
      </c>
      <c r="AN54">
        <f t="shared" si="21"/>
        <v>19.872330997304207</v>
      </c>
    </row>
    <row r="55" spans="4:40">
      <c r="D55">
        <f t="shared" si="22"/>
        <v>1.410000000000001</v>
      </c>
      <c r="E55">
        <f t="shared" si="38"/>
        <v>-6.1409441052748912</v>
      </c>
      <c r="F55">
        <f t="shared" si="38"/>
        <v>-7.3080682259010725</v>
      </c>
      <c r="G55">
        <f t="shared" si="38"/>
        <v>19.870280652527203</v>
      </c>
      <c r="H55">
        <f t="shared" si="0"/>
        <v>-11.671241206261818</v>
      </c>
      <c r="I55">
        <f t="shared" si="1"/>
        <v>-24.193251562676558</v>
      </c>
      <c r="J55">
        <f t="shared" si="2"/>
        <v>-8.1089765806119445</v>
      </c>
      <c r="K55">
        <f t="shared" si="23"/>
        <v>-0.4045274268953904</v>
      </c>
      <c r="L55">
        <f t="shared" si="3"/>
        <v>-0.75996867078658703</v>
      </c>
      <c r="M55">
        <f t="shared" si="4"/>
        <v>-0.12234614277348071</v>
      </c>
      <c r="N55">
        <f t="shared" si="5"/>
        <v>-13.549542759724019</v>
      </c>
      <c r="O55">
        <f t="shared" si="6"/>
        <v>-25.496651655457821</v>
      </c>
      <c r="P55">
        <f t="shared" si="7"/>
        <v>-4.2131308417999094</v>
      </c>
      <c r="Q55">
        <f t="shared" si="8"/>
        <v>-6.3160127233688188</v>
      </c>
      <c r="R55">
        <f t="shared" si="9"/>
        <v>-7.6709669993412213</v>
      </c>
      <c r="S55">
        <f t="shared" si="10"/>
        <v>19.748646003818024</v>
      </c>
      <c r="T55">
        <f t="shared" si="24"/>
        <v>-11.671241206261818</v>
      </c>
      <c r="U55">
        <f t="shared" si="25"/>
        <v>-24.193251562676558</v>
      </c>
      <c r="V55">
        <f t="shared" si="26"/>
        <v>-8.1089765806119445</v>
      </c>
      <c r="W55">
        <f t="shared" si="27"/>
        <v>-13.549542759724019</v>
      </c>
      <c r="X55">
        <f t="shared" si="28"/>
        <v>-25.496651655457821</v>
      </c>
      <c r="Y55">
        <f t="shared" si="29"/>
        <v>-4.2131308417999094</v>
      </c>
      <c r="Z55">
        <f t="shared" si="30"/>
        <v>-6.3160127233688188</v>
      </c>
      <c r="AA55">
        <f t="shared" si="31"/>
        <v>-7.6709669993412213</v>
      </c>
      <c r="AB55">
        <f t="shared" si="32"/>
        <v>19.748646003818024</v>
      </c>
      <c r="AC55">
        <f t="shared" si="13"/>
        <v>-13.463307540621884</v>
      </c>
      <c r="AD55">
        <f t="shared" si="14"/>
        <v>-25.254315426830725</v>
      </c>
      <c r="AE55">
        <f t="shared" si="15"/>
        <v>-4.0288036191921108</v>
      </c>
      <c r="AF55">
        <f t="shared" si="16"/>
        <v>-6.3441872466707512</v>
      </c>
      <c r="AG55">
        <f t="shared" si="17"/>
        <v>-7.6905180007329399</v>
      </c>
      <c r="AH55">
        <f t="shared" si="18"/>
        <v>19.807083689900203</v>
      </c>
      <c r="AI55">
        <f t="shared" si="33"/>
        <v>-15.208543572124469</v>
      </c>
      <c r="AJ55">
        <f t="shared" si="19"/>
        <v>-26.298548430063761</v>
      </c>
      <c r="AK55">
        <f t="shared" si="20"/>
        <v>0.12361694789984057</v>
      </c>
      <c r="AL55">
        <f t="shared" si="34"/>
        <v>-6.5448433314935475</v>
      </c>
      <c r="AM55">
        <f t="shared" si="35"/>
        <v>-8.0656976887059937</v>
      </c>
      <c r="AN55">
        <f t="shared" si="21"/>
        <v>19.74941654395144</v>
      </c>
    </row>
    <row r="56" spans="4:40">
      <c r="D56">
        <f t="shared" si="22"/>
        <v>1.4400000000000011</v>
      </c>
      <c r="E56">
        <f t="shared" si="38"/>
        <v>-6.5454715321702812</v>
      </c>
      <c r="F56">
        <f t="shared" si="38"/>
        <v>-8.0680368966876603</v>
      </c>
      <c r="G56">
        <f t="shared" si="38"/>
        <v>19.747934509753723</v>
      </c>
      <c r="H56">
        <f t="shared" si="0"/>
        <v>-15.225653645173793</v>
      </c>
      <c r="I56">
        <f t="shared" si="1"/>
        <v>-26.309208254813313</v>
      </c>
      <c r="J56">
        <f t="shared" si="2"/>
        <v>0.14794713509194679</v>
      </c>
      <c r="K56">
        <f t="shared" si="23"/>
        <v>-0.50371254384663544</v>
      </c>
      <c r="L56">
        <f t="shared" si="3"/>
        <v>-0.80580993862256234</v>
      </c>
      <c r="M56">
        <f t="shared" si="4"/>
        <v>0.14241039505293138</v>
      </c>
      <c r="N56">
        <f t="shared" si="5"/>
        <v>-16.888186836619724</v>
      </c>
      <c r="O56">
        <f t="shared" si="6"/>
        <v>-27.099029492556586</v>
      </c>
      <c r="P56">
        <f t="shared" si="7"/>
        <v>4.6578682362847701</v>
      </c>
      <c r="Q56">
        <f t="shared" si="8"/>
        <v>-6.7738563368478877</v>
      </c>
      <c r="R56">
        <f t="shared" si="9"/>
        <v>-8.4626750205098595</v>
      </c>
      <c r="S56">
        <f t="shared" si="10"/>
        <v>19.750153716780101</v>
      </c>
      <c r="T56">
        <f t="shared" si="24"/>
        <v>-15.225653645173793</v>
      </c>
      <c r="U56">
        <f t="shared" si="25"/>
        <v>-26.309208254813313</v>
      </c>
      <c r="V56">
        <f t="shared" si="26"/>
        <v>0.14794713509194679</v>
      </c>
      <c r="W56">
        <f t="shared" si="27"/>
        <v>-16.888186836619724</v>
      </c>
      <c r="X56">
        <f t="shared" si="28"/>
        <v>-27.099029492556586</v>
      </c>
      <c r="Y56">
        <f t="shared" si="29"/>
        <v>4.6578682362847701</v>
      </c>
      <c r="Z56">
        <f t="shared" si="30"/>
        <v>-6.7738563368478877</v>
      </c>
      <c r="AA56">
        <f t="shared" si="31"/>
        <v>-8.4626750205098595</v>
      </c>
      <c r="AB56">
        <f t="shared" si="32"/>
        <v>19.750153716780101</v>
      </c>
      <c r="AC56">
        <f t="shared" si="13"/>
        <v>-16.757280043564322</v>
      </c>
      <c r="AD56">
        <f t="shared" si="14"/>
        <v>-26.758172438935752</v>
      </c>
      <c r="AE56">
        <f t="shared" si="15"/>
        <v>4.7690610462364944</v>
      </c>
      <c r="AF56">
        <f t="shared" si="16"/>
        <v>-6.7987943347195774</v>
      </c>
      <c r="AG56">
        <f t="shared" si="17"/>
        <v>-8.4745223390760085</v>
      </c>
      <c r="AH56">
        <f t="shared" si="18"/>
        <v>19.817802533297993</v>
      </c>
      <c r="AI56">
        <f t="shared" si="33"/>
        <v>-18.225921363785218</v>
      </c>
      <c r="AJ56">
        <f t="shared" si="19"/>
        <v>-27.138375606714465</v>
      </c>
      <c r="AK56">
        <f t="shared" si="20"/>
        <v>9.4802733104517998</v>
      </c>
      <c r="AL56">
        <f t="shared" si="34"/>
        <v>-7.0481899334772109</v>
      </c>
      <c r="AM56">
        <f t="shared" si="35"/>
        <v>-8.870782069855732</v>
      </c>
      <c r="AN56">
        <f t="shared" si="21"/>
        <v>19.891006341140816</v>
      </c>
    </row>
    <row r="57" spans="4:40">
      <c r="D57">
        <f t="shared" si="22"/>
        <v>1.4700000000000011</v>
      </c>
      <c r="E57">
        <f t="shared" si="38"/>
        <v>-7.0491840760169167</v>
      </c>
      <c r="F57">
        <f t="shared" si="38"/>
        <v>-8.8738468353102231</v>
      </c>
      <c r="G57">
        <f t="shared" si="38"/>
        <v>19.890344904806653</v>
      </c>
      <c r="H57">
        <f t="shared" si="0"/>
        <v>-18.246627592933066</v>
      </c>
      <c r="I57">
        <f t="shared" si="1"/>
        <v>-27.145052495665418</v>
      </c>
      <c r="J57">
        <f t="shared" si="2"/>
        <v>9.5124600583308592</v>
      </c>
      <c r="K57">
        <f t="shared" si="23"/>
        <v>-0.58290852658999104</v>
      </c>
      <c r="L57">
        <f t="shared" si="3"/>
        <v>-0.80297553329741944</v>
      </c>
      <c r="M57">
        <f t="shared" si="4"/>
        <v>0.43622750466218047</v>
      </c>
      <c r="N57">
        <f t="shared" si="5"/>
        <v>-19.581391328342917</v>
      </c>
      <c r="O57">
        <f t="shared" si="6"/>
        <v>-27.091506762341517</v>
      </c>
      <c r="P57">
        <f t="shared" si="7"/>
        <v>14.542429185106229</v>
      </c>
      <c r="Q57">
        <f t="shared" si="8"/>
        <v>-7.3228834899109128</v>
      </c>
      <c r="R57">
        <f t="shared" si="9"/>
        <v>-9.2810226227452048</v>
      </c>
      <c r="S57">
        <f t="shared" si="10"/>
        <v>20.033031805681617</v>
      </c>
      <c r="T57">
        <f t="shared" si="24"/>
        <v>-18.246627592933066</v>
      </c>
      <c r="U57">
        <f t="shared" si="25"/>
        <v>-27.145052495665418</v>
      </c>
      <c r="V57">
        <f t="shared" si="26"/>
        <v>9.5124600583308592</v>
      </c>
      <c r="W57">
        <f t="shared" si="27"/>
        <v>-19.581391328342917</v>
      </c>
      <c r="X57">
        <f t="shared" si="28"/>
        <v>-27.091506762341517</v>
      </c>
      <c r="Y57">
        <f t="shared" si="29"/>
        <v>14.542429185106229</v>
      </c>
      <c r="Z57">
        <f t="shared" si="30"/>
        <v>-7.3228834899109128</v>
      </c>
      <c r="AA57">
        <f t="shared" si="31"/>
        <v>-9.2810226227452048</v>
      </c>
      <c r="AB57">
        <f t="shared" si="32"/>
        <v>20.033031805681617</v>
      </c>
      <c r="AC57">
        <f t="shared" si="13"/>
        <v>-19.373144908032856</v>
      </c>
      <c r="AD57">
        <f t="shared" si="14"/>
        <v>-26.637737105967993</v>
      </c>
      <c r="AE57">
        <f t="shared" si="15"/>
        <v>14.521152287949732</v>
      </c>
      <c r="AF57">
        <f t="shared" si="16"/>
        <v>-7.3429049459420606</v>
      </c>
      <c r="AG57">
        <f t="shared" si="17"/>
        <v>-9.2802194367453463</v>
      </c>
      <c r="AH57">
        <f t="shared" si="18"/>
        <v>20.108481342583246</v>
      </c>
      <c r="AI57">
        <f t="shared" si="33"/>
        <v>-20.426005252313601</v>
      </c>
      <c r="AJ57">
        <f t="shared" si="19"/>
        <v>-25.991566427199441</v>
      </c>
      <c r="AK57">
        <f t="shared" si="20"/>
        <v>19.605877927993326</v>
      </c>
      <c r="AL57">
        <f t="shared" si="34"/>
        <v>-7.6303784232579019</v>
      </c>
      <c r="AM57">
        <f t="shared" si="35"/>
        <v>-9.6729789484892628</v>
      </c>
      <c r="AN57">
        <f t="shared" si="21"/>
        <v>20.325979473445145</v>
      </c>
    </row>
    <row r="58" spans="4:40">
      <c r="D58">
        <f t="shared" si="22"/>
        <v>1.5000000000000011</v>
      </c>
      <c r="E58">
        <f t="shared" ref="E58:G73" si="39">E57+K57</f>
        <v>-7.6320926026069076</v>
      </c>
      <c r="F58">
        <f t="shared" si="39"/>
        <v>-9.6768223686076418</v>
      </c>
      <c r="G58">
        <f t="shared" si="39"/>
        <v>20.326572409468834</v>
      </c>
      <c r="H58">
        <f t="shared" si="0"/>
        <v>-20.447297660007351</v>
      </c>
      <c r="I58">
        <f t="shared" si="1"/>
        <v>-25.991209773904277</v>
      </c>
      <c r="J58">
        <f t="shared" si="2"/>
        <v>19.650211324274551</v>
      </c>
      <c r="K58">
        <f t="shared" si="23"/>
        <v>-0.63162818933116038</v>
      </c>
      <c r="L58">
        <f t="shared" si="3"/>
        <v>-0.72873514800570416</v>
      </c>
      <c r="M58">
        <f t="shared" si="4"/>
        <v>0.74310648451719141</v>
      </c>
      <c r="N58">
        <f t="shared" si="5"/>
        <v>-21.278884477091879</v>
      </c>
      <c r="O58">
        <f t="shared" si="6"/>
        <v>-24.694739028515418</v>
      </c>
      <c r="P58">
        <f t="shared" si="7"/>
        <v>24.927261930263818</v>
      </c>
      <c r="Q58">
        <f t="shared" si="8"/>
        <v>-7.9388020675070177</v>
      </c>
      <c r="R58">
        <f t="shared" si="9"/>
        <v>-10.066690515216205</v>
      </c>
      <c r="S58">
        <f t="shared" si="10"/>
        <v>20.621325579332954</v>
      </c>
      <c r="T58">
        <f t="shared" si="24"/>
        <v>-20.447297660007351</v>
      </c>
      <c r="U58">
        <f t="shared" si="25"/>
        <v>-25.991209773904277</v>
      </c>
      <c r="V58">
        <f t="shared" si="26"/>
        <v>19.650211324274551</v>
      </c>
      <c r="W58">
        <f t="shared" si="27"/>
        <v>-21.278884477091879</v>
      </c>
      <c r="X58">
        <f t="shared" si="28"/>
        <v>-24.694739028515418</v>
      </c>
      <c r="Y58">
        <f t="shared" si="29"/>
        <v>24.927261930263818</v>
      </c>
      <c r="Z58">
        <f t="shared" si="30"/>
        <v>-7.9388020675070177</v>
      </c>
      <c r="AA58">
        <f t="shared" si="31"/>
        <v>-10.066690515216205</v>
      </c>
      <c r="AB58">
        <f t="shared" si="32"/>
        <v>20.621325579332954</v>
      </c>
      <c r="AC58">
        <f t="shared" si="13"/>
        <v>-20.95967584272087</v>
      </c>
      <c r="AD58">
        <f t="shared" si="14"/>
        <v>-24.139415531360434</v>
      </c>
      <c r="AE58">
        <f t="shared" si="15"/>
        <v>24.687120864581146</v>
      </c>
      <c r="AF58">
        <f t="shared" si="16"/>
        <v>-7.9512758697632862</v>
      </c>
      <c r="AG58">
        <f t="shared" si="17"/>
        <v>-10.047243454035373</v>
      </c>
      <c r="AH58">
        <f t="shared" si="18"/>
        <v>20.70048133842279</v>
      </c>
      <c r="AI58">
        <f t="shared" si="33"/>
        <v>-21.401219566599224</v>
      </c>
      <c r="AJ58">
        <f t="shared" si="19"/>
        <v>-22.087510707484842</v>
      </c>
      <c r="AK58">
        <f t="shared" si="20"/>
        <v>29.74231998947382</v>
      </c>
      <c r="AL58">
        <f t="shared" si="34"/>
        <v>-8.2608828778885339</v>
      </c>
      <c r="AM58">
        <f t="shared" si="35"/>
        <v>-10.401004834548456</v>
      </c>
      <c r="AN58">
        <f t="shared" si="21"/>
        <v>21.067186035406269</v>
      </c>
    </row>
    <row r="59" spans="4:40">
      <c r="D59">
        <f t="shared" si="22"/>
        <v>1.5300000000000011</v>
      </c>
      <c r="E59">
        <f t="shared" si="39"/>
        <v>-8.2637207919380682</v>
      </c>
      <c r="F59">
        <f t="shared" si="39"/>
        <v>-10.405557516613346</v>
      </c>
      <c r="G59">
        <f t="shared" si="39"/>
        <v>21.069678893986026</v>
      </c>
      <c r="H59">
        <f t="shared" si="0"/>
        <v>-21.418367246752766</v>
      </c>
      <c r="I59">
        <f t="shared" si="1"/>
        <v>-22.073518726147352</v>
      </c>
      <c r="J59">
        <f t="shared" si="2"/>
        <v>29.802811617782424</v>
      </c>
      <c r="K59">
        <f t="shared" si="23"/>
        <v>-0.63627004903242501</v>
      </c>
      <c r="L59">
        <f t="shared" si="3"/>
        <v>-0.56208434996113632</v>
      </c>
      <c r="M59">
        <f t="shared" si="4"/>
        <v>1.0323392081034759</v>
      </c>
      <c r="N59">
        <f t="shared" si="5"/>
        <v>-21.516639968661977</v>
      </c>
      <c r="O59">
        <f t="shared" si="6"/>
        <v>-19.16727644563948</v>
      </c>
      <c r="P59">
        <f t="shared" si="7"/>
        <v>34.796266086632656</v>
      </c>
      <c r="Q59">
        <f t="shared" si="8"/>
        <v>-8.584996300639359</v>
      </c>
      <c r="R59">
        <f t="shared" si="9"/>
        <v>-10.736660297505557</v>
      </c>
      <c r="S59">
        <f t="shared" si="10"/>
        <v>21.516721068252764</v>
      </c>
      <c r="T59">
        <f t="shared" si="24"/>
        <v>-21.418367246752766</v>
      </c>
      <c r="U59">
        <f t="shared" si="25"/>
        <v>-22.073518726147352</v>
      </c>
      <c r="V59">
        <f t="shared" si="26"/>
        <v>29.802811617782424</v>
      </c>
      <c r="W59">
        <f t="shared" si="27"/>
        <v>-21.516639968661977</v>
      </c>
      <c r="X59">
        <f t="shared" si="28"/>
        <v>-19.16727644563948</v>
      </c>
      <c r="Y59">
        <f t="shared" si="29"/>
        <v>34.796266086632656</v>
      </c>
      <c r="Z59">
        <f t="shared" si="30"/>
        <v>-8.584996300639359</v>
      </c>
      <c r="AA59">
        <f t="shared" si="31"/>
        <v>-10.736660297505557</v>
      </c>
      <c r="AB59">
        <f t="shared" si="32"/>
        <v>21.516721068252764</v>
      </c>
      <c r="AC59">
        <f t="shared" si="13"/>
        <v>-21.065962718299403</v>
      </c>
      <c r="AD59">
        <f t="shared" si="14"/>
        <v>-18.572862515155098</v>
      </c>
      <c r="AE59">
        <f t="shared" si="15"/>
        <v>34.238039270973196</v>
      </c>
      <c r="AF59">
        <f t="shared" si="16"/>
        <v>-8.5864703914679978</v>
      </c>
      <c r="AG59">
        <f t="shared" si="17"/>
        <v>-10.693066663297937</v>
      </c>
      <c r="AH59">
        <f t="shared" si="18"/>
        <v>21.591622885285517</v>
      </c>
      <c r="AI59">
        <f t="shared" si="33"/>
        <v>-20.67043718580949</v>
      </c>
      <c r="AJ59">
        <f t="shared" si="19"/>
        <v>-14.863073344490779</v>
      </c>
      <c r="AK59">
        <f t="shared" si="20"/>
        <v>38.596419287701025</v>
      </c>
      <c r="AL59">
        <f t="shared" si="34"/>
        <v>-8.8956996734870497</v>
      </c>
      <c r="AM59">
        <f t="shared" si="35"/>
        <v>-10.962743392067999</v>
      </c>
      <c r="AN59">
        <f t="shared" si="21"/>
        <v>22.096820072115221</v>
      </c>
    </row>
    <row r="60" spans="4:40">
      <c r="D60">
        <f t="shared" si="22"/>
        <v>1.5600000000000012</v>
      </c>
      <c r="E60">
        <f t="shared" si="39"/>
        <v>-8.899990840970494</v>
      </c>
      <c r="F60">
        <f t="shared" si="39"/>
        <v>-10.967641866574482</v>
      </c>
      <c r="G60">
        <f t="shared" si="39"/>
        <v>22.102018102089502</v>
      </c>
      <c r="H60">
        <f t="shared" si="0"/>
        <v>-20.676510256039876</v>
      </c>
      <c r="I60">
        <f t="shared" si="1"/>
        <v>-14.824370482127236</v>
      </c>
      <c r="J60">
        <f t="shared" si="2"/>
        <v>38.673197220652085</v>
      </c>
      <c r="K60">
        <f t="shared" si="23"/>
        <v>-0.58269914618295859</v>
      </c>
      <c r="L60">
        <f t="shared" si="3"/>
        <v>-0.29414891725644043</v>
      </c>
      <c r="M60">
        <f t="shared" si="4"/>
        <v>1.2574936755967692</v>
      </c>
      <c r="N60">
        <f t="shared" si="5"/>
        <v>-19.798689289952989</v>
      </c>
      <c r="O60">
        <f t="shared" si="6"/>
        <v>-10.158024674814543</v>
      </c>
      <c r="P60">
        <f t="shared" si="7"/>
        <v>42.57587530348971</v>
      </c>
      <c r="Q60">
        <f t="shared" si="8"/>
        <v>-9.2101384948110923</v>
      </c>
      <c r="R60">
        <f t="shared" si="9"/>
        <v>-11.19000742380639</v>
      </c>
      <c r="S60">
        <f t="shared" si="10"/>
        <v>22.682116060399284</v>
      </c>
      <c r="T60">
        <f t="shared" si="24"/>
        <v>-20.676510256039876</v>
      </c>
      <c r="U60">
        <f t="shared" si="25"/>
        <v>-14.824370482127236</v>
      </c>
      <c r="V60">
        <f t="shared" si="26"/>
        <v>38.673197220652085</v>
      </c>
      <c r="W60">
        <f t="shared" si="27"/>
        <v>-19.798689289952989</v>
      </c>
      <c r="X60">
        <f t="shared" si="28"/>
        <v>-10.158024674814543</v>
      </c>
      <c r="Y60">
        <f t="shared" si="29"/>
        <v>42.57587530348971</v>
      </c>
      <c r="Z60">
        <f t="shared" si="30"/>
        <v>-9.2101384948110923</v>
      </c>
      <c r="AA60">
        <f t="shared" si="31"/>
        <v>-11.19000742380639</v>
      </c>
      <c r="AB60">
        <f t="shared" si="32"/>
        <v>22.682116060399284</v>
      </c>
      <c r="AC60">
        <f t="shared" si="13"/>
        <v>-19.230410563769112</v>
      </c>
      <c r="AD60">
        <f t="shared" si="14"/>
        <v>-9.6591072873283483</v>
      </c>
      <c r="AE60">
        <f t="shared" si="15"/>
        <v>41.628682114658027</v>
      </c>
      <c r="AF60">
        <f t="shared" si="16"/>
        <v>-9.1969711803197889</v>
      </c>
      <c r="AG60">
        <f t="shared" si="17"/>
        <v>-11.1200122366967</v>
      </c>
      <c r="AH60">
        <f t="shared" si="18"/>
        <v>22.740656231641847</v>
      </c>
      <c r="AI60">
        <f t="shared" si="33"/>
        <v>-17.805119273107636</v>
      </c>
      <c r="AJ60">
        <f t="shared" si="19"/>
        <v>-4.3711490448750752</v>
      </c>
      <c r="AK60">
        <f t="shared" si="20"/>
        <v>44.416423062406288</v>
      </c>
      <c r="AL60">
        <f t="shared" si="34"/>
        <v>-9.4769031578835676</v>
      </c>
      <c r="AM60">
        <f t="shared" si="35"/>
        <v>-11.257415085194332</v>
      </c>
      <c r="AN60">
        <f t="shared" si="21"/>
        <v>23.350878565529243</v>
      </c>
    </row>
    <row r="61" spans="4:40">
      <c r="D61">
        <f t="shared" si="22"/>
        <v>1.5900000000000012</v>
      </c>
      <c r="E61">
        <f t="shared" si="39"/>
        <v>-9.4826899871534529</v>
      </c>
      <c r="F61">
        <f t="shared" si="39"/>
        <v>-11.261790783830921</v>
      </c>
      <c r="G61">
        <f t="shared" si="39"/>
        <v>23.359511777686272</v>
      </c>
      <c r="H61">
        <f t="shared" si="0"/>
        <v>-17.791007966774686</v>
      </c>
      <c r="I61">
        <f t="shared" si="1"/>
        <v>-4.2944504559466417</v>
      </c>
      <c r="J61">
        <f t="shared" si="2"/>
        <v>44.500039296087124</v>
      </c>
      <c r="K61">
        <f t="shared" si="23"/>
        <v>-0.46127893927748886</v>
      </c>
      <c r="L61">
        <f t="shared" si="3"/>
        <v>5.9035097567111366E-2</v>
      </c>
      <c r="M61">
        <f t="shared" si="4"/>
        <v>1.3634690281813195</v>
      </c>
      <c r="N61">
        <f t="shared" si="5"/>
        <v>-15.766524340150468</v>
      </c>
      <c r="O61">
        <f t="shared" si="6"/>
        <v>1.8400109958865958</v>
      </c>
      <c r="P61">
        <f t="shared" si="7"/>
        <v>46.353451588168696</v>
      </c>
      <c r="Q61">
        <f t="shared" si="8"/>
        <v>-9.7495551066550732</v>
      </c>
      <c r="R61">
        <f t="shared" si="9"/>
        <v>-11.32620754067012</v>
      </c>
      <c r="S61">
        <f t="shared" si="10"/>
        <v>24.027012367127579</v>
      </c>
      <c r="T61">
        <f t="shared" si="24"/>
        <v>-17.791007966774686</v>
      </c>
      <c r="U61">
        <f t="shared" si="25"/>
        <v>-4.2944504559466417</v>
      </c>
      <c r="V61">
        <f t="shared" si="26"/>
        <v>44.500039296087124</v>
      </c>
      <c r="W61">
        <f t="shared" si="27"/>
        <v>-15.766524340150468</v>
      </c>
      <c r="X61">
        <f t="shared" si="28"/>
        <v>1.8400109958865958</v>
      </c>
      <c r="Y61">
        <f t="shared" si="29"/>
        <v>46.353451588168696</v>
      </c>
      <c r="Z61">
        <f t="shared" si="30"/>
        <v>-9.7495551066550732</v>
      </c>
      <c r="AA61">
        <f t="shared" si="31"/>
        <v>-11.32620754067012</v>
      </c>
      <c r="AB61">
        <f t="shared" si="32"/>
        <v>24.027012367127579</v>
      </c>
      <c r="AC61">
        <f t="shared" si="13"/>
        <v>-15.150027666369141</v>
      </c>
      <c r="AD61">
        <f t="shared" si="14"/>
        <v>2.0477459706002854</v>
      </c>
      <c r="AE61">
        <f t="shared" si="15"/>
        <v>45.041039522376082</v>
      </c>
      <c r="AF61">
        <f t="shared" si="16"/>
        <v>-9.7191878522557094</v>
      </c>
      <c r="AG61">
        <f t="shared" si="17"/>
        <v>-11.234190618892622</v>
      </c>
      <c r="AH61">
        <f t="shared" si="18"/>
        <v>24.054813551508804</v>
      </c>
      <c r="AI61">
        <f t="shared" si="33"/>
        <v>-12.631675875683868</v>
      </c>
      <c r="AJ61">
        <f t="shared" si="19"/>
        <v>8.3259560363951532</v>
      </c>
      <c r="AK61">
        <f t="shared" si="20"/>
        <v>45.404784119087225</v>
      </c>
      <c r="AL61">
        <f t="shared" si="34"/>
        <v>-9.9371908171445273</v>
      </c>
      <c r="AM61">
        <f t="shared" si="35"/>
        <v>-11.200358404712913</v>
      </c>
      <c r="AN61">
        <f t="shared" si="21"/>
        <v>24.710742963357553</v>
      </c>
    </row>
    <row r="62" spans="4:40">
      <c r="D62">
        <f t="shared" si="22"/>
        <v>1.6200000000000012</v>
      </c>
      <c r="E62">
        <f t="shared" si="39"/>
        <v>-9.9439689264309425</v>
      </c>
      <c r="F62">
        <f t="shared" si="39"/>
        <v>-11.20275568626381</v>
      </c>
      <c r="G62">
        <f t="shared" si="39"/>
        <v>24.722980805867593</v>
      </c>
      <c r="H62">
        <f t="shared" si="0"/>
        <v>-12.587867598328685</v>
      </c>
      <c r="I62">
        <f t="shared" si="1"/>
        <v>8.4480854277862072</v>
      </c>
      <c r="J62">
        <f t="shared" si="2"/>
        <v>45.471905618957962</v>
      </c>
      <c r="K62">
        <f t="shared" si="23"/>
        <v>-0.27345259224173979</v>
      </c>
      <c r="L62">
        <f t="shared" si="3"/>
        <v>0.44861814793862698</v>
      </c>
      <c r="M62">
        <f t="shared" si="4"/>
        <v>1.3042909324807594</v>
      </c>
      <c r="N62">
        <f t="shared" si="5"/>
        <v>-9.4324746444114282</v>
      </c>
      <c r="O62">
        <f t="shared" si="6"/>
        <v>15.180414903467616</v>
      </c>
      <c r="P62">
        <f t="shared" si="7"/>
        <v>44.484271728514756</v>
      </c>
      <c r="Q62">
        <f t="shared" si="8"/>
        <v>-10.132786940405873</v>
      </c>
      <c r="R62">
        <f t="shared" si="9"/>
        <v>-11.076034404847016</v>
      </c>
      <c r="S62">
        <f t="shared" si="10"/>
        <v>25.405059390151962</v>
      </c>
      <c r="T62">
        <f t="shared" si="24"/>
        <v>-12.587867598328685</v>
      </c>
      <c r="U62">
        <f t="shared" si="25"/>
        <v>8.4480854277862072</v>
      </c>
      <c r="V62">
        <f t="shared" si="26"/>
        <v>45.471905618957962</v>
      </c>
      <c r="W62">
        <f t="shared" si="27"/>
        <v>-9.4324746444114282</v>
      </c>
      <c r="X62">
        <f t="shared" si="28"/>
        <v>15.180414903467616</v>
      </c>
      <c r="Y62">
        <f t="shared" si="29"/>
        <v>44.484271728514756</v>
      </c>
      <c r="Z62">
        <f t="shared" si="30"/>
        <v>-10.132786940405873</v>
      </c>
      <c r="AA62">
        <f t="shared" si="31"/>
        <v>-11.076034404847016</v>
      </c>
      <c r="AB62">
        <f t="shared" si="32"/>
        <v>25.405059390151962</v>
      </c>
      <c r="AC62">
        <f t="shared" si="13"/>
        <v>-8.8959341661468159</v>
      </c>
      <c r="AD62">
        <f t="shared" si="14"/>
        <v>14.910847065272792</v>
      </c>
      <c r="AE62">
        <f t="shared" si="15"/>
        <v>42.981059275134072</v>
      </c>
      <c r="AF62">
        <f t="shared" si="16"/>
        <v>-10.085456046097114</v>
      </c>
      <c r="AG62">
        <f t="shared" si="17"/>
        <v>-10.975049462711796</v>
      </c>
      <c r="AH62">
        <f t="shared" si="18"/>
        <v>25.390244881795315</v>
      </c>
      <c r="AI62">
        <f t="shared" si="33"/>
        <v>-5.4458332289027851</v>
      </c>
      <c r="AJ62">
        <f t="shared" si="19"/>
        <v>21.093020222458378</v>
      </c>
      <c r="AK62">
        <f t="shared" si="20"/>
        <v>40.455618869896284</v>
      </c>
      <c r="AL62">
        <f t="shared" si="34"/>
        <v>-10.210846951415347</v>
      </c>
      <c r="AM62">
        <f t="shared" si="35"/>
        <v>-10.755430274305626</v>
      </c>
      <c r="AN62">
        <f t="shared" si="21"/>
        <v>26.012412584121616</v>
      </c>
    </row>
    <row r="63" spans="4:40">
      <c r="D63">
        <f t="shared" si="22"/>
        <v>1.6500000000000012</v>
      </c>
      <c r="E63">
        <f t="shared" si="39"/>
        <v>-10.217421518672682</v>
      </c>
      <c r="F63">
        <f t="shared" si="39"/>
        <v>-10.754137538325184</v>
      </c>
      <c r="G63">
        <f t="shared" si="39"/>
        <v>26.027271738348354</v>
      </c>
      <c r="H63">
        <f t="shared" si="0"/>
        <v>-5.3671601965250204</v>
      </c>
      <c r="I63">
        <f t="shared" si="1"/>
        <v>21.250205903249963</v>
      </c>
      <c r="J63">
        <f t="shared" si="2"/>
        <v>40.47349832992046</v>
      </c>
      <c r="K63">
        <f t="shared" si="23"/>
        <v>-3.6833972650064481E-2</v>
      </c>
      <c r="L63">
        <f t="shared" si="3"/>
        <v>0.79982841746548472</v>
      </c>
      <c r="M63">
        <f t="shared" si="4"/>
        <v>1.0666479078039779</v>
      </c>
      <c r="N63">
        <f t="shared" si="5"/>
        <v>-1.3745552815587843</v>
      </c>
      <c r="O63">
        <f t="shared" si="6"/>
        <v>27.266053929640108</v>
      </c>
      <c r="P63">
        <f t="shared" si="7"/>
        <v>36.437849431456399</v>
      </c>
      <c r="Q63">
        <f t="shared" si="8"/>
        <v>-10.297928921620557</v>
      </c>
      <c r="R63">
        <f t="shared" si="9"/>
        <v>-10.435384449776434</v>
      </c>
      <c r="S63">
        <f t="shared" si="10"/>
        <v>26.634374213297161</v>
      </c>
      <c r="T63">
        <f t="shared" si="24"/>
        <v>-5.3671601965250204</v>
      </c>
      <c r="U63">
        <f t="shared" si="25"/>
        <v>21.250205903249963</v>
      </c>
      <c r="V63">
        <f t="shared" si="26"/>
        <v>40.47349832992046</v>
      </c>
      <c r="W63">
        <f t="shared" si="27"/>
        <v>-1.3745552815587843</v>
      </c>
      <c r="X63">
        <f t="shared" si="28"/>
        <v>27.266053929640108</v>
      </c>
      <c r="Y63">
        <f t="shared" si="29"/>
        <v>36.437849431456399</v>
      </c>
      <c r="Z63">
        <f t="shared" si="30"/>
        <v>-10.297928921620557</v>
      </c>
      <c r="AA63">
        <f t="shared" si="31"/>
        <v>-10.435384449776434</v>
      </c>
      <c r="AB63">
        <f t="shared" si="32"/>
        <v>26.634374213297161</v>
      </c>
      <c r="AC63">
        <f t="shared" si="13"/>
        <v>-1.0710688148451908</v>
      </c>
      <c r="AD63">
        <f t="shared" si="14"/>
        <v>26.45817803797177</v>
      </c>
      <c r="AE63">
        <f t="shared" si="15"/>
        <v>35.050452501542836</v>
      </c>
      <c r="AF63">
        <f t="shared" si="16"/>
        <v>-10.238039847896063</v>
      </c>
      <c r="AG63">
        <f t="shared" si="17"/>
        <v>-10.345146729380582</v>
      </c>
      <c r="AH63">
        <f t="shared" si="18"/>
        <v>26.573839479820201</v>
      </c>
      <c r="AI63">
        <f t="shared" si="33"/>
        <v>2.8916138593200742</v>
      </c>
      <c r="AJ63">
        <f t="shared" si="19"/>
        <v>31.26701365462322</v>
      </c>
      <c r="AK63">
        <f t="shared" si="20"/>
        <v>29.879479364876644</v>
      </c>
      <c r="AL63">
        <f t="shared" si="34"/>
        <v>-10.249553583118038</v>
      </c>
      <c r="AM63">
        <f t="shared" si="35"/>
        <v>-9.9603921971860299</v>
      </c>
      <c r="AN63">
        <f t="shared" si="21"/>
        <v>27.07878531339464</v>
      </c>
    </row>
    <row r="64" spans="4:40">
      <c r="D64">
        <f t="shared" si="22"/>
        <v>1.6800000000000013</v>
      </c>
      <c r="E64">
        <f t="shared" si="39"/>
        <v>-10.254255491322747</v>
      </c>
      <c r="F64">
        <f t="shared" si="39"/>
        <v>-9.9543091208596994</v>
      </c>
      <c r="G64">
        <f t="shared" si="39"/>
        <v>27.093919646152333</v>
      </c>
      <c r="H64">
        <f t="shared" si="0"/>
        <v>2.9994637046304717</v>
      </c>
      <c r="I64">
        <f t="shared" si="1"/>
        <v>31.425896150805833</v>
      </c>
      <c r="J64">
        <f t="shared" si="2"/>
        <v>29.823576575160132</v>
      </c>
      <c r="K64">
        <f t="shared" si="23"/>
        <v>0.2153677236799578</v>
      </c>
      <c r="L64">
        <f t="shared" si="3"/>
        <v>1.0371047898299137</v>
      </c>
      <c r="M64">
        <f t="shared" si="4"/>
        <v>0.68478848852442298</v>
      </c>
      <c r="N64">
        <f t="shared" si="5"/>
        <v>7.2634285715567728</v>
      </c>
      <c r="O64">
        <f t="shared" si="6"/>
        <v>35.427449461375986</v>
      </c>
      <c r="P64">
        <f t="shared" si="7"/>
        <v>23.370240843701467</v>
      </c>
      <c r="Q64">
        <f t="shared" si="8"/>
        <v>-10.209263535753289</v>
      </c>
      <c r="R64">
        <f t="shared" si="9"/>
        <v>-9.4829206785976119</v>
      </c>
      <c r="S64">
        <f t="shared" si="10"/>
        <v>27.541273294779735</v>
      </c>
      <c r="T64">
        <f t="shared" si="24"/>
        <v>2.9994637046304717</v>
      </c>
      <c r="U64">
        <f t="shared" si="25"/>
        <v>31.425896150805833</v>
      </c>
      <c r="V64">
        <f t="shared" si="26"/>
        <v>29.823576575160132</v>
      </c>
      <c r="W64">
        <f t="shared" si="27"/>
        <v>7.2634285715567728</v>
      </c>
      <c r="X64">
        <f t="shared" si="28"/>
        <v>35.427449461375986</v>
      </c>
      <c r="Y64">
        <f t="shared" si="29"/>
        <v>23.370240843701467</v>
      </c>
      <c r="Z64">
        <f t="shared" si="30"/>
        <v>-10.209263535753289</v>
      </c>
      <c r="AA64">
        <f t="shared" si="31"/>
        <v>-9.4829206785976119</v>
      </c>
      <c r="AB64">
        <f t="shared" si="32"/>
        <v>27.541273294779735</v>
      </c>
      <c r="AC64">
        <f t="shared" si="13"/>
        <v>7.2240668381033402</v>
      </c>
      <c r="AD64">
        <f t="shared" si="14"/>
        <v>34.222821862804658</v>
      </c>
      <c r="AE64">
        <f t="shared" si="15"/>
        <v>22.412897037933462</v>
      </c>
      <c r="AF64">
        <f t="shared" si="16"/>
        <v>-10.145304062749394</v>
      </c>
      <c r="AG64">
        <f t="shared" si="17"/>
        <v>-9.4228973789390604</v>
      </c>
      <c r="AH64">
        <f t="shared" si="18"/>
        <v>27.444473258807854</v>
      </c>
      <c r="AI64">
        <f t="shared" si="33"/>
        <v>11.099090212040863</v>
      </c>
      <c r="AJ64">
        <f t="shared" si="19"/>
        <v>36.69451916681566</v>
      </c>
      <c r="AK64">
        <f t="shared" si="20"/>
        <v>15.567845366454605</v>
      </c>
      <c r="AL64">
        <f t="shared" si="34"/>
        <v>-10.037533486179646</v>
      </c>
      <c r="AM64">
        <f t="shared" si="35"/>
        <v>-8.9276244649755601</v>
      </c>
      <c r="AN64">
        <f t="shared" si="21"/>
        <v>27.766306557290338</v>
      </c>
    </row>
    <row r="65" spans="4:40">
      <c r="D65">
        <f t="shared" si="22"/>
        <v>1.7100000000000013</v>
      </c>
      <c r="E65">
        <f t="shared" si="39"/>
        <v>-10.038887767642789</v>
      </c>
      <c r="F65">
        <f t="shared" si="39"/>
        <v>-8.9172043310297866</v>
      </c>
      <c r="G65">
        <f t="shared" si="39"/>
        <v>27.778708134676755</v>
      </c>
      <c r="H65">
        <f t="shared" si="0"/>
        <v>11.21683436613003</v>
      </c>
      <c r="I65">
        <f t="shared" si="1"/>
        <v>36.812343434085797</v>
      </c>
      <c r="J65">
        <f t="shared" si="2"/>
        <v>15.442258454541545</v>
      </c>
      <c r="K65">
        <f t="shared" si="23"/>
        <v>0.44258607026383784</v>
      </c>
      <c r="L65">
        <f t="shared" si="3"/>
        <v>1.1158196079849025</v>
      </c>
      <c r="M65">
        <f t="shared" si="4"/>
        <v>0.2326724282533309</v>
      </c>
      <c r="N65">
        <f t="shared" si="5"/>
        <v>15.056160726323398</v>
      </c>
      <c r="O65">
        <f t="shared" si="6"/>
        <v>38.079007159210477</v>
      </c>
      <c r="P65">
        <f t="shared" si="7"/>
        <v>7.8738078342868505</v>
      </c>
      <c r="Q65">
        <f t="shared" si="8"/>
        <v>-9.8706352521508389</v>
      </c>
      <c r="R65">
        <f t="shared" si="9"/>
        <v>-8.3650191795184998</v>
      </c>
      <c r="S65">
        <f t="shared" si="10"/>
        <v>28.010342011494878</v>
      </c>
      <c r="T65">
        <f t="shared" si="24"/>
        <v>11.21683436613003</v>
      </c>
      <c r="U65">
        <f t="shared" si="25"/>
        <v>36.812343434085797</v>
      </c>
      <c r="V65">
        <f t="shared" si="26"/>
        <v>15.442258454541545</v>
      </c>
      <c r="W65">
        <f t="shared" si="27"/>
        <v>15.056160726323398</v>
      </c>
      <c r="X65">
        <f t="shared" si="28"/>
        <v>38.079007159210477</v>
      </c>
      <c r="Y65">
        <f t="shared" si="29"/>
        <v>7.8738078342868505</v>
      </c>
      <c r="Z65">
        <f t="shared" si="30"/>
        <v>-9.8706352521508389</v>
      </c>
      <c r="AA65">
        <f t="shared" si="31"/>
        <v>-8.3650191795184998</v>
      </c>
      <c r="AB65">
        <f t="shared" si="32"/>
        <v>28.010342011494878</v>
      </c>
      <c r="AC65">
        <f t="shared" si="13"/>
        <v>14.670261331063074</v>
      </c>
      <c r="AD65">
        <f t="shared" si="14"/>
        <v>36.77259868351166</v>
      </c>
      <c r="AE65">
        <f t="shared" si="15"/>
        <v>7.5083578507093875</v>
      </c>
      <c r="AF65">
        <f t="shared" si="16"/>
        <v>-9.8130453567479385</v>
      </c>
      <c r="AG65">
        <f t="shared" si="17"/>
        <v>-8.3460192236416297</v>
      </c>
      <c r="AH65">
        <f t="shared" si="18"/>
        <v>27.896815252191058</v>
      </c>
      <c r="AI65">
        <f t="shared" si="33"/>
        <v>17.847535571864597</v>
      </c>
      <c r="AJ65">
        <f t="shared" si="19"/>
        <v>36.648366477450459</v>
      </c>
      <c r="AK65">
        <f t="shared" si="20"/>
        <v>0.32789582613216339</v>
      </c>
      <c r="AL65">
        <f t="shared" si="34"/>
        <v>-9.5987799277108969</v>
      </c>
      <c r="AM65">
        <f t="shared" si="35"/>
        <v>-7.814026370524437</v>
      </c>
      <c r="AN65">
        <f t="shared" si="21"/>
        <v>28.003958870198037</v>
      </c>
    </row>
    <row r="66" spans="4:40">
      <c r="D66">
        <f t="shared" si="22"/>
        <v>1.7400000000000013</v>
      </c>
      <c r="E66">
        <f t="shared" si="39"/>
        <v>-9.5963016973789514</v>
      </c>
      <c r="F66">
        <f t="shared" si="39"/>
        <v>-7.8013847230448841</v>
      </c>
      <c r="G66">
        <f t="shared" si="39"/>
        <v>28.011380562930086</v>
      </c>
      <c r="H66">
        <f t="shared" si="0"/>
        <v>17.949169743340661</v>
      </c>
      <c r="I66">
        <f t="shared" si="1"/>
        <v>36.699501130544853</v>
      </c>
      <c r="J66">
        <f t="shared" si="2"/>
        <v>0.16742662518161922</v>
      </c>
      <c r="K66">
        <f t="shared" si="23"/>
        <v>0.60966077192913826</v>
      </c>
      <c r="L66">
        <f t="shared" si="3"/>
        <v>1.0395254236498765</v>
      </c>
      <c r="M66">
        <f t="shared" si="4"/>
        <v>-0.2051053994718921</v>
      </c>
      <c r="N66">
        <f t="shared" si="5"/>
        <v>20.761719451421285</v>
      </c>
      <c r="O66">
        <f t="shared" si="6"/>
        <v>35.36165588340463</v>
      </c>
      <c r="P66">
        <f t="shared" si="7"/>
        <v>-7.0741751396715102</v>
      </c>
      <c r="Q66">
        <f t="shared" si="8"/>
        <v>-9.327064151228841</v>
      </c>
      <c r="R66">
        <f t="shared" si="9"/>
        <v>-7.2508922060867116</v>
      </c>
      <c r="S66">
        <f t="shared" si="10"/>
        <v>28.01389196230781</v>
      </c>
      <c r="T66">
        <f t="shared" si="24"/>
        <v>17.949169743340661</v>
      </c>
      <c r="U66">
        <f t="shared" si="25"/>
        <v>36.699501130544853</v>
      </c>
      <c r="V66">
        <f t="shared" si="26"/>
        <v>0.16742662518161922</v>
      </c>
      <c r="W66">
        <f t="shared" si="27"/>
        <v>20.761719451421285</v>
      </c>
      <c r="X66">
        <f t="shared" si="28"/>
        <v>35.36165588340463</v>
      </c>
      <c r="Y66">
        <f t="shared" si="29"/>
        <v>-7.0741751396715102</v>
      </c>
      <c r="Z66">
        <f t="shared" si="30"/>
        <v>-9.327064151228841</v>
      </c>
      <c r="AA66">
        <f t="shared" si="31"/>
        <v>-7.2508922060867116</v>
      </c>
      <c r="AB66">
        <f t="shared" si="32"/>
        <v>28.01389196230781</v>
      </c>
      <c r="AC66">
        <f t="shared" si="13"/>
        <v>20.139160208138193</v>
      </c>
      <c r="AD66">
        <f t="shared" si="14"/>
        <v>34.246012141562758</v>
      </c>
      <c r="AE66">
        <f t="shared" si="15"/>
        <v>-6.9040875839316129</v>
      </c>
      <c r="AF66">
        <f t="shared" si="16"/>
        <v>-9.2848759056076329</v>
      </c>
      <c r="AG66">
        <f t="shared" si="17"/>
        <v>-7.2709598847938146</v>
      </c>
      <c r="AH66">
        <f t="shared" si="18"/>
        <v>27.905267935835013</v>
      </c>
      <c r="AI66">
        <f t="shared" si="33"/>
        <v>22.181225323368039</v>
      </c>
      <c r="AJ66">
        <f t="shared" si="19"/>
        <v>31.99024754949567</v>
      </c>
      <c r="AK66">
        <f t="shared" si="20"/>
        <v>-13.231981072353797</v>
      </c>
      <c r="AL66">
        <f t="shared" si="34"/>
        <v>-8.9921268911348058</v>
      </c>
      <c r="AM66">
        <f t="shared" si="35"/>
        <v>-6.7740043587980017</v>
      </c>
      <c r="AN66">
        <f t="shared" si="21"/>
        <v>27.804257935412139</v>
      </c>
    </row>
    <row r="67" spans="4:40">
      <c r="D67">
        <f t="shared" si="22"/>
        <v>1.7700000000000014</v>
      </c>
      <c r="E67">
        <f t="shared" si="39"/>
        <v>-8.9866409254498123</v>
      </c>
      <c r="F67">
        <f t="shared" si="39"/>
        <v>-6.7618592993950077</v>
      </c>
      <c r="G67">
        <f t="shared" si="39"/>
        <v>27.806275163458192</v>
      </c>
      <c r="H67">
        <f t="shared" si="0"/>
        <v>22.247816260548049</v>
      </c>
      <c r="I67">
        <f t="shared" si="1"/>
        <v>31.98084653140176</v>
      </c>
      <c r="J67">
        <f t="shared" si="2"/>
        <v>-13.3836655904786</v>
      </c>
      <c r="K67">
        <f t="shared" si="23"/>
        <v>0.69727625914937297</v>
      </c>
      <c r="L67">
        <f t="shared" si="3"/>
        <v>0.85142861641699863</v>
      </c>
      <c r="M67">
        <f t="shared" si="4"/>
        <v>-0.56465659711491112</v>
      </c>
      <c r="N67">
        <f t="shared" si="5"/>
        <v>23.70777080117611</v>
      </c>
      <c r="O67">
        <f t="shared" si="6"/>
        <v>28.827513866228081</v>
      </c>
      <c r="P67">
        <f t="shared" si="7"/>
        <v>-19.255785380558422</v>
      </c>
      <c r="Q67">
        <f t="shared" si="8"/>
        <v>-8.6529236815415924</v>
      </c>
      <c r="R67">
        <f t="shared" si="9"/>
        <v>-6.2821466014239817</v>
      </c>
      <c r="S67">
        <f t="shared" si="10"/>
        <v>27.605520179601012</v>
      </c>
      <c r="T67">
        <f t="shared" si="24"/>
        <v>22.247816260548049</v>
      </c>
      <c r="U67">
        <f t="shared" si="25"/>
        <v>31.98084653140176</v>
      </c>
      <c r="V67">
        <f t="shared" si="26"/>
        <v>-13.3836655904786</v>
      </c>
      <c r="W67">
        <f t="shared" si="27"/>
        <v>23.70777080117611</v>
      </c>
      <c r="X67">
        <f t="shared" si="28"/>
        <v>28.827513866228081</v>
      </c>
      <c r="Y67">
        <f t="shared" si="29"/>
        <v>-19.255785380558422</v>
      </c>
      <c r="Z67">
        <f t="shared" si="30"/>
        <v>-8.6529236815415924</v>
      </c>
      <c r="AA67">
        <f t="shared" si="31"/>
        <v>-6.2821466014239817</v>
      </c>
      <c r="AB67">
        <f t="shared" si="32"/>
        <v>27.605520179601012</v>
      </c>
      <c r="AC67">
        <f t="shared" si="13"/>
        <v>23.015777720305863</v>
      </c>
      <c r="AD67">
        <f t="shared" si="14"/>
        <v>28.057518606354527</v>
      </c>
      <c r="AE67">
        <f t="shared" si="15"/>
        <v>-18.750227949903042</v>
      </c>
      <c r="AF67">
        <f t="shared" si="16"/>
        <v>-8.6310243634321715</v>
      </c>
      <c r="AG67">
        <f t="shared" si="17"/>
        <v>-6.3294465914015863</v>
      </c>
      <c r="AH67">
        <f t="shared" si="18"/>
        <v>27.517438382749816</v>
      </c>
      <c r="AI67">
        <f t="shared" si="33"/>
        <v>23.760338526362631</v>
      </c>
      <c r="AJ67">
        <f t="shared" si="19"/>
        <v>24.534811806832771</v>
      </c>
      <c r="AK67">
        <f t="shared" si="20"/>
        <v>-23.5356271715807</v>
      </c>
      <c r="AL67">
        <f t="shared" si="34"/>
        <v>-8.2961675938406358</v>
      </c>
      <c r="AM67">
        <f t="shared" si="35"/>
        <v>-5.9201337412043724</v>
      </c>
      <c r="AN67">
        <f t="shared" si="21"/>
        <v>27.243768324961103</v>
      </c>
    </row>
    <row r="68" spans="4:40">
      <c r="D68">
        <f t="shared" si="22"/>
        <v>1.8000000000000014</v>
      </c>
      <c r="E68">
        <f t="shared" si="39"/>
        <v>-8.2893646663004397</v>
      </c>
      <c r="F68">
        <f t="shared" si="39"/>
        <v>-5.9104306829780091</v>
      </c>
      <c r="G68">
        <f t="shared" si="39"/>
        <v>27.241618566343281</v>
      </c>
      <c r="H68">
        <f t="shared" si="0"/>
        <v>23.789339833224311</v>
      </c>
      <c r="I68">
        <f t="shared" si="1"/>
        <v>24.492024422147061</v>
      </c>
      <c r="J68">
        <f t="shared" si="2"/>
        <v>-23.650600910819527</v>
      </c>
      <c r="K68">
        <f t="shared" si="23"/>
        <v>0.70485888508662031</v>
      </c>
      <c r="L68">
        <f t="shared" si="3"/>
        <v>0.60915164812083022</v>
      </c>
      <c r="M68">
        <f t="shared" si="4"/>
        <v>-0.8174516716576653</v>
      </c>
      <c r="N68">
        <f t="shared" si="5"/>
        <v>23.894742521562712</v>
      </c>
      <c r="O68">
        <f t="shared" si="6"/>
        <v>20.510610076166643</v>
      </c>
      <c r="P68">
        <f t="shared" si="7"/>
        <v>-27.727909317583681</v>
      </c>
      <c r="Q68">
        <f t="shared" si="8"/>
        <v>-7.9325245688020747</v>
      </c>
      <c r="R68">
        <f t="shared" si="9"/>
        <v>-5.5430503166458029</v>
      </c>
      <c r="S68">
        <f t="shared" si="10"/>
        <v>26.886859552680988</v>
      </c>
      <c r="T68">
        <f t="shared" si="24"/>
        <v>23.789339833224311</v>
      </c>
      <c r="U68">
        <f t="shared" si="25"/>
        <v>24.492024422147061</v>
      </c>
      <c r="V68">
        <f t="shared" si="26"/>
        <v>-23.650600910819527</v>
      </c>
      <c r="W68">
        <f t="shared" si="27"/>
        <v>23.894742521562712</v>
      </c>
      <c r="X68">
        <f t="shared" si="28"/>
        <v>20.510610076166643</v>
      </c>
      <c r="Y68">
        <f t="shared" si="29"/>
        <v>-27.727909317583681</v>
      </c>
      <c r="Z68">
        <f t="shared" si="30"/>
        <v>-7.9325245688020747</v>
      </c>
      <c r="AA68">
        <f t="shared" si="31"/>
        <v>-5.5430503166458029</v>
      </c>
      <c r="AB68">
        <f t="shared" si="32"/>
        <v>26.886859552680988</v>
      </c>
      <c r="AC68">
        <f t="shared" si="13"/>
        <v>23.281719966414897</v>
      </c>
      <c r="AD68">
        <f t="shared" si="14"/>
        <v>20.08229454948232</v>
      </c>
      <c r="AE68">
        <f t="shared" si="15"/>
        <v>-27.099935182266059</v>
      </c>
      <c r="AF68">
        <f t="shared" si="16"/>
        <v>-7.9309435284769991</v>
      </c>
      <c r="AG68">
        <f t="shared" si="17"/>
        <v>-5.6027715318355096</v>
      </c>
      <c r="AH68">
        <f t="shared" si="18"/>
        <v>26.825699926579524</v>
      </c>
      <c r="AI68">
        <f t="shared" si="33"/>
        <v>22.829512208144529</v>
      </c>
      <c r="AJ68">
        <f t="shared" si="19"/>
        <v>16.152495950721047</v>
      </c>
      <c r="AK68">
        <f t="shared" si="20"/>
        <v>-30.184044421014043</v>
      </c>
      <c r="AL68">
        <f t="shared" si="34"/>
        <v>-7.5909130673079925</v>
      </c>
      <c r="AM68">
        <f t="shared" si="35"/>
        <v>-5.3079618464935399</v>
      </c>
      <c r="AN68">
        <f t="shared" si="21"/>
        <v>26.428620510875298</v>
      </c>
    </row>
    <row r="69" spans="4:40">
      <c r="D69">
        <f t="shared" si="22"/>
        <v>1.8300000000000014</v>
      </c>
      <c r="E69">
        <f t="shared" si="39"/>
        <v>-7.584505781213819</v>
      </c>
      <c r="F69">
        <f t="shared" si="39"/>
        <v>-5.3012790348571786</v>
      </c>
      <c r="G69">
        <f t="shared" si="39"/>
        <v>26.424166894685616</v>
      </c>
      <c r="H69">
        <f t="shared" si="0"/>
        <v>22.83226746356641</v>
      </c>
      <c r="I69">
        <f t="shared" si="1"/>
        <v>16.102881081013553</v>
      </c>
      <c r="J69">
        <f t="shared" si="2"/>
        <v>-30.256863564793079</v>
      </c>
      <c r="K69">
        <f t="shared" si="23"/>
        <v>0.64607011339141696</v>
      </c>
      <c r="L69">
        <f t="shared" si="3"/>
        <v>0.36126733454676713</v>
      </c>
      <c r="M69">
        <f t="shared" si="4"/>
        <v>-0.9653107616277814</v>
      </c>
      <c r="N69">
        <f t="shared" si="5"/>
        <v>21.822859506183477</v>
      </c>
      <c r="O69">
        <f t="shared" si="6"/>
        <v>12.086770503928541</v>
      </c>
      <c r="P69">
        <f t="shared" si="7"/>
        <v>-32.611453564591855</v>
      </c>
      <c r="Q69">
        <f t="shared" si="8"/>
        <v>-7.2420217692603233</v>
      </c>
      <c r="R69">
        <f t="shared" si="9"/>
        <v>-5.0597358186419754</v>
      </c>
      <c r="S69">
        <f t="shared" si="10"/>
        <v>25.970313941213721</v>
      </c>
      <c r="T69">
        <f t="shared" si="24"/>
        <v>22.83226746356641</v>
      </c>
      <c r="U69">
        <f t="shared" si="25"/>
        <v>16.102881081013553</v>
      </c>
      <c r="V69">
        <f t="shared" si="26"/>
        <v>-30.256863564793079</v>
      </c>
      <c r="W69">
        <f t="shared" si="27"/>
        <v>21.822859506183477</v>
      </c>
      <c r="X69">
        <f t="shared" si="28"/>
        <v>12.086770503928541</v>
      </c>
      <c r="Y69">
        <f t="shared" si="29"/>
        <v>-32.611453564591855</v>
      </c>
      <c r="Z69">
        <f t="shared" si="30"/>
        <v>-7.2420217692603233</v>
      </c>
      <c r="AA69">
        <f t="shared" si="31"/>
        <v>-5.0597358186419754</v>
      </c>
      <c r="AB69">
        <f t="shared" si="32"/>
        <v>25.970313941213721</v>
      </c>
      <c r="AC69">
        <f t="shared" si="13"/>
        <v>21.37185411322816</v>
      </c>
      <c r="AD69">
        <f t="shared" si="14"/>
        <v>11.905389154319209</v>
      </c>
      <c r="AE69">
        <f t="shared" si="15"/>
        <v>-32.003476371086727</v>
      </c>
      <c r="AF69">
        <f t="shared" si="16"/>
        <v>-7.2571628886210666</v>
      </c>
      <c r="AG69">
        <f t="shared" si="17"/>
        <v>-5.1199774772982503</v>
      </c>
      <c r="AH69">
        <f t="shared" si="18"/>
        <v>25.934995091216738</v>
      </c>
      <c r="AI69">
        <f t="shared" si="33"/>
        <v>19.992327975893716</v>
      </c>
      <c r="AJ69">
        <f t="shared" si="19"/>
        <v>8.1662665118443787</v>
      </c>
      <c r="AK69">
        <f t="shared" si="20"/>
        <v>-33.575428889406062</v>
      </c>
      <c r="AL69">
        <f t="shared" si="34"/>
        <v>-6.9433501578169743</v>
      </c>
      <c r="AM69">
        <f t="shared" si="35"/>
        <v>-4.9441173602276027</v>
      </c>
      <c r="AN69">
        <f t="shared" si="21"/>
        <v>25.464062603553014</v>
      </c>
    </row>
    <row r="70" spans="4:40">
      <c r="D70">
        <f t="shared" si="22"/>
        <v>1.8600000000000014</v>
      </c>
      <c r="E70">
        <f t="shared" si="39"/>
        <v>-6.938435667822402</v>
      </c>
      <c r="F70">
        <f t="shared" si="39"/>
        <v>-4.9400117003104116</v>
      </c>
      <c r="G70">
        <f t="shared" si="39"/>
        <v>25.458856133057836</v>
      </c>
      <c r="H70">
        <f t="shared" si="0"/>
        <v>19.984239675119909</v>
      </c>
      <c r="I70">
        <f t="shared" si="1"/>
        <v>8.1237554603179696</v>
      </c>
      <c r="J70">
        <f t="shared" si="2"/>
        <v>-33.614329640593809</v>
      </c>
      <c r="K70">
        <f t="shared" si="23"/>
        <v>0.54102086267353799</v>
      </c>
      <c r="L70">
        <f t="shared" si="3"/>
        <v>0.13658275872586967</v>
      </c>
      <c r="M70">
        <f t="shared" si="4"/>
        <v>-1.02603517239763</v>
      </c>
      <c r="N70">
        <f t="shared" si="5"/>
        <v>18.20516704289961</v>
      </c>
      <c r="O70">
        <f t="shared" si="6"/>
        <v>4.5170330929108937</v>
      </c>
      <c r="P70">
        <f t="shared" si="7"/>
        <v>-34.559556349720879</v>
      </c>
      <c r="Q70">
        <f t="shared" si="8"/>
        <v>-6.638672072695603</v>
      </c>
      <c r="R70">
        <f t="shared" si="9"/>
        <v>-4.818155368405642</v>
      </c>
      <c r="S70">
        <f t="shared" si="10"/>
        <v>24.954641188448928</v>
      </c>
      <c r="T70">
        <f t="shared" si="24"/>
        <v>19.984239675119909</v>
      </c>
      <c r="U70">
        <f t="shared" si="25"/>
        <v>8.1237554603179696</v>
      </c>
      <c r="V70">
        <f t="shared" si="26"/>
        <v>-33.614329640593809</v>
      </c>
      <c r="W70">
        <f t="shared" si="27"/>
        <v>18.20516704289961</v>
      </c>
      <c r="X70">
        <f t="shared" si="28"/>
        <v>4.5170330929108937</v>
      </c>
      <c r="Y70">
        <f t="shared" si="29"/>
        <v>-34.559556349720879</v>
      </c>
      <c r="Z70">
        <f t="shared" si="30"/>
        <v>-6.638672072695603</v>
      </c>
      <c r="AA70">
        <f t="shared" si="31"/>
        <v>-4.818155368405642</v>
      </c>
      <c r="AB70">
        <f t="shared" si="32"/>
        <v>24.954641188448928</v>
      </c>
      <c r="AC70">
        <f t="shared" si="13"/>
        <v>17.931019582621587</v>
      </c>
      <c r="AD70">
        <f t="shared" si="14"/>
        <v>4.4754193607062405</v>
      </c>
      <c r="AE70">
        <f t="shared" si="15"/>
        <v>-34.032568110495404</v>
      </c>
      <c r="AF70">
        <f t="shared" si="16"/>
        <v>-6.665358162178908</v>
      </c>
      <c r="AG70">
        <f t="shared" si="17"/>
        <v>-4.8722562039167485</v>
      </c>
      <c r="AH70">
        <f t="shared" si="18"/>
        <v>24.940462787812024</v>
      </c>
      <c r="AI70">
        <f t="shared" si="33"/>
        <v>15.947559608545298</v>
      </c>
      <c r="AJ70">
        <f t="shared" si="19"/>
        <v>1.2078913776216957</v>
      </c>
      <c r="AK70">
        <f t="shared" si="20"/>
        <v>-34.408455918499627</v>
      </c>
      <c r="AL70">
        <f t="shared" si="34"/>
        <v>-6.4005050803437546</v>
      </c>
      <c r="AM70">
        <f t="shared" si="35"/>
        <v>-4.8057491194892243</v>
      </c>
      <c r="AN70">
        <f t="shared" si="21"/>
        <v>24.437879089742975</v>
      </c>
    </row>
    <row r="71" spans="4:40">
      <c r="D71">
        <f t="shared" si="22"/>
        <v>1.8900000000000015</v>
      </c>
      <c r="E71">
        <f t="shared" si="39"/>
        <v>-6.3974148051488644</v>
      </c>
      <c r="F71">
        <f t="shared" si="39"/>
        <v>-4.8034289415845421</v>
      </c>
      <c r="G71">
        <f t="shared" si="39"/>
        <v>24.432820960660205</v>
      </c>
      <c r="H71">
        <f t="shared" si="0"/>
        <v>15.939858635643219</v>
      </c>
      <c r="I71">
        <f t="shared" si="1"/>
        <v>1.1749493581420154</v>
      </c>
      <c r="J71">
        <f t="shared" si="2"/>
        <v>-34.42466180205372</v>
      </c>
      <c r="K71">
        <f t="shared" si="23"/>
        <v>0.40943417050514669</v>
      </c>
      <c r="L71">
        <f t="shared" si="3"/>
        <v>-5.4769704583812542E-2</v>
      </c>
      <c r="M71">
        <f t="shared" si="4"/>
        <v>-1.0205296731558462</v>
      </c>
      <c r="N71">
        <f t="shared" si="5"/>
        <v>13.725122244018038</v>
      </c>
      <c r="O71">
        <f t="shared" si="6"/>
        <v>-1.8870332381194439</v>
      </c>
      <c r="P71">
        <f t="shared" si="7"/>
        <v>-34.304700662184572</v>
      </c>
      <c r="Q71">
        <f t="shared" si="8"/>
        <v>-6.1583169256142165</v>
      </c>
      <c r="R71">
        <f t="shared" si="9"/>
        <v>-4.7858047012124123</v>
      </c>
      <c r="S71">
        <f t="shared" si="10"/>
        <v>23.9164510336294</v>
      </c>
      <c r="T71">
        <f t="shared" si="24"/>
        <v>15.939858635643219</v>
      </c>
      <c r="U71">
        <f t="shared" si="25"/>
        <v>1.1749493581420154</v>
      </c>
      <c r="V71">
        <f t="shared" si="26"/>
        <v>-34.42466180205372</v>
      </c>
      <c r="W71">
        <f t="shared" si="27"/>
        <v>13.725122244018038</v>
      </c>
      <c r="X71">
        <f t="shared" si="28"/>
        <v>-1.8870332381194439</v>
      </c>
      <c r="Y71">
        <f t="shared" si="29"/>
        <v>-34.304700662184572</v>
      </c>
      <c r="Z71">
        <f t="shared" si="30"/>
        <v>-6.1583169256142165</v>
      </c>
      <c r="AA71">
        <f t="shared" si="31"/>
        <v>-4.7858047012124123</v>
      </c>
      <c r="AB71">
        <f t="shared" si="32"/>
        <v>23.9164510336294</v>
      </c>
      <c r="AC71">
        <f t="shared" si="13"/>
        <v>13.598035313322605</v>
      </c>
      <c r="AD71">
        <f t="shared" si="14"/>
        <v>-1.8659589698054102</v>
      </c>
      <c r="AE71">
        <f t="shared" si="15"/>
        <v>-33.866133947562716</v>
      </c>
      <c r="AF71">
        <f t="shared" si="16"/>
        <v>-6.1915379714885939</v>
      </c>
      <c r="AG71">
        <f t="shared" si="17"/>
        <v>-4.8317344401563336</v>
      </c>
      <c r="AH71">
        <f t="shared" si="18"/>
        <v>23.918250450727438</v>
      </c>
      <c r="AI71">
        <f t="shared" si="33"/>
        <v>11.300660350704824</v>
      </c>
      <c r="AJ71">
        <f t="shared" si="19"/>
        <v>-4.622905859054816</v>
      </c>
      <c r="AK71">
        <f t="shared" si="20"/>
        <v>-33.339603609620937</v>
      </c>
      <c r="AL71">
        <f t="shared" si="34"/>
        <v>-5.9894737457491862</v>
      </c>
      <c r="AM71">
        <f t="shared" si="35"/>
        <v>-4.8594077106787044</v>
      </c>
      <c r="AN71">
        <f t="shared" si="21"/>
        <v>23.416836942233324</v>
      </c>
    </row>
    <row r="72" spans="4:40">
      <c r="D72">
        <f t="shared" si="22"/>
        <v>1.9200000000000015</v>
      </c>
      <c r="E72">
        <f t="shared" si="39"/>
        <v>-5.9879806346437174</v>
      </c>
      <c r="F72">
        <f t="shared" si="39"/>
        <v>-4.8581986461683551</v>
      </c>
      <c r="G72">
        <f t="shared" si="39"/>
        <v>23.41229128750436</v>
      </c>
      <c r="H72">
        <f t="shared" ref="H72:H135" si="40">A*F72-A*E72</f>
        <v>11.297819884753629</v>
      </c>
      <c r="I72">
        <f t="shared" ref="I72:I135" si="41">-E72*G72+B*E72-F72</f>
        <v>-4.6489703777106319</v>
      </c>
      <c r="J72">
        <f t="shared" ref="J72:J135" si="42">E72*F72-_C*G72</f>
        <v>-33.341977354169856</v>
      </c>
      <c r="K72">
        <f t="shared" ref="K72:K135" si="43">(T72+2*W72+2*AC72+AI72)/6*dt</f>
        <v>0.26674293837852919</v>
      </c>
      <c r="L72">
        <f t="shared" ref="L72:L135" si="44">(U72+2*X72+2*AD72+AJ72)/6*dt</f>
        <v>-0.21477644376070729</v>
      </c>
      <c r="M72">
        <f t="shared" ref="M72:M135" si="45">(V72+2*Y72+2*AE72+AK72)/6*dt</f>
        <v>-0.96576475714881715</v>
      </c>
      <c r="N72">
        <f t="shared" ref="N72:N135" si="46">A*R72-A*Q72</f>
        <v>8.9058013453839777</v>
      </c>
      <c r="O72">
        <f t="shared" ref="O72:O135" si="47">-Q72*S72+B*Q72-R72</f>
        <v>-7.2201822145405226</v>
      </c>
      <c r="P72">
        <f t="shared" ref="P72:P135" si="48">Q72*R72-_C*S72</f>
        <v>-32.425852616887866</v>
      </c>
      <c r="Q72">
        <f t="shared" ref="Q72:Q135" si="49">E72+H72*dt/2</f>
        <v>-5.8185133363724129</v>
      </c>
      <c r="R72">
        <f t="shared" ref="R72:R135" si="50">F72+I72*dt/2</f>
        <v>-4.9279332018340147</v>
      </c>
      <c r="S72">
        <f t="shared" ref="S72:S135" si="51">G72+J72*dt/2</f>
        <v>22.912161627191811</v>
      </c>
      <c r="T72">
        <f t="shared" si="24"/>
        <v>11.297819884753629</v>
      </c>
      <c r="U72">
        <f t="shared" si="25"/>
        <v>-4.6489703777106319</v>
      </c>
      <c r="V72">
        <f t="shared" si="26"/>
        <v>-33.341977354169856</v>
      </c>
      <c r="W72">
        <f t="shared" si="27"/>
        <v>8.9058013453839777</v>
      </c>
      <c r="X72">
        <f t="shared" si="28"/>
        <v>-7.2201822145405226</v>
      </c>
      <c r="Y72">
        <f t="shared" si="29"/>
        <v>-32.425852616887866</v>
      </c>
      <c r="Z72">
        <f t="shared" si="30"/>
        <v>-5.8185133363724129</v>
      </c>
      <c r="AA72">
        <f t="shared" si="31"/>
        <v>-4.9279332018340147</v>
      </c>
      <c r="AB72">
        <f t="shared" si="32"/>
        <v>22.912161627191811</v>
      </c>
      <c r="AC72">
        <f t="shared" ref="AC72:AC135" si="52">A*AG72-A*AF72</f>
        <v>8.8789223507649453</v>
      </c>
      <c r="AD72">
        <f t="shared" ref="AD72:AD135" si="53">-AF72*AH72+B*AF72-AG72</f>
        <v>-7.1760759362326016</v>
      </c>
      <c r="AE72">
        <f t="shared" ref="AE72:AE135" si="54">AF72*AG72-_C*AH72</f>
        <v>-32.059888700301201</v>
      </c>
      <c r="AF72">
        <f t="shared" ref="AF72:AF135" si="55">E72+W72*dt/2</f>
        <v>-5.8543936144629578</v>
      </c>
      <c r="AG72">
        <f t="shared" ref="AG72:AG135" si="56">F72+X72*dt/2</f>
        <v>-4.9665013793864627</v>
      </c>
      <c r="AH72">
        <f t="shared" ref="AH72:AH135" si="57">G72+Y72*dt/2</f>
        <v>22.925903498251042</v>
      </c>
      <c r="AI72">
        <f t="shared" ref="AI72:AI135" si="58">A*AM72-A*AL72</f>
        <v>6.4813203986543684</v>
      </c>
      <c r="AJ72">
        <f t="shared" ref="AJ72:AJ135" si="59">-AL72*AN72+B*AL72-AM72</f>
        <v>-9.5138020728845767</v>
      </c>
      <c r="AK72">
        <f t="shared" ref="AK72:AK135" si="60">AL72*AM72-_C*AN72</f>
        <v>-30.839491441215458</v>
      </c>
      <c r="AL72">
        <f t="shared" si="34"/>
        <v>-5.7216129641207694</v>
      </c>
      <c r="AM72">
        <f t="shared" ref="AM72:AM135" si="61">F72+AD72*dt</f>
        <v>-5.0734809242553327</v>
      </c>
      <c r="AN72">
        <f t="shared" ref="AN72:AN135" si="62">G72+AE72*dt</f>
        <v>22.450494626495324</v>
      </c>
    </row>
    <row r="73" spans="4:40">
      <c r="D73">
        <f t="shared" ref="D73:D136" si="63">D72+dt</f>
        <v>1.9500000000000015</v>
      </c>
      <c r="E73">
        <f t="shared" si="39"/>
        <v>-5.7212376962651881</v>
      </c>
      <c r="F73">
        <f t="shared" si="39"/>
        <v>-5.072975089929062</v>
      </c>
      <c r="G73">
        <f t="shared" si="39"/>
        <v>22.446526530355541</v>
      </c>
      <c r="H73">
        <f t="shared" si="40"/>
        <v>6.4826260633612591</v>
      </c>
      <c r="I73">
        <f t="shared" si="41"/>
        <v>-9.5360535810138707</v>
      </c>
      <c r="J73">
        <f t="shared" si="42"/>
        <v>-30.833707764231676</v>
      </c>
      <c r="K73">
        <f t="shared" si="43"/>
        <v>0.1230136895624744</v>
      </c>
      <c r="L73">
        <f t="shared" si="44"/>
        <v>-0.35072490429372116</v>
      </c>
      <c r="M73">
        <f t="shared" si="45"/>
        <v>-0.87270276129014801</v>
      </c>
      <c r="N73">
        <f t="shared" si="46"/>
        <v>4.079824116704998</v>
      </c>
      <c r="O73">
        <f t="shared" si="47"/>
        <v>-11.745845375491539</v>
      </c>
      <c r="P73">
        <f t="shared" si="48"/>
        <v>-29.289191224028567</v>
      </c>
      <c r="Q73">
        <f t="shared" si="49"/>
        <v>-5.6239983053147693</v>
      </c>
      <c r="R73">
        <f t="shared" si="50"/>
        <v>-5.2160158936442702</v>
      </c>
      <c r="S73">
        <f t="shared" si="51"/>
        <v>21.984020913892067</v>
      </c>
      <c r="T73">
        <f t="shared" ref="T73:T136" si="64">H73</f>
        <v>6.4826260633612591</v>
      </c>
      <c r="U73">
        <f t="shared" ref="U73:U136" si="65">I73</f>
        <v>-9.5360535810138707</v>
      </c>
      <c r="V73">
        <f t="shared" ref="V73:V136" si="66">J73</f>
        <v>-30.833707764231676</v>
      </c>
      <c r="W73">
        <f t="shared" ref="W73:W136" si="67">N73</f>
        <v>4.079824116704998</v>
      </c>
      <c r="X73">
        <f t="shared" ref="X73:X136" si="68">O73</f>
        <v>-11.745845375491539</v>
      </c>
      <c r="Y73">
        <f t="shared" ref="Y73:Y136" si="69">P73</f>
        <v>-29.289191224028567</v>
      </c>
      <c r="Z73">
        <f t="shared" ref="Z73:Z136" si="70">Q73</f>
        <v>-5.6239983053147693</v>
      </c>
      <c r="AA73">
        <f t="shared" ref="AA73:AA136" si="71">R73</f>
        <v>-5.2160158936442702</v>
      </c>
      <c r="AB73">
        <f t="shared" ref="AB73:AB136" si="72">S73</f>
        <v>21.984020913892067</v>
      </c>
      <c r="AC73">
        <f t="shared" si="52"/>
        <v>4.1087756395317783</v>
      </c>
      <c r="AD73">
        <f t="shared" si="53"/>
        <v>-11.690270116138882</v>
      </c>
      <c r="AE73">
        <f t="shared" si="54"/>
        <v>-28.975363428176767</v>
      </c>
      <c r="AF73">
        <f t="shared" si="55"/>
        <v>-5.6600403345146129</v>
      </c>
      <c r="AG73">
        <f t="shared" si="56"/>
        <v>-5.2491627705614352</v>
      </c>
      <c r="AH73">
        <f t="shared" si="57"/>
        <v>22.007188661995112</v>
      </c>
      <c r="AI73">
        <f t="shared" si="58"/>
        <v>1.7429123366600692</v>
      </c>
      <c r="AJ73">
        <f t="shared" si="59"/>
        <v>-13.736696294469521</v>
      </c>
      <c r="AK73">
        <f t="shared" si="60"/>
        <v>-27.177735189387281</v>
      </c>
      <c r="AL73">
        <f t="shared" ref="AL73:AL136" si="73">E73+AC73*dt</f>
        <v>-5.5979744270792349</v>
      </c>
      <c r="AM73">
        <f t="shared" si="61"/>
        <v>-5.4236831934132281</v>
      </c>
      <c r="AN73">
        <f t="shared" si="62"/>
        <v>21.57726562751024</v>
      </c>
    </row>
    <row r="74" spans="4:40">
      <c r="D74">
        <f t="shared" si="63"/>
        <v>1.9800000000000015</v>
      </c>
      <c r="E74">
        <f t="shared" ref="E74:G89" si="74">E73+K73</f>
        <v>-5.598224006702714</v>
      </c>
      <c r="F74">
        <f t="shared" si="74"/>
        <v>-5.4236999942227833</v>
      </c>
      <c r="G74">
        <f t="shared" si="74"/>
        <v>21.573823769065392</v>
      </c>
      <c r="H74">
        <f t="shared" si="40"/>
        <v>1.7452401247993095</v>
      </c>
      <c r="I74">
        <f t="shared" si="41"/>
        <v>-13.756802032989544</v>
      </c>
      <c r="J74">
        <f t="shared" si="42"/>
        <v>-27.167109204696349</v>
      </c>
      <c r="K74">
        <f t="shared" si="43"/>
        <v>-1.6320692359409E-2</v>
      </c>
      <c r="L74">
        <f t="shared" si="44"/>
        <v>-0.47027683527838593</v>
      </c>
      <c r="M74">
        <f t="shared" si="45"/>
        <v>-0.74680303267786752</v>
      </c>
      <c r="N74">
        <f t="shared" si="46"/>
        <v>-0.58006619886901944</v>
      </c>
      <c r="O74">
        <f t="shared" si="47"/>
        <v>-15.731402989100248</v>
      </c>
      <c r="P74">
        <f t="shared" si="48"/>
        <v>-25.072606836034094</v>
      </c>
      <c r="Q74">
        <f t="shared" si="49"/>
        <v>-5.5720454048307246</v>
      </c>
      <c r="R74">
        <f t="shared" si="50"/>
        <v>-5.6300520247176262</v>
      </c>
      <c r="S74">
        <f t="shared" si="51"/>
        <v>21.166317130994948</v>
      </c>
      <c r="T74">
        <f t="shared" si="64"/>
        <v>1.7452401247993095</v>
      </c>
      <c r="U74">
        <f t="shared" si="65"/>
        <v>-13.756802032989544</v>
      </c>
      <c r="V74">
        <f t="shared" si="66"/>
        <v>-27.167109204696349</v>
      </c>
      <c r="W74">
        <f t="shared" si="67"/>
        <v>-0.58006619886901944</v>
      </c>
      <c r="X74">
        <f t="shared" si="68"/>
        <v>-15.731402989100248</v>
      </c>
      <c r="Y74">
        <f t="shared" si="69"/>
        <v>-25.072606836034094</v>
      </c>
      <c r="Z74">
        <f t="shared" si="70"/>
        <v>-5.5720454048307246</v>
      </c>
      <c r="AA74">
        <f t="shared" si="71"/>
        <v>-5.6300520247176262</v>
      </c>
      <c r="AB74">
        <f t="shared" si="72"/>
        <v>21.166317130994948</v>
      </c>
      <c r="AC74">
        <f t="shared" si="52"/>
        <v>-0.52746039373537457</v>
      </c>
      <c r="AD74">
        <f t="shared" si="53"/>
        <v>-15.659345514640822</v>
      </c>
      <c r="AE74">
        <f t="shared" si="54"/>
        <v>-24.793941405167409</v>
      </c>
      <c r="AF74">
        <f t="shared" si="55"/>
        <v>-5.6069249996857495</v>
      </c>
      <c r="AG74">
        <f t="shared" si="56"/>
        <v>-5.6596710390592868</v>
      </c>
      <c r="AH74">
        <f t="shared" si="57"/>
        <v>21.19773466652488</v>
      </c>
      <c r="AI74">
        <f t="shared" si="58"/>
        <v>-2.7943254114723217</v>
      </c>
      <c r="AJ74">
        <f t="shared" si="59"/>
        <v>-17.51706801520551</v>
      </c>
      <c r="AK74">
        <f t="shared" si="60"/>
        <v>-22.460400848474151</v>
      </c>
      <c r="AL74">
        <f t="shared" si="73"/>
        <v>-5.6140478185147753</v>
      </c>
      <c r="AM74">
        <f t="shared" si="61"/>
        <v>-5.893480359662008</v>
      </c>
      <c r="AN74">
        <f t="shared" si="62"/>
        <v>20.830005526910369</v>
      </c>
    </row>
    <row r="75" spans="4:40">
      <c r="D75">
        <f t="shared" si="63"/>
        <v>2.0100000000000016</v>
      </c>
      <c r="E75">
        <f t="shared" si="74"/>
        <v>-5.6145446990621233</v>
      </c>
      <c r="F75">
        <f t="shared" si="74"/>
        <v>-5.8939768295011694</v>
      </c>
      <c r="G75">
        <f t="shared" si="74"/>
        <v>20.827020736387524</v>
      </c>
      <c r="H75">
        <f t="shared" si="40"/>
        <v>-2.7943213043904649</v>
      </c>
      <c r="I75">
        <f t="shared" si="41"/>
        <v>-17.535401774310429</v>
      </c>
      <c r="J75">
        <f t="shared" si="42"/>
        <v>-22.446725599229289</v>
      </c>
      <c r="K75">
        <f t="shared" si="43"/>
        <v>-0.14891553237098207</v>
      </c>
      <c r="L75">
        <f t="shared" si="44"/>
        <v>-0.57848389777763398</v>
      </c>
      <c r="M75">
        <f t="shared" si="45"/>
        <v>-0.58937076421943513</v>
      </c>
      <c r="N75">
        <f t="shared" si="46"/>
        <v>-5.0054833748784517</v>
      </c>
      <c r="O75">
        <f t="shared" si="47"/>
        <v>-19.351815340748999</v>
      </c>
      <c r="P75">
        <f t="shared" si="48"/>
        <v>-19.813987245737273</v>
      </c>
      <c r="Q75">
        <f t="shared" si="49"/>
        <v>-5.6564595186279805</v>
      </c>
      <c r="R75">
        <f t="shared" si="50"/>
        <v>-6.1570078561158255</v>
      </c>
      <c r="S75">
        <f t="shared" si="51"/>
        <v>20.490319852399086</v>
      </c>
      <c r="T75">
        <f t="shared" si="64"/>
        <v>-2.7943213043904649</v>
      </c>
      <c r="U75">
        <f t="shared" si="65"/>
        <v>-17.535401774310429</v>
      </c>
      <c r="V75">
        <f t="shared" si="66"/>
        <v>-22.446725599229289</v>
      </c>
      <c r="W75">
        <f t="shared" si="67"/>
        <v>-5.0054833748784517</v>
      </c>
      <c r="X75">
        <f t="shared" si="68"/>
        <v>-19.351815340748999</v>
      </c>
      <c r="Y75">
        <f t="shared" si="69"/>
        <v>-19.813987245737273</v>
      </c>
      <c r="Z75">
        <f t="shared" si="70"/>
        <v>-5.6564595186279805</v>
      </c>
      <c r="AA75">
        <f t="shared" si="71"/>
        <v>-6.1570078561158255</v>
      </c>
      <c r="AB75">
        <f t="shared" si="72"/>
        <v>20.490319852399086</v>
      </c>
      <c r="AC75">
        <f t="shared" si="52"/>
        <v>-4.9462710992710441</v>
      </c>
      <c r="AD75">
        <f t="shared" si="53"/>
        <v>-19.249454156326063</v>
      </c>
      <c r="AE75">
        <f t="shared" si="54"/>
        <v>-19.560063912599112</v>
      </c>
      <c r="AF75">
        <f t="shared" si="55"/>
        <v>-5.6896269496852998</v>
      </c>
      <c r="AG75">
        <f t="shared" si="56"/>
        <v>-6.184254059612404</v>
      </c>
      <c r="AH75">
        <f t="shared" si="57"/>
        <v>20.529810927701465</v>
      </c>
      <c r="AI75">
        <f t="shared" si="58"/>
        <v>-7.0852762215069589</v>
      </c>
      <c r="AJ75">
        <f t="shared" si="59"/>
        <v>-20.958838787066238</v>
      </c>
      <c r="AK75">
        <f t="shared" si="60"/>
        <v>-16.679324927984965</v>
      </c>
      <c r="AL75">
        <f t="shared" si="73"/>
        <v>-5.7629328320402546</v>
      </c>
      <c r="AM75">
        <f t="shared" si="61"/>
        <v>-6.4714604541909511</v>
      </c>
      <c r="AN75">
        <f t="shared" si="62"/>
        <v>20.240218819009552</v>
      </c>
    </row>
    <row r="76" spans="4:40">
      <c r="D76">
        <f t="shared" si="63"/>
        <v>2.0400000000000014</v>
      </c>
      <c r="E76">
        <f t="shared" si="74"/>
        <v>-5.7634602314331049</v>
      </c>
      <c r="F76">
        <f t="shared" si="74"/>
        <v>-6.4724607272788033</v>
      </c>
      <c r="G76">
        <f t="shared" si="74"/>
        <v>20.237649972168089</v>
      </c>
      <c r="H76">
        <f t="shared" si="40"/>
        <v>-7.0900049584569871</v>
      </c>
      <c r="I76">
        <f t="shared" si="41"/>
        <v>-20.975154266294762</v>
      </c>
      <c r="J76">
        <f t="shared" si="42"/>
        <v>-16.663296591264256</v>
      </c>
      <c r="K76">
        <f t="shared" si="43"/>
        <v>-0.27377982732008416</v>
      </c>
      <c r="L76">
        <f t="shared" si="44"/>
        <v>-0.6760332447357752</v>
      </c>
      <c r="M76">
        <f t="shared" si="45"/>
        <v>-0.39906279095872382</v>
      </c>
      <c r="N76">
        <f t="shared" si="46"/>
        <v>-9.1727773546326503</v>
      </c>
      <c r="O76">
        <f t="shared" si="47"/>
        <v>-22.634159082871431</v>
      </c>
      <c r="P76">
        <f t="shared" si="48"/>
        <v>-13.461615397692555</v>
      </c>
      <c r="Q76">
        <f t="shared" si="49"/>
        <v>-5.8698103058099598</v>
      </c>
      <c r="R76">
        <f t="shared" si="50"/>
        <v>-6.7870880412732246</v>
      </c>
      <c r="S76">
        <f t="shared" si="51"/>
        <v>19.987700523299125</v>
      </c>
      <c r="T76">
        <f t="shared" si="64"/>
        <v>-7.0900049584569871</v>
      </c>
      <c r="U76">
        <f t="shared" si="65"/>
        <v>-20.975154266294762</v>
      </c>
      <c r="V76">
        <f t="shared" si="66"/>
        <v>-16.663296591264256</v>
      </c>
      <c r="W76">
        <f t="shared" si="67"/>
        <v>-9.1727773546326503</v>
      </c>
      <c r="X76">
        <f t="shared" si="68"/>
        <v>-22.634159082871431</v>
      </c>
      <c r="Y76">
        <f t="shared" si="69"/>
        <v>-13.461615397692555</v>
      </c>
      <c r="Z76">
        <f t="shared" si="70"/>
        <v>-5.8698103058099598</v>
      </c>
      <c r="AA76">
        <f t="shared" si="71"/>
        <v>-6.7870880412732246</v>
      </c>
      <c r="AB76">
        <f t="shared" si="72"/>
        <v>19.987700523299125</v>
      </c>
      <c r="AC76">
        <f t="shared" si="52"/>
        <v>-9.1092122176928001</v>
      </c>
      <c r="AD76">
        <f t="shared" si="53"/>
        <v>-22.482466892532628</v>
      </c>
      <c r="AE76">
        <f t="shared" si="54"/>
        <v>-13.23079514842447</v>
      </c>
      <c r="AF76">
        <f t="shared" si="55"/>
        <v>-5.9010518917525943</v>
      </c>
      <c r="AG76">
        <f t="shared" si="56"/>
        <v>-6.8119731135218746</v>
      </c>
      <c r="AH76">
        <f t="shared" si="57"/>
        <v>20.0357257412027</v>
      </c>
      <c r="AI76">
        <f t="shared" si="58"/>
        <v>-11.101981360908944</v>
      </c>
      <c r="AJ76">
        <f t="shared" si="59"/>
        <v>-23.998242730052169</v>
      </c>
      <c r="AK76">
        <f t="shared" si="60"/>
        <v>-9.7644405082464658</v>
      </c>
      <c r="AL76">
        <f t="shared" si="73"/>
        <v>-6.0367365979638885</v>
      </c>
      <c r="AM76">
        <f t="shared" si="61"/>
        <v>-7.1469347340547822</v>
      </c>
      <c r="AN76">
        <f t="shared" si="62"/>
        <v>19.840726117715356</v>
      </c>
    </row>
    <row r="77" spans="4:40">
      <c r="D77">
        <f t="shared" si="63"/>
        <v>2.0700000000000012</v>
      </c>
      <c r="E77">
        <f t="shared" si="74"/>
        <v>-6.0372400587531887</v>
      </c>
      <c r="F77">
        <f t="shared" si="74"/>
        <v>-7.1484939720145784</v>
      </c>
      <c r="G77">
        <f t="shared" si="74"/>
        <v>19.838587181209366</v>
      </c>
      <c r="H77">
        <f t="shared" si="40"/>
        <v>-11.112539132613904</v>
      </c>
      <c r="I77">
        <f t="shared" si="41"/>
        <v>-24.012194257350458</v>
      </c>
      <c r="J77">
        <f t="shared" si="42"/>
        <v>-9.7457249822895307</v>
      </c>
      <c r="K77">
        <f t="shared" si="43"/>
        <v>-0.38962407479210642</v>
      </c>
      <c r="L77">
        <f t="shared" si="44"/>
        <v>-0.75805647546585975</v>
      </c>
      <c r="M77">
        <f t="shared" si="45"/>
        <v>-0.17359856304786073</v>
      </c>
      <c r="N77">
        <f t="shared" si="46"/>
        <v>-13.047487401324389</v>
      </c>
      <c r="O77">
        <f t="shared" si="47"/>
        <v>-25.419284035190358</v>
      </c>
      <c r="P77">
        <f t="shared" si="48"/>
        <v>-5.9297782810357944</v>
      </c>
      <c r="Q77">
        <f t="shared" si="49"/>
        <v>-6.2039281457423971</v>
      </c>
      <c r="R77">
        <f t="shared" si="50"/>
        <v>-7.5086768858748352</v>
      </c>
      <c r="S77">
        <f t="shared" si="51"/>
        <v>19.692401306475023</v>
      </c>
      <c r="T77">
        <f t="shared" si="64"/>
        <v>-11.112539132613904</v>
      </c>
      <c r="U77">
        <f t="shared" si="65"/>
        <v>-24.012194257350458</v>
      </c>
      <c r="V77">
        <f t="shared" si="66"/>
        <v>-9.7457249822895307</v>
      </c>
      <c r="W77">
        <f t="shared" si="67"/>
        <v>-13.047487401324389</v>
      </c>
      <c r="X77">
        <f t="shared" si="68"/>
        <v>-25.419284035190358</v>
      </c>
      <c r="Y77">
        <f t="shared" si="69"/>
        <v>-5.9297782810357944</v>
      </c>
      <c r="Z77">
        <f t="shared" si="70"/>
        <v>-6.2039281457423971</v>
      </c>
      <c r="AA77">
        <f t="shared" si="71"/>
        <v>-7.5086768858748352</v>
      </c>
      <c r="AB77">
        <f t="shared" si="72"/>
        <v>19.692401306475023</v>
      </c>
      <c r="AC77">
        <f t="shared" si="52"/>
        <v>-12.968308627693787</v>
      </c>
      <c r="AD77">
        <f t="shared" si="53"/>
        <v>-25.195457411550855</v>
      </c>
      <c r="AE77">
        <f t="shared" si="54"/>
        <v>-5.7329277754974299</v>
      </c>
      <c r="AF77">
        <f t="shared" si="55"/>
        <v>-6.2329523697730549</v>
      </c>
      <c r="AG77">
        <f t="shared" si="56"/>
        <v>-7.5297832325424334</v>
      </c>
      <c r="AH77">
        <f t="shared" si="57"/>
        <v>19.749640506993828</v>
      </c>
      <c r="AI77">
        <f t="shared" si="58"/>
        <v>-14.780683767771023</v>
      </c>
      <c r="AJ77">
        <f t="shared" si="59"/>
        <v>-26.369617942339055</v>
      </c>
      <c r="AK77">
        <f t="shared" si="60"/>
        <v>-1.6485755142161693</v>
      </c>
      <c r="AL77">
        <f t="shared" si="73"/>
        <v>-6.4262893175840023</v>
      </c>
      <c r="AM77">
        <f t="shared" si="61"/>
        <v>-7.9043576943611038</v>
      </c>
      <c r="AN77">
        <f t="shared" si="62"/>
        <v>19.666599347944445</v>
      </c>
    </row>
    <row r="78" spans="4:40">
      <c r="D78">
        <f t="shared" si="63"/>
        <v>2.100000000000001</v>
      </c>
      <c r="E78">
        <f t="shared" si="74"/>
        <v>-6.426864133545295</v>
      </c>
      <c r="F78">
        <f t="shared" si="74"/>
        <v>-7.9065504474804378</v>
      </c>
      <c r="G78">
        <f t="shared" si="74"/>
        <v>19.664988618161505</v>
      </c>
      <c r="H78">
        <f t="shared" si="40"/>
        <v>-14.79686313935143</v>
      </c>
      <c r="I78">
        <f t="shared" si="41"/>
        <v>-26.380842854513293</v>
      </c>
      <c r="J78">
        <f t="shared" si="42"/>
        <v>-1.6256441574521503</v>
      </c>
      <c r="K78">
        <f t="shared" si="43"/>
        <v>-0.49336939583852385</v>
      </c>
      <c r="L78">
        <f t="shared" si="44"/>
        <v>-0.81324854318032236</v>
      </c>
      <c r="M78">
        <f t="shared" si="45"/>
        <v>8.7905516087029581E-2</v>
      </c>
      <c r="N78">
        <f t="shared" si="46"/>
        <v>-16.534460096625722</v>
      </c>
      <c r="O78">
        <f t="shared" si="47"/>
        <v>-27.331380870271349</v>
      </c>
      <c r="P78">
        <f t="shared" si="48"/>
        <v>2.8252847605718827</v>
      </c>
      <c r="Q78">
        <f t="shared" si="49"/>
        <v>-6.648817080635566</v>
      </c>
      <c r="R78">
        <f t="shared" si="50"/>
        <v>-8.3022630902981369</v>
      </c>
      <c r="S78">
        <f t="shared" si="51"/>
        <v>19.640603955799723</v>
      </c>
      <c r="T78">
        <f t="shared" si="64"/>
        <v>-14.79686313935143</v>
      </c>
      <c r="U78">
        <f t="shared" si="65"/>
        <v>-26.380842854513293</v>
      </c>
      <c r="V78">
        <f t="shared" si="66"/>
        <v>-1.6256441574521503</v>
      </c>
      <c r="W78">
        <f t="shared" si="67"/>
        <v>-16.534460096625722</v>
      </c>
      <c r="X78">
        <f t="shared" si="68"/>
        <v>-27.331380870271349</v>
      </c>
      <c r="Y78">
        <f t="shared" si="69"/>
        <v>2.8252847605718827</v>
      </c>
      <c r="Z78">
        <f t="shared" si="70"/>
        <v>-6.648817080635566</v>
      </c>
      <c r="AA78">
        <f t="shared" si="71"/>
        <v>-8.3022630902981369</v>
      </c>
      <c r="AB78">
        <f t="shared" si="72"/>
        <v>19.640603955799723</v>
      </c>
      <c r="AC78">
        <f t="shared" si="52"/>
        <v>-16.41640125539827</v>
      </c>
      <c r="AD78">
        <f t="shared" si="53"/>
        <v>-27.011168538578033</v>
      </c>
      <c r="AE78">
        <f t="shared" si="54"/>
        <v>2.9588083327301931</v>
      </c>
      <c r="AF78">
        <f t="shared" si="55"/>
        <v>-6.674881034994681</v>
      </c>
      <c r="AG78">
        <f t="shared" si="56"/>
        <v>-8.3165211605345082</v>
      </c>
      <c r="AH78">
        <f t="shared" si="57"/>
        <v>19.707367889570083</v>
      </c>
      <c r="AI78">
        <f t="shared" si="58"/>
        <v>-17.975293324305355</v>
      </c>
      <c r="AJ78">
        <f t="shared" si="59"/>
        <v>-27.583766963852405</v>
      </c>
      <c r="AK78">
        <f t="shared" si="60"/>
        <v>7.6385611882539166</v>
      </c>
      <c r="AL78">
        <f t="shared" si="73"/>
        <v>-6.9193561712072427</v>
      </c>
      <c r="AM78">
        <f t="shared" si="61"/>
        <v>-8.7168855036377781</v>
      </c>
      <c r="AN78">
        <f t="shared" si="62"/>
        <v>19.753752868143412</v>
      </c>
    </row>
    <row r="79" spans="4:40">
      <c r="D79">
        <f t="shared" si="63"/>
        <v>2.1300000000000008</v>
      </c>
      <c r="E79">
        <f t="shared" si="74"/>
        <v>-6.9202335293838191</v>
      </c>
      <c r="F79">
        <f t="shared" si="74"/>
        <v>-8.7197989906607596</v>
      </c>
      <c r="G79">
        <f t="shared" si="74"/>
        <v>19.752894134248535</v>
      </c>
      <c r="H79">
        <f t="shared" si="40"/>
        <v>-17.995654612769414</v>
      </c>
      <c r="I79">
        <f t="shared" si="41"/>
        <v>-27.591398953739034</v>
      </c>
      <c r="J79">
        <f t="shared" si="42"/>
        <v>7.6686609866616848</v>
      </c>
      <c r="K79">
        <f t="shared" si="43"/>
        <v>-0.57889028371766649</v>
      </c>
      <c r="L79">
        <f t="shared" si="44"/>
        <v>-0.82365574764016947</v>
      </c>
      <c r="M79">
        <f t="shared" si="45"/>
        <v>0.38149709245750685</v>
      </c>
      <c r="N79">
        <f t="shared" si="46"/>
        <v>-19.435016263914832</v>
      </c>
      <c r="O79">
        <f t="shared" si="47"/>
        <v>-27.766820090049713</v>
      </c>
      <c r="P79">
        <f t="shared" si="48"/>
        <v>12.691493962877153</v>
      </c>
      <c r="Q79">
        <f t="shared" si="49"/>
        <v>-7.1901683485753605</v>
      </c>
      <c r="R79">
        <f t="shared" si="50"/>
        <v>-9.1336699749668444</v>
      </c>
      <c r="S79">
        <f t="shared" si="51"/>
        <v>19.867924049048462</v>
      </c>
      <c r="T79">
        <f t="shared" si="64"/>
        <v>-17.995654612769414</v>
      </c>
      <c r="U79">
        <f t="shared" si="65"/>
        <v>-27.591398953739034</v>
      </c>
      <c r="V79">
        <f t="shared" si="66"/>
        <v>7.6686609866616848</v>
      </c>
      <c r="W79">
        <f t="shared" si="67"/>
        <v>-19.435016263914832</v>
      </c>
      <c r="X79">
        <f t="shared" si="68"/>
        <v>-27.766820090049713</v>
      </c>
      <c r="Y79">
        <f t="shared" si="69"/>
        <v>12.691493962877153</v>
      </c>
      <c r="Z79">
        <f t="shared" si="70"/>
        <v>-7.1901683485753605</v>
      </c>
      <c r="AA79">
        <f t="shared" si="71"/>
        <v>-9.1336699749668444</v>
      </c>
      <c r="AB79">
        <f t="shared" si="72"/>
        <v>19.867924049048462</v>
      </c>
      <c r="AC79">
        <f t="shared" si="52"/>
        <v>-19.245425186689658</v>
      </c>
      <c r="AD79">
        <f t="shared" si="53"/>
        <v>-27.331640575974706</v>
      </c>
      <c r="AE79">
        <f t="shared" si="54"/>
        <v>12.706756882053597</v>
      </c>
      <c r="AF79">
        <f t="shared" si="55"/>
        <v>-7.2117587733425417</v>
      </c>
      <c r="AG79">
        <f t="shared" si="56"/>
        <v>-9.1363012920115061</v>
      </c>
      <c r="AH79">
        <f t="shared" si="57"/>
        <v>19.943266543691692</v>
      </c>
      <c r="AI79">
        <f t="shared" si="58"/>
        <v>-20.421519229554917</v>
      </c>
      <c r="AJ79">
        <f t="shared" si="59"/>
        <v>-26.942829242246027</v>
      </c>
      <c r="AK79">
        <f t="shared" si="60"/>
        <v>17.834255814978192</v>
      </c>
      <c r="AL79">
        <f t="shared" si="73"/>
        <v>-7.4975962849845086</v>
      </c>
      <c r="AM79">
        <f t="shared" si="61"/>
        <v>-9.5397482079400007</v>
      </c>
      <c r="AN79">
        <f t="shared" si="62"/>
        <v>20.134096840710143</v>
      </c>
    </row>
    <row r="80" spans="4:40">
      <c r="D80">
        <f t="shared" si="63"/>
        <v>2.1600000000000006</v>
      </c>
      <c r="E80">
        <f t="shared" si="74"/>
        <v>-7.4991238131014857</v>
      </c>
      <c r="F80">
        <f t="shared" si="74"/>
        <v>-9.5434547383009285</v>
      </c>
      <c r="G80">
        <f t="shared" si="74"/>
        <v>20.134391226706043</v>
      </c>
      <c r="H80">
        <f t="shared" si="40"/>
        <v>-20.443309251994435</v>
      </c>
      <c r="I80">
        <f t="shared" si="41"/>
        <v>-26.944347878743294</v>
      </c>
      <c r="J80">
        <f t="shared" si="42"/>
        <v>17.875838749365926</v>
      </c>
      <c r="K80">
        <f t="shared" si="43"/>
        <v>-0.63623784752732804</v>
      </c>
      <c r="L80">
        <f t="shared" si="44"/>
        <v>-0.76623699127214784</v>
      </c>
      <c r="M80">
        <f t="shared" si="45"/>
        <v>0.69372011221727059</v>
      </c>
      <c r="N80">
        <f t="shared" si="46"/>
        <v>-21.418465046006759</v>
      </c>
      <c r="O80">
        <f t="shared" si="47"/>
        <v>-25.939198620238407</v>
      </c>
      <c r="P80">
        <f t="shared" si="48"/>
        <v>23.242124277856007</v>
      </c>
      <c r="Q80">
        <f t="shared" si="49"/>
        <v>-7.8057734518814019</v>
      </c>
      <c r="R80">
        <f t="shared" si="50"/>
        <v>-9.9476199564820771</v>
      </c>
      <c r="S80">
        <f t="shared" si="51"/>
        <v>20.402528807946531</v>
      </c>
      <c r="T80">
        <f t="shared" si="64"/>
        <v>-20.443309251994435</v>
      </c>
      <c r="U80">
        <f t="shared" si="65"/>
        <v>-26.944347878743294</v>
      </c>
      <c r="V80">
        <f t="shared" si="66"/>
        <v>17.875838749365926</v>
      </c>
      <c r="W80">
        <f t="shared" si="67"/>
        <v>-21.418465046006759</v>
      </c>
      <c r="X80">
        <f t="shared" si="68"/>
        <v>-25.939198620238407</v>
      </c>
      <c r="Y80">
        <f t="shared" si="69"/>
        <v>23.242124277856007</v>
      </c>
      <c r="Z80">
        <f t="shared" si="70"/>
        <v>-7.8057734518814019</v>
      </c>
      <c r="AA80">
        <f t="shared" si="71"/>
        <v>-9.9476199564820771</v>
      </c>
      <c r="AB80">
        <f t="shared" si="72"/>
        <v>20.402528807946531</v>
      </c>
      <c r="AC80">
        <f t="shared" si="52"/>
        <v>-21.121419288129189</v>
      </c>
      <c r="AD80">
        <f t="shared" si="53"/>
        <v>-25.392027065478786</v>
      </c>
      <c r="AE80">
        <f t="shared" si="54"/>
        <v>23.055069994463395</v>
      </c>
      <c r="AF80">
        <f t="shared" si="55"/>
        <v>-7.820400788791587</v>
      </c>
      <c r="AG80">
        <f t="shared" si="56"/>
        <v>-9.9325427176045054</v>
      </c>
      <c r="AH80">
        <f t="shared" si="57"/>
        <v>20.483023090873882</v>
      </c>
      <c r="AI80">
        <f t="shared" si="58"/>
        <v>-21.724491585199289</v>
      </c>
      <c r="AJ80">
        <f t="shared" si="59"/>
        <v>-23.640599004251907</v>
      </c>
      <c r="AK80">
        <f t="shared" si="60"/>
        <v>28.273795149449398</v>
      </c>
      <c r="AL80">
        <f t="shared" si="73"/>
        <v>-8.1327663917453616</v>
      </c>
      <c r="AM80">
        <f t="shared" si="61"/>
        <v>-10.305215550265292</v>
      </c>
      <c r="AN80">
        <f t="shared" si="62"/>
        <v>20.826043326539946</v>
      </c>
    </row>
    <row r="81" spans="4:40">
      <c r="D81">
        <f t="shared" si="63"/>
        <v>2.1900000000000004</v>
      </c>
      <c r="E81">
        <f t="shared" si="74"/>
        <v>-8.1353616606288135</v>
      </c>
      <c r="F81">
        <f t="shared" si="74"/>
        <v>-10.309691729573077</v>
      </c>
      <c r="G81">
        <f t="shared" si="74"/>
        <v>20.828111338923314</v>
      </c>
      <c r="H81">
        <f t="shared" si="40"/>
        <v>-21.74330068944262</v>
      </c>
      <c r="I81">
        <f t="shared" si="41"/>
        <v>-23.630131336162265</v>
      </c>
      <c r="J81">
        <f t="shared" si="42"/>
        <v>28.331440592541931</v>
      </c>
      <c r="K81">
        <f t="shared" si="43"/>
        <v>-0.65190418043192633</v>
      </c>
      <c r="L81">
        <f t="shared" si="44"/>
        <v>-0.61790208420313086</v>
      </c>
      <c r="M81">
        <f t="shared" si="45"/>
        <v>0.99667215085547534</v>
      </c>
      <c r="N81">
        <f t="shared" si="46"/>
        <v>-22.026325286450557</v>
      </c>
      <c r="O81">
        <f t="shared" si="47"/>
        <v>-21.040436794177666</v>
      </c>
      <c r="P81">
        <f t="shared" si="48"/>
        <v>33.559883182300311</v>
      </c>
      <c r="Q81">
        <f t="shared" si="49"/>
        <v>-8.4615111709704536</v>
      </c>
      <c r="R81">
        <f t="shared" si="50"/>
        <v>-10.66414369961551</v>
      </c>
      <c r="S81">
        <f t="shared" si="51"/>
        <v>21.253082947811443</v>
      </c>
      <c r="T81">
        <f t="shared" si="64"/>
        <v>-21.74330068944262</v>
      </c>
      <c r="U81">
        <f t="shared" si="65"/>
        <v>-23.630131336162265</v>
      </c>
      <c r="V81">
        <f t="shared" si="66"/>
        <v>28.331440592541931</v>
      </c>
      <c r="W81">
        <f t="shared" si="67"/>
        <v>-22.026325286450557</v>
      </c>
      <c r="X81">
        <f t="shared" si="68"/>
        <v>-21.040436794177666</v>
      </c>
      <c r="Y81">
        <f t="shared" si="69"/>
        <v>33.559883182300311</v>
      </c>
      <c r="Z81">
        <f t="shared" si="70"/>
        <v>-8.4615111709704536</v>
      </c>
      <c r="AA81">
        <f t="shared" si="71"/>
        <v>-10.66414369961551</v>
      </c>
      <c r="AB81">
        <f t="shared" si="72"/>
        <v>21.253082947811443</v>
      </c>
      <c r="AC81">
        <f t="shared" si="52"/>
        <v>-21.595417415601702</v>
      </c>
      <c r="AD81">
        <f t="shared" si="53"/>
        <v>-20.431248426920078</v>
      </c>
      <c r="AE81">
        <f t="shared" si="54"/>
        <v>33.067162850727001</v>
      </c>
      <c r="AF81">
        <f t="shared" si="55"/>
        <v>-8.4657565399255716</v>
      </c>
      <c r="AG81">
        <f t="shared" si="56"/>
        <v>-10.625298281485742</v>
      </c>
      <c r="AH81">
        <f t="shared" si="57"/>
        <v>21.33150958665782</v>
      </c>
      <c r="AI81">
        <f t="shared" si="58"/>
        <v>-21.394049992838134</v>
      </c>
      <c r="AJ81">
        <f t="shared" si="59"/>
        <v>-17.006915062268416</v>
      </c>
      <c r="AK81">
        <f t="shared" si="60"/>
        <v>37.748897512498502</v>
      </c>
      <c r="AL81">
        <f t="shared" si="73"/>
        <v>-8.7832241830968645</v>
      </c>
      <c r="AM81">
        <f t="shared" si="61"/>
        <v>-10.922629182380678</v>
      </c>
      <c r="AN81">
        <f t="shared" si="62"/>
        <v>21.820126224445126</v>
      </c>
    </row>
    <row r="82" spans="4:40">
      <c r="D82">
        <f t="shared" si="63"/>
        <v>2.2200000000000002</v>
      </c>
      <c r="E82">
        <f t="shared" si="74"/>
        <v>-8.7872658410607407</v>
      </c>
      <c r="F82">
        <f t="shared" si="74"/>
        <v>-10.927593813776207</v>
      </c>
      <c r="G82">
        <f t="shared" si="74"/>
        <v>21.824783489778788</v>
      </c>
      <c r="H82">
        <f t="shared" si="40"/>
        <v>-21.403279727154654</v>
      </c>
      <c r="I82">
        <f t="shared" si="41"/>
        <v>-16.973877764462721</v>
      </c>
      <c r="J82">
        <f t="shared" si="42"/>
        <v>37.824249205372226</v>
      </c>
      <c r="K82">
        <f t="shared" si="43"/>
        <v>-0.61096854888469954</v>
      </c>
      <c r="L82">
        <f t="shared" si="44"/>
        <v>-0.36535525448256434</v>
      </c>
      <c r="M82">
        <f t="shared" si="45"/>
        <v>1.245677077142805</v>
      </c>
      <c r="N82">
        <f t="shared" si="46"/>
        <v>-20.738869432750889</v>
      </c>
      <c r="O82">
        <f t="shared" si="47"/>
        <v>-12.570942638444167</v>
      </c>
      <c r="P82">
        <f t="shared" si="48"/>
        <v>42.138625835437693</v>
      </c>
      <c r="Q82">
        <f t="shared" si="49"/>
        <v>-9.1083150369680599</v>
      </c>
      <c r="R82">
        <f t="shared" si="50"/>
        <v>-11.182201980243148</v>
      </c>
      <c r="S82">
        <f t="shared" si="51"/>
        <v>22.392147227859372</v>
      </c>
      <c r="T82">
        <f t="shared" si="64"/>
        <v>-21.403279727154654</v>
      </c>
      <c r="U82">
        <f t="shared" si="65"/>
        <v>-16.973877764462721</v>
      </c>
      <c r="V82">
        <f t="shared" si="66"/>
        <v>37.824249205372226</v>
      </c>
      <c r="W82">
        <f t="shared" si="67"/>
        <v>-20.738869432750889</v>
      </c>
      <c r="X82">
        <f t="shared" si="68"/>
        <v>-12.570942638444167</v>
      </c>
      <c r="Y82">
        <f t="shared" si="69"/>
        <v>42.138625835437693</v>
      </c>
      <c r="Z82">
        <f t="shared" si="70"/>
        <v>-9.1083150369680599</v>
      </c>
      <c r="AA82">
        <f t="shared" si="71"/>
        <v>-11.182201980243148</v>
      </c>
      <c r="AB82">
        <f t="shared" si="72"/>
        <v>22.392147227859372</v>
      </c>
      <c r="AC82">
        <f t="shared" si="52"/>
        <v>-20.178090708008654</v>
      </c>
      <c r="AD82">
        <f t="shared" si="53"/>
        <v>-12.022190845047005</v>
      </c>
      <c r="AE82">
        <f t="shared" si="54"/>
        <v>41.253715620332052</v>
      </c>
      <c r="AF82">
        <f t="shared" si="55"/>
        <v>-9.0983488825520045</v>
      </c>
      <c r="AG82">
        <f t="shared" si="56"/>
        <v>-11.11615795335287</v>
      </c>
      <c r="AH82">
        <f t="shared" si="57"/>
        <v>22.456862877310353</v>
      </c>
      <c r="AI82">
        <f t="shared" si="58"/>
        <v>-18.956509768266173</v>
      </c>
      <c r="AJ82">
        <f t="shared" si="59"/>
        <v>-6.9109061650678054</v>
      </c>
      <c r="AK82">
        <f t="shared" si="60"/>
        <v>44.526483311649329</v>
      </c>
      <c r="AL82">
        <f t="shared" si="73"/>
        <v>-9.3926085623009996</v>
      </c>
      <c r="AM82">
        <f t="shared" si="61"/>
        <v>-11.288259539127617</v>
      </c>
      <c r="AN82">
        <f t="shared" si="62"/>
        <v>23.062394958388751</v>
      </c>
    </row>
    <row r="83" spans="4:40">
      <c r="D83">
        <f t="shared" si="63"/>
        <v>2.25</v>
      </c>
      <c r="E83">
        <f t="shared" si="74"/>
        <v>-9.3982343899454399</v>
      </c>
      <c r="F83">
        <f t="shared" si="74"/>
        <v>-11.292949068258771</v>
      </c>
      <c r="G83">
        <f t="shared" si="74"/>
        <v>23.070460566921593</v>
      </c>
      <c r="H83">
        <f t="shared" si="40"/>
        <v>-18.947146783133306</v>
      </c>
      <c r="I83">
        <f t="shared" si="41"/>
        <v>-6.8413147884545182</v>
      </c>
      <c r="J83">
        <f t="shared" si="42"/>
        <v>44.612554118754318</v>
      </c>
      <c r="K83">
        <f t="shared" si="43"/>
        <v>-0.5017927817393425</v>
      </c>
      <c r="L83">
        <f t="shared" si="44"/>
        <v>-1.8431965700811855E-2</v>
      </c>
      <c r="M83">
        <f t="shared" si="45"/>
        <v>1.3843495370999688</v>
      </c>
      <c r="N83">
        <f t="shared" si="46"/>
        <v>-17.131271983931498</v>
      </c>
      <c r="O83">
        <f t="shared" si="47"/>
        <v>-0.80770732689755853</v>
      </c>
      <c r="P83">
        <f t="shared" si="48"/>
        <v>47.03119887090925</v>
      </c>
      <c r="Q83">
        <f t="shared" si="49"/>
        <v>-9.6824415916924398</v>
      </c>
      <c r="R83">
        <f t="shared" si="50"/>
        <v>-11.395568790085589</v>
      </c>
      <c r="S83">
        <f t="shared" si="51"/>
        <v>23.739648878702909</v>
      </c>
      <c r="T83">
        <f t="shared" si="64"/>
        <v>-18.947146783133306</v>
      </c>
      <c r="U83">
        <f t="shared" si="65"/>
        <v>-6.8413147884545182</v>
      </c>
      <c r="V83">
        <f t="shared" si="66"/>
        <v>44.612554118754318</v>
      </c>
      <c r="W83">
        <f t="shared" si="67"/>
        <v>-17.131271983931498</v>
      </c>
      <c r="X83">
        <f t="shared" si="68"/>
        <v>-0.80770732689755853</v>
      </c>
      <c r="Y83">
        <f t="shared" si="69"/>
        <v>47.03119887090925</v>
      </c>
      <c r="Z83">
        <f t="shared" si="70"/>
        <v>-9.6824415916924398</v>
      </c>
      <c r="AA83">
        <f t="shared" si="71"/>
        <v>-11.395568790085589</v>
      </c>
      <c r="AB83">
        <f t="shared" si="72"/>
        <v>23.739648878702909</v>
      </c>
      <c r="AC83">
        <f t="shared" si="52"/>
        <v>-16.498612084578212</v>
      </c>
      <c r="AD83">
        <f t="shared" si="53"/>
        <v>-0.51359423318647224</v>
      </c>
      <c r="AE83">
        <f t="shared" si="54"/>
        <v>45.750223572530857</v>
      </c>
      <c r="AF83">
        <f t="shared" si="55"/>
        <v>-9.6552034697044125</v>
      </c>
      <c r="AG83">
        <f t="shared" si="56"/>
        <v>-11.305064678162234</v>
      </c>
      <c r="AH83">
        <f t="shared" si="57"/>
        <v>23.775928549985231</v>
      </c>
      <c r="AI83">
        <f t="shared" si="58"/>
        <v>-14.151641427715774</v>
      </c>
      <c r="AJ83">
        <f t="shared" si="59"/>
        <v>5.7975247684602085</v>
      </c>
      <c r="AK83">
        <f t="shared" si="60"/>
        <v>46.694508414359177</v>
      </c>
      <c r="AL83">
        <f t="shared" si="73"/>
        <v>-9.8931927524827863</v>
      </c>
      <c r="AM83">
        <f t="shared" si="61"/>
        <v>-11.308356895254365</v>
      </c>
      <c r="AN83">
        <f t="shared" si="62"/>
        <v>24.442967274097519</v>
      </c>
    </row>
    <row r="84" spans="4:40">
      <c r="D84">
        <f t="shared" si="63"/>
        <v>2.2799999999999998</v>
      </c>
      <c r="E84">
        <f t="shared" si="74"/>
        <v>-9.9000271716847816</v>
      </c>
      <c r="F84">
        <f t="shared" si="74"/>
        <v>-11.311381033959583</v>
      </c>
      <c r="G84">
        <f t="shared" si="74"/>
        <v>24.454810104021561</v>
      </c>
      <c r="H84">
        <f t="shared" si="40"/>
        <v>-14.11353862274801</v>
      </c>
      <c r="I84">
        <f t="shared" si="41"/>
        <v>5.9139862500450473</v>
      </c>
      <c r="J84">
        <f t="shared" si="42"/>
        <v>46.770152641422271</v>
      </c>
      <c r="K84">
        <f t="shared" si="43"/>
        <v>-0.32274972642187549</v>
      </c>
      <c r="L84">
        <f t="shared" si="44"/>
        <v>0.37954261104940817</v>
      </c>
      <c r="M84">
        <f t="shared" si="45"/>
        <v>1.3608794056183009</v>
      </c>
      <c r="N84">
        <f t="shared" si="46"/>
        <v>-11.10940989182906</v>
      </c>
      <c r="O84">
        <f t="shared" si="47"/>
        <v>12.803765586130591</v>
      </c>
      <c r="P84">
        <f t="shared" si="48"/>
        <v>46.396991227225513</v>
      </c>
      <c r="Q84">
        <f t="shared" si="49"/>
        <v>-10.111730251026001</v>
      </c>
      <c r="R84">
        <f t="shared" si="50"/>
        <v>-11.222671240208907</v>
      </c>
      <c r="S84">
        <f t="shared" si="51"/>
        <v>25.156362393642894</v>
      </c>
      <c r="T84">
        <f t="shared" si="64"/>
        <v>-14.11353862274801</v>
      </c>
      <c r="U84">
        <f t="shared" si="65"/>
        <v>5.9139862500450473</v>
      </c>
      <c r="V84">
        <f t="shared" si="66"/>
        <v>46.770152641422271</v>
      </c>
      <c r="W84">
        <f t="shared" si="67"/>
        <v>-11.10940989182906</v>
      </c>
      <c r="X84">
        <f t="shared" si="68"/>
        <v>12.803765586130591</v>
      </c>
      <c r="Y84">
        <f t="shared" si="69"/>
        <v>46.396991227225513</v>
      </c>
      <c r="Z84">
        <f t="shared" si="70"/>
        <v>-10.111730251026001</v>
      </c>
      <c r="AA84">
        <f t="shared" si="71"/>
        <v>-11.222671240208907</v>
      </c>
      <c r="AB84">
        <f t="shared" si="72"/>
        <v>25.156362393642894</v>
      </c>
      <c r="AC84">
        <f t="shared" si="52"/>
        <v>-10.526562301054071</v>
      </c>
      <c r="AD84">
        <f t="shared" si="53"/>
        <v>12.637025521903189</v>
      </c>
      <c r="AE84">
        <f t="shared" si="54"/>
        <v>44.865845596515967</v>
      </c>
      <c r="AF84">
        <f t="shared" si="55"/>
        <v>-10.066668320062217</v>
      </c>
      <c r="AG84">
        <f t="shared" si="56"/>
        <v>-11.119324550167624</v>
      </c>
      <c r="AH84">
        <f t="shared" si="57"/>
        <v>25.150764972429943</v>
      </c>
      <c r="AI84">
        <f t="shared" si="58"/>
        <v>-7.1644622758608278</v>
      </c>
      <c r="AJ84">
        <f t="shared" si="59"/>
        <v>19.112953743769026</v>
      </c>
      <c r="AK84">
        <f t="shared" si="60"/>
        <v>42.880054834754944</v>
      </c>
      <c r="AL84">
        <f t="shared" si="73"/>
        <v>-10.215824040716404</v>
      </c>
      <c r="AM84">
        <f t="shared" si="61"/>
        <v>-10.932270268302487</v>
      </c>
      <c r="AN84">
        <f t="shared" si="62"/>
        <v>25.800785471917042</v>
      </c>
    </row>
    <row r="85" spans="4:40">
      <c r="D85">
        <f t="shared" si="63"/>
        <v>2.3099999999999996</v>
      </c>
      <c r="E85">
        <f t="shared" si="74"/>
        <v>-10.222776898106657</v>
      </c>
      <c r="F85">
        <f t="shared" si="74"/>
        <v>-10.931838422910175</v>
      </c>
      <c r="G85">
        <f t="shared" si="74"/>
        <v>25.815689509639864</v>
      </c>
      <c r="H85">
        <f t="shared" si="40"/>
        <v>-7.0906152480351778</v>
      </c>
      <c r="I85">
        <f t="shared" si="41"/>
        <v>19.270450298084512</v>
      </c>
      <c r="J85">
        <f t="shared" si="42"/>
        <v>42.911906591187886</v>
      </c>
      <c r="K85">
        <f t="shared" si="43"/>
        <v>-8.8270605746772327E-2</v>
      </c>
      <c r="L85">
        <f t="shared" si="44"/>
        <v>0.75491688415989444</v>
      </c>
      <c r="M85">
        <f t="shared" si="45"/>
        <v>1.1524865557433512</v>
      </c>
      <c r="N85">
        <f t="shared" si="46"/>
        <v>-3.1364554161172151</v>
      </c>
      <c r="O85">
        <f t="shared" si="47"/>
        <v>25.716793520365023</v>
      </c>
      <c r="P85">
        <f t="shared" si="48"/>
        <v>39.372425665385947</v>
      </c>
      <c r="Q85">
        <f t="shared" si="49"/>
        <v>-10.329136126827185</v>
      </c>
      <c r="R85">
        <f t="shared" si="50"/>
        <v>-10.642781668438907</v>
      </c>
      <c r="S85">
        <f t="shared" si="51"/>
        <v>26.459368108507682</v>
      </c>
      <c r="T85">
        <f t="shared" si="64"/>
        <v>-7.0906152480351778</v>
      </c>
      <c r="U85">
        <f t="shared" si="65"/>
        <v>19.270450298084512</v>
      </c>
      <c r="V85">
        <f t="shared" si="66"/>
        <v>42.911906591187886</v>
      </c>
      <c r="W85">
        <f t="shared" si="67"/>
        <v>-3.1364554161172151</v>
      </c>
      <c r="X85">
        <f t="shared" si="68"/>
        <v>25.716793520365023</v>
      </c>
      <c r="Y85">
        <f t="shared" si="69"/>
        <v>39.372425665385947</v>
      </c>
      <c r="Z85">
        <f t="shared" si="70"/>
        <v>-10.329136126827185</v>
      </c>
      <c r="AA85">
        <f t="shared" si="71"/>
        <v>-10.642781668438907</v>
      </c>
      <c r="AB85">
        <f t="shared" si="72"/>
        <v>26.459368108507682</v>
      </c>
      <c r="AC85">
        <f t="shared" si="52"/>
        <v>-2.7626279075628446</v>
      </c>
      <c r="AD85">
        <f t="shared" si="53"/>
        <v>24.988292072690548</v>
      </c>
      <c r="AE85">
        <f t="shared" si="54"/>
        <v>37.889713876944285</v>
      </c>
      <c r="AF85">
        <f t="shared" si="55"/>
        <v>-10.269823729348415</v>
      </c>
      <c r="AG85">
        <f t="shared" si="56"/>
        <v>-10.5460865201047</v>
      </c>
      <c r="AH85">
        <f t="shared" si="57"/>
        <v>26.406275894620652</v>
      </c>
      <c r="AI85">
        <f t="shared" si="58"/>
        <v>1.2346607460408308</v>
      </c>
      <c r="AJ85">
        <f t="shared" si="59"/>
        <v>30.302755347783243</v>
      </c>
      <c r="AK85">
        <f t="shared" si="60"/>
        <v>33.061125472821956</v>
      </c>
      <c r="AL85">
        <f t="shared" si="73"/>
        <v>-10.305655735333543</v>
      </c>
      <c r="AM85">
        <f t="shared" si="61"/>
        <v>-10.18218966072946</v>
      </c>
      <c r="AN85">
        <f t="shared" si="62"/>
        <v>26.952380925948191</v>
      </c>
    </row>
    <row r="86" spans="4:40">
      <c r="D86">
        <f t="shared" si="63"/>
        <v>2.3399999999999994</v>
      </c>
      <c r="E86">
        <f t="shared" si="74"/>
        <v>-10.311047503853429</v>
      </c>
      <c r="F86">
        <f t="shared" si="74"/>
        <v>-10.17692153875028</v>
      </c>
      <c r="G86">
        <f t="shared" si="74"/>
        <v>26.968176065383215</v>
      </c>
      <c r="H86">
        <f t="shared" si="40"/>
        <v>1.3412596510314927</v>
      </c>
      <c r="I86">
        <f t="shared" si="41"/>
        <v>30.470878444863914</v>
      </c>
      <c r="J86">
        <f t="shared" si="42"/>
        <v>33.019585254688025</v>
      </c>
      <c r="K86">
        <f t="shared" si="43"/>
        <v>0.17018306009600587</v>
      </c>
      <c r="L86">
        <f t="shared" si="44"/>
        <v>1.0265758648561834</v>
      </c>
      <c r="M86">
        <f t="shared" si="45"/>
        <v>0.78448762560194552</v>
      </c>
      <c r="N86">
        <f t="shared" si="46"/>
        <v>5.7107024701063551</v>
      </c>
      <c r="O86">
        <f t="shared" si="47"/>
        <v>35.071250659416918</v>
      </c>
      <c r="P86">
        <f t="shared" si="48"/>
        <v>26.790448910041547</v>
      </c>
      <c r="Q86">
        <f t="shared" si="49"/>
        <v>-10.290928609087956</v>
      </c>
      <c r="R86">
        <f t="shared" si="50"/>
        <v>-9.7198583620773213</v>
      </c>
      <c r="S86">
        <f t="shared" si="51"/>
        <v>27.463469844203534</v>
      </c>
      <c r="T86">
        <f t="shared" si="64"/>
        <v>1.3412596510314927</v>
      </c>
      <c r="U86">
        <f t="shared" si="65"/>
        <v>30.470878444863914</v>
      </c>
      <c r="V86">
        <f t="shared" si="66"/>
        <v>33.019585254688025</v>
      </c>
      <c r="W86">
        <f t="shared" si="67"/>
        <v>5.7107024701063551</v>
      </c>
      <c r="X86">
        <f t="shared" si="68"/>
        <v>35.071250659416918</v>
      </c>
      <c r="Y86">
        <f t="shared" si="69"/>
        <v>26.790448910041547</v>
      </c>
      <c r="Z86">
        <f t="shared" si="70"/>
        <v>-10.290928609087956</v>
      </c>
      <c r="AA86">
        <f t="shared" si="71"/>
        <v>-9.7198583620773213</v>
      </c>
      <c r="AB86">
        <f t="shared" si="72"/>
        <v>27.463469844203534</v>
      </c>
      <c r="AC86">
        <f t="shared" si="52"/>
        <v>5.7453418794280822</v>
      </c>
      <c r="AD86">
        <f t="shared" si="53"/>
        <v>33.885355272992491</v>
      </c>
      <c r="AE86">
        <f t="shared" si="54"/>
        <v>25.696950092711447</v>
      </c>
      <c r="AF86">
        <f t="shared" si="55"/>
        <v>-10.225386966801834</v>
      </c>
      <c r="AG86">
        <f t="shared" si="56"/>
        <v>-9.6508527788590257</v>
      </c>
      <c r="AH86">
        <f t="shared" si="57"/>
        <v>27.370032799033837</v>
      </c>
      <c r="AI86">
        <f t="shared" si="58"/>
        <v>9.7832636691008048</v>
      </c>
      <c r="AJ86">
        <f t="shared" si="59"/>
        <v>36.931082661553958</v>
      </c>
      <c r="AK86">
        <f t="shared" si="60"/>
        <v>18.903141860195078</v>
      </c>
      <c r="AL86">
        <f t="shared" si="73"/>
        <v>-10.138687247470585</v>
      </c>
      <c r="AM86">
        <f t="shared" si="61"/>
        <v>-9.1603608805605052</v>
      </c>
      <c r="AN86">
        <f t="shared" si="62"/>
        <v>27.739084568164557</v>
      </c>
    </row>
    <row r="87" spans="4:40">
      <c r="D87">
        <f t="shared" si="63"/>
        <v>2.3699999999999992</v>
      </c>
      <c r="E87">
        <f t="shared" si="74"/>
        <v>-10.140864443757422</v>
      </c>
      <c r="F87">
        <f t="shared" si="74"/>
        <v>-9.1503456738940976</v>
      </c>
      <c r="G87">
        <f t="shared" si="74"/>
        <v>27.752663690985159</v>
      </c>
      <c r="H87">
        <f t="shared" si="40"/>
        <v>9.9051876986332559</v>
      </c>
      <c r="I87">
        <f t="shared" si="41"/>
        <v>37.064735023427545</v>
      </c>
      <c r="J87">
        <f t="shared" si="42"/>
        <v>18.785311916521778</v>
      </c>
      <c r="K87">
        <f t="shared" si="43"/>
        <v>0.41117118466046426</v>
      </c>
      <c r="L87">
        <f t="shared" si="44"/>
        <v>1.1396439166747083</v>
      </c>
      <c r="M87">
        <f t="shared" si="45"/>
        <v>0.32748290966333449</v>
      </c>
      <c r="N87">
        <f t="shared" si="46"/>
        <v>13.979119797352396</v>
      </c>
      <c r="O87">
        <f t="shared" si="47"/>
        <v>38.915402556192234</v>
      </c>
      <c r="P87">
        <f t="shared" si="48"/>
        <v>11.118939226422555</v>
      </c>
      <c r="Q87">
        <f t="shared" si="49"/>
        <v>-9.9922866282779239</v>
      </c>
      <c r="R87">
        <f t="shared" si="50"/>
        <v>-8.5943746485426846</v>
      </c>
      <c r="S87">
        <f t="shared" si="51"/>
        <v>28.034443369732987</v>
      </c>
      <c r="T87">
        <f t="shared" si="64"/>
        <v>9.9051876986332559</v>
      </c>
      <c r="U87">
        <f t="shared" si="65"/>
        <v>37.064735023427545</v>
      </c>
      <c r="V87">
        <f t="shared" si="66"/>
        <v>18.785311916521778</v>
      </c>
      <c r="W87">
        <f t="shared" si="67"/>
        <v>13.979119797352396</v>
      </c>
      <c r="X87">
        <f t="shared" si="68"/>
        <v>38.915402556192234</v>
      </c>
      <c r="Y87">
        <f t="shared" si="69"/>
        <v>11.118939226422555</v>
      </c>
      <c r="Z87">
        <f t="shared" si="70"/>
        <v>-9.9922866282779239</v>
      </c>
      <c r="AA87">
        <f t="shared" si="71"/>
        <v>-8.5943746485426846</v>
      </c>
      <c r="AB87">
        <f t="shared" si="72"/>
        <v>28.034443369732987</v>
      </c>
      <c r="AC87">
        <f t="shared" si="52"/>
        <v>13.645630112459216</v>
      </c>
      <c r="AD87">
        <f t="shared" si="53"/>
        <v>37.560169163136266</v>
      </c>
      <c r="AE87">
        <f t="shared" si="54"/>
        <v>10.624711032294115</v>
      </c>
      <c r="AF87">
        <f t="shared" si="55"/>
        <v>-9.9311776467971367</v>
      </c>
      <c r="AG87">
        <f t="shared" si="56"/>
        <v>-8.5666146355512147</v>
      </c>
      <c r="AH87">
        <f t="shared" si="57"/>
        <v>27.919447779381496</v>
      </c>
      <c r="AI87">
        <f t="shared" si="58"/>
        <v>17.079549413836375</v>
      </c>
      <c r="AJ87">
        <f t="shared" si="59"/>
        <v>37.912904872857105</v>
      </c>
      <c r="AK87">
        <f t="shared" si="60"/>
        <v>3.2239694987117815</v>
      </c>
      <c r="AL87">
        <f t="shared" si="73"/>
        <v>-9.7314955403836461</v>
      </c>
      <c r="AM87">
        <f t="shared" si="61"/>
        <v>-8.0235405990000093</v>
      </c>
      <c r="AN87">
        <f t="shared" si="62"/>
        <v>28.071405021953982</v>
      </c>
    </row>
    <row r="88" spans="4:40">
      <c r="D88">
        <f t="shared" si="63"/>
        <v>2.399999999999999</v>
      </c>
      <c r="E88">
        <f t="shared" si="74"/>
        <v>-9.7296932590969583</v>
      </c>
      <c r="F88">
        <f t="shared" si="74"/>
        <v>-8.0107017572193886</v>
      </c>
      <c r="G88">
        <f t="shared" si="74"/>
        <v>28.080146600648494</v>
      </c>
      <c r="H88">
        <f t="shared" si="40"/>
        <v>17.189915018775707</v>
      </c>
      <c r="I88">
        <f t="shared" si="41"/>
        <v>37.979583374579427</v>
      </c>
      <c r="J88">
        <f t="shared" si="42"/>
        <v>3.0612799527909971</v>
      </c>
      <c r="K88">
        <f t="shared" si="43"/>
        <v>0.59621263428566162</v>
      </c>
      <c r="L88">
        <f t="shared" si="44"/>
        <v>1.0882028364994802</v>
      </c>
      <c r="M88">
        <f t="shared" si="45"/>
        <v>-0.13001280594733244</v>
      </c>
      <c r="N88">
        <f t="shared" si="46"/>
        <v>20.308365272146261</v>
      </c>
      <c r="O88">
        <f t="shared" si="47"/>
        <v>37.050617266112852</v>
      </c>
      <c r="P88">
        <f t="shared" si="48"/>
        <v>-4.522771119777417</v>
      </c>
      <c r="Q88">
        <f t="shared" si="49"/>
        <v>-9.4718445338153234</v>
      </c>
      <c r="R88">
        <f t="shared" si="50"/>
        <v>-7.4410080066006969</v>
      </c>
      <c r="S88">
        <f t="shared" si="51"/>
        <v>28.12606579994036</v>
      </c>
      <c r="T88">
        <f t="shared" si="64"/>
        <v>17.189915018775707</v>
      </c>
      <c r="U88">
        <f t="shared" si="65"/>
        <v>37.979583374579427</v>
      </c>
      <c r="V88">
        <f t="shared" si="66"/>
        <v>3.0612799527909971</v>
      </c>
      <c r="W88">
        <f t="shared" si="67"/>
        <v>20.308365272146261</v>
      </c>
      <c r="X88">
        <f t="shared" si="68"/>
        <v>37.050617266112852</v>
      </c>
      <c r="Y88">
        <f t="shared" si="69"/>
        <v>-4.522771119777417</v>
      </c>
      <c r="Z88">
        <f t="shared" si="70"/>
        <v>-9.4718445338153234</v>
      </c>
      <c r="AA88">
        <f t="shared" si="71"/>
        <v>-7.4410080066006969</v>
      </c>
      <c r="AB88">
        <f t="shared" si="72"/>
        <v>28.12606579994036</v>
      </c>
      <c r="AC88">
        <f t="shared" si="52"/>
        <v>19.701252817870682</v>
      </c>
      <c r="AD88">
        <f t="shared" si="53"/>
        <v>35.846121616360875</v>
      </c>
      <c r="AE88">
        <f t="shared" si="54"/>
        <v>-4.4361417483629282</v>
      </c>
      <c r="AF88">
        <f t="shared" si="55"/>
        <v>-9.4250677800147642</v>
      </c>
      <c r="AG88">
        <f t="shared" si="56"/>
        <v>-7.4549424982276955</v>
      </c>
      <c r="AH88">
        <f t="shared" si="57"/>
        <v>28.012305033851831</v>
      </c>
      <c r="AI88">
        <f t="shared" si="58"/>
        <v>22.03337565832274</v>
      </c>
      <c r="AJ88">
        <f t="shared" si="59"/>
        <v>33.867506160369217</v>
      </c>
      <c r="AK88">
        <f t="shared" si="60"/>
        <v>-11.146015405976797</v>
      </c>
      <c r="AL88">
        <f t="shared" si="73"/>
        <v>-9.1386556745608374</v>
      </c>
      <c r="AM88">
        <f t="shared" si="61"/>
        <v>-6.9353181087285627</v>
      </c>
      <c r="AN88">
        <f t="shared" si="62"/>
        <v>27.947062348197605</v>
      </c>
    </row>
    <row r="89" spans="4:40">
      <c r="D89">
        <f t="shared" si="63"/>
        <v>2.4299999999999988</v>
      </c>
      <c r="E89">
        <f t="shared" si="74"/>
        <v>-9.1334806248112965</v>
      </c>
      <c r="F89">
        <f t="shared" si="74"/>
        <v>-6.9224989207199084</v>
      </c>
      <c r="G89">
        <f t="shared" si="74"/>
        <v>27.950133794701163</v>
      </c>
      <c r="H89">
        <f t="shared" si="40"/>
        <v>22.109817040913882</v>
      </c>
      <c r="I89">
        <f t="shared" si="41"/>
        <v>33.867488775223997</v>
      </c>
      <c r="J89">
        <f t="shared" si="42"/>
        <v>-11.307180351530704</v>
      </c>
      <c r="K89">
        <f t="shared" si="43"/>
        <v>0.70175224411869852</v>
      </c>
      <c r="L89">
        <f t="shared" si="44"/>
        <v>0.91137947878124204</v>
      </c>
      <c r="M89">
        <f t="shared" si="45"/>
        <v>-0.51596571355615184</v>
      </c>
      <c r="N89">
        <f t="shared" si="46"/>
        <v>23.8734678010604</v>
      </c>
      <c r="O89">
        <f t="shared" si="47"/>
        <v>30.888213906945193</v>
      </c>
      <c r="P89">
        <f t="shared" si="48"/>
        <v>-17.622160799005464</v>
      </c>
      <c r="Q89">
        <f t="shared" si="49"/>
        <v>-8.8018333691975883</v>
      </c>
      <c r="R89">
        <f t="shared" si="50"/>
        <v>-6.4144865890915481</v>
      </c>
      <c r="S89">
        <f t="shared" si="51"/>
        <v>27.780526089428204</v>
      </c>
      <c r="T89">
        <f t="shared" si="64"/>
        <v>22.109817040913882</v>
      </c>
      <c r="U89">
        <f t="shared" si="65"/>
        <v>33.867488775223997</v>
      </c>
      <c r="V89">
        <f t="shared" si="66"/>
        <v>-11.307180351530704</v>
      </c>
      <c r="W89">
        <f t="shared" si="67"/>
        <v>23.8734678010604</v>
      </c>
      <c r="X89">
        <f t="shared" si="68"/>
        <v>30.888213906945193</v>
      </c>
      <c r="Y89">
        <f t="shared" si="69"/>
        <v>-17.622160799005464</v>
      </c>
      <c r="Z89">
        <f t="shared" si="70"/>
        <v>-8.8018333691975883</v>
      </c>
      <c r="AA89">
        <f t="shared" si="71"/>
        <v>-6.4144865890915481</v>
      </c>
      <c r="AB89">
        <f t="shared" si="72"/>
        <v>27.780526089428204</v>
      </c>
      <c r="AC89">
        <f t="shared" si="52"/>
        <v>23.162028956796604</v>
      </c>
      <c r="AD89">
        <f t="shared" si="53"/>
        <v>30.028099710789725</v>
      </c>
      <c r="AE89">
        <f t="shared" si="54"/>
        <v>-17.147091319150945</v>
      </c>
      <c r="AF89">
        <f t="shared" si="55"/>
        <v>-8.7753786077953908</v>
      </c>
      <c r="AG89">
        <f t="shared" si="56"/>
        <v>-6.4591757121157301</v>
      </c>
      <c r="AH89">
        <f t="shared" si="57"/>
        <v>27.685801382716082</v>
      </c>
      <c r="AI89">
        <f t="shared" si="58"/>
        <v>24.169638267111814</v>
      </c>
      <c r="AJ89">
        <f t="shared" si="59"/>
        <v>26.575779745554598</v>
      </c>
      <c r="AK89">
        <f t="shared" si="60"/>
        <v>-22.347458123386858</v>
      </c>
      <c r="AL89">
        <f t="shared" si="73"/>
        <v>-8.4386197561073981</v>
      </c>
      <c r="AM89">
        <f t="shared" si="61"/>
        <v>-6.0216559293962169</v>
      </c>
      <c r="AN89">
        <f t="shared" si="62"/>
        <v>27.435721055126635</v>
      </c>
    </row>
    <row r="90" spans="4:40">
      <c r="D90">
        <f t="shared" si="63"/>
        <v>2.4599999999999986</v>
      </c>
      <c r="E90">
        <f t="shared" ref="E90:G105" si="75">E89+K89</f>
        <v>-8.4317283806925971</v>
      </c>
      <c r="F90">
        <f t="shared" si="75"/>
        <v>-6.011119441938666</v>
      </c>
      <c r="G90">
        <f t="shared" si="75"/>
        <v>27.43416808114501</v>
      </c>
      <c r="H90">
        <f t="shared" si="40"/>
        <v>24.206089387539308</v>
      </c>
      <c r="I90">
        <f t="shared" si="41"/>
        <v>26.535363535105098</v>
      </c>
      <c r="J90">
        <f t="shared" si="42"/>
        <v>-22.473655151392734</v>
      </c>
      <c r="K90">
        <f t="shared" si="43"/>
        <v>0.72384777741035211</v>
      </c>
      <c r="L90">
        <f t="shared" si="44"/>
        <v>0.66857016848335604</v>
      </c>
      <c r="M90">
        <f t="shared" si="45"/>
        <v>-0.79429145826988712</v>
      </c>
      <c r="N90">
        <f t="shared" si="46"/>
        <v>24.555480509674183</v>
      </c>
      <c r="O90">
        <f t="shared" si="47"/>
        <v>22.533531234091036</v>
      </c>
      <c r="P90">
        <f t="shared" si="48"/>
        <v>-26.968857619588412</v>
      </c>
      <c r="Q90">
        <f t="shared" si="49"/>
        <v>-8.0686370398795084</v>
      </c>
      <c r="R90">
        <f t="shared" si="50"/>
        <v>-5.6130889889120894</v>
      </c>
      <c r="S90">
        <f t="shared" si="51"/>
        <v>27.097063253874119</v>
      </c>
      <c r="T90">
        <f t="shared" si="64"/>
        <v>24.206089387539308</v>
      </c>
      <c r="U90">
        <f t="shared" si="65"/>
        <v>26.535363535105098</v>
      </c>
      <c r="V90">
        <f t="shared" si="66"/>
        <v>-22.473655151392734</v>
      </c>
      <c r="W90">
        <f t="shared" si="67"/>
        <v>24.555480509674183</v>
      </c>
      <c r="X90">
        <f t="shared" si="68"/>
        <v>22.533531234091036</v>
      </c>
      <c r="Y90">
        <f t="shared" si="69"/>
        <v>-26.968857619588412</v>
      </c>
      <c r="Z90">
        <f t="shared" si="70"/>
        <v>-8.0686370398795084</v>
      </c>
      <c r="AA90">
        <f t="shared" si="71"/>
        <v>-5.6130889889120894</v>
      </c>
      <c r="AB90">
        <f t="shared" si="72"/>
        <v>27.097063253874119</v>
      </c>
      <c r="AC90">
        <f t="shared" si="52"/>
        <v>23.90279699620185</v>
      </c>
      <c r="AD90">
        <f t="shared" si="53"/>
        <v>22.038869313667547</v>
      </c>
      <c r="AE90">
        <f t="shared" si="54"/>
        <v>-26.33444158385015</v>
      </c>
      <c r="AF90">
        <f t="shared" si="55"/>
        <v>-8.0633961730474848</v>
      </c>
      <c r="AG90">
        <f t="shared" si="56"/>
        <v>-5.6731164734273003</v>
      </c>
      <c r="AH90">
        <f t="shared" si="57"/>
        <v>27.029635216851183</v>
      </c>
      <c r="AI90">
        <f t="shared" si="58"/>
        <v>23.646911082779027</v>
      </c>
      <c r="AJ90">
        <f t="shared" si="59"/>
        <v>18.033869066048922</v>
      </c>
      <c r="AK90">
        <f t="shared" si="60"/>
        <v>-29.778038095707565</v>
      </c>
      <c r="AL90">
        <f t="shared" si="73"/>
        <v>-7.714644470806542</v>
      </c>
      <c r="AM90">
        <f t="shared" si="61"/>
        <v>-5.3499533625286393</v>
      </c>
      <c r="AN90">
        <f t="shared" si="62"/>
        <v>26.644134833629504</v>
      </c>
    </row>
    <row r="91" spans="4:40">
      <c r="D91">
        <f t="shared" si="63"/>
        <v>2.4899999999999984</v>
      </c>
      <c r="E91">
        <f t="shared" si="75"/>
        <v>-7.7078806032822449</v>
      </c>
      <c r="F91">
        <f t="shared" si="75"/>
        <v>-5.3425492734553099</v>
      </c>
      <c r="G91">
        <f t="shared" si="75"/>
        <v>26.639876622875125</v>
      </c>
      <c r="H91">
        <f t="shared" si="40"/>
        <v>23.653313298269353</v>
      </c>
      <c r="I91">
        <f t="shared" si="41"/>
        <v>17.982522486690492</v>
      </c>
      <c r="J91">
        <f t="shared" si="42"/>
        <v>-29.859939077387828</v>
      </c>
      <c r="K91">
        <f t="shared" si="43"/>
        <v>0.67461008438296921</v>
      </c>
      <c r="L91">
        <f t="shared" si="44"/>
        <v>0.41315809666944531</v>
      </c>
      <c r="M91">
        <f t="shared" si="45"/>
        <v>-0.96267823183565915</v>
      </c>
      <c r="N91">
        <f t="shared" si="46"/>
        <v>22.802694676532511</v>
      </c>
      <c r="O91">
        <f t="shared" si="47"/>
        <v>13.837518699137295</v>
      </c>
      <c r="P91">
        <f t="shared" si="48"/>
        <v>-32.544480531427297</v>
      </c>
      <c r="Q91">
        <f t="shared" si="49"/>
        <v>-7.3530809038082046</v>
      </c>
      <c r="R91">
        <f t="shared" si="50"/>
        <v>-5.0728114361549528</v>
      </c>
      <c r="S91">
        <f t="shared" si="51"/>
        <v>26.191977536714308</v>
      </c>
      <c r="T91">
        <f t="shared" si="64"/>
        <v>23.653313298269353</v>
      </c>
      <c r="U91">
        <f t="shared" si="65"/>
        <v>17.982522486690492</v>
      </c>
      <c r="V91">
        <f t="shared" si="66"/>
        <v>-29.859939077387828</v>
      </c>
      <c r="W91">
        <f t="shared" si="67"/>
        <v>22.802694676532511</v>
      </c>
      <c r="X91">
        <f t="shared" si="68"/>
        <v>13.837518699137295</v>
      </c>
      <c r="Y91">
        <f t="shared" si="69"/>
        <v>-32.544480531427297</v>
      </c>
      <c r="Z91">
        <f t="shared" si="70"/>
        <v>-7.3530809038082046</v>
      </c>
      <c r="AA91">
        <f t="shared" si="71"/>
        <v>-5.0728114361549528</v>
      </c>
      <c r="AB91">
        <f t="shared" si="72"/>
        <v>26.191977536714308</v>
      </c>
      <c r="AC91">
        <f t="shared" si="52"/>
        <v>22.308536901660062</v>
      </c>
      <c r="AD91">
        <f t="shared" si="53"/>
        <v>13.618293980560095</v>
      </c>
      <c r="AE91">
        <f t="shared" si="54"/>
        <v>-31.914401923319367</v>
      </c>
      <c r="AF91">
        <f t="shared" si="55"/>
        <v>-7.3658401831342575</v>
      </c>
      <c r="AG91">
        <f t="shared" si="56"/>
        <v>-5.1349864929682507</v>
      </c>
      <c r="AH91">
        <f t="shared" si="57"/>
        <v>26.151709414903717</v>
      </c>
      <c r="AI91">
        <f t="shared" si="58"/>
        <v>21.046240421939352</v>
      </c>
      <c r="AJ91">
        <f t="shared" si="59"/>
        <v>9.7374714878037842</v>
      </c>
      <c r="AK91">
        <f t="shared" si="60"/>
        <v>-33.757942380250675</v>
      </c>
      <c r="AL91">
        <f t="shared" si="73"/>
        <v>-7.0386244962324431</v>
      </c>
      <c r="AM91">
        <f t="shared" si="61"/>
        <v>-4.9340004540385074</v>
      </c>
      <c r="AN91">
        <f t="shared" si="62"/>
        <v>25.682444565175544</v>
      </c>
    </row>
    <row r="92" spans="4:40">
      <c r="D92">
        <f t="shared" si="63"/>
        <v>2.5199999999999982</v>
      </c>
      <c r="E92">
        <f t="shared" si="75"/>
        <v>-7.0332705188992755</v>
      </c>
      <c r="F92">
        <f t="shared" si="75"/>
        <v>-4.9293911767858649</v>
      </c>
      <c r="G92">
        <f t="shared" si="75"/>
        <v>25.677198391039465</v>
      </c>
      <c r="H92">
        <f t="shared" si="40"/>
        <v>21.038793421134102</v>
      </c>
      <c r="I92">
        <f t="shared" si="41"/>
        <v>9.6923106559297398</v>
      </c>
      <c r="J92">
        <f t="shared" si="42"/>
        <v>-33.802787402961663</v>
      </c>
      <c r="K92">
        <f t="shared" si="43"/>
        <v>0.57429122489017836</v>
      </c>
      <c r="L92">
        <f t="shared" si="44"/>
        <v>0.17868785308441054</v>
      </c>
      <c r="M92">
        <f t="shared" si="45"/>
        <v>-1.0381696367795141</v>
      </c>
      <c r="N92">
        <f t="shared" si="46"/>
        <v>19.33682100635346</v>
      </c>
      <c r="O92">
        <f t="shared" si="47"/>
        <v>5.9270654375863376</v>
      </c>
      <c r="P92">
        <f t="shared" si="48"/>
        <v>-34.982951421319754</v>
      </c>
      <c r="Q92">
        <f t="shared" si="49"/>
        <v>-6.7176886175822643</v>
      </c>
      <c r="R92">
        <f t="shared" si="50"/>
        <v>-4.7840065169469188</v>
      </c>
      <c r="S92">
        <f t="shared" si="51"/>
        <v>25.170156579995041</v>
      </c>
      <c r="T92">
        <f t="shared" si="64"/>
        <v>21.038793421134102</v>
      </c>
      <c r="U92">
        <f t="shared" si="65"/>
        <v>9.6923106559297398</v>
      </c>
      <c r="V92">
        <f t="shared" si="66"/>
        <v>-33.802787402961663</v>
      </c>
      <c r="W92">
        <f t="shared" si="67"/>
        <v>19.33682100635346</v>
      </c>
      <c r="X92">
        <f t="shared" si="68"/>
        <v>5.9270654375863376</v>
      </c>
      <c r="Y92">
        <f t="shared" si="69"/>
        <v>-34.982951421319754</v>
      </c>
      <c r="Z92">
        <f t="shared" si="70"/>
        <v>-6.7176886175822643</v>
      </c>
      <c r="AA92">
        <f t="shared" si="71"/>
        <v>-4.7840065169469188</v>
      </c>
      <c r="AB92">
        <f t="shared" si="72"/>
        <v>25.170156579995041</v>
      </c>
      <c r="AC92">
        <f t="shared" si="52"/>
        <v>19.027330085819045</v>
      </c>
      <c r="AD92">
        <f t="shared" si="53"/>
        <v>5.8685165905606569</v>
      </c>
      <c r="AE92">
        <f t="shared" si="54"/>
        <v>-34.432763102254015</v>
      </c>
      <c r="AF92">
        <f t="shared" si="55"/>
        <v>-6.7432182038039734</v>
      </c>
      <c r="AG92">
        <f t="shared" si="56"/>
        <v>-4.8404851952220698</v>
      </c>
      <c r="AH92">
        <f t="shared" si="57"/>
        <v>25.152454119719668</v>
      </c>
      <c r="AI92">
        <f t="shared" si="58"/>
        <v>17.091149372556579</v>
      </c>
      <c r="AJ92">
        <f t="shared" si="59"/>
        <v>2.4540959046583799</v>
      </c>
      <c r="AK92">
        <f t="shared" si="60"/>
        <v>-34.999710905793613</v>
      </c>
      <c r="AL92">
        <f t="shared" si="73"/>
        <v>-6.4624506163247037</v>
      </c>
      <c r="AM92">
        <f t="shared" si="61"/>
        <v>-4.7533356790690453</v>
      </c>
      <c r="AN92">
        <f t="shared" si="62"/>
        <v>24.644215497971842</v>
      </c>
    </row>
    <row r="93" spans="4:40">
      <c r="D93">
        <f t="shared" si="63"/>
        <v>2.549999999999998</v>
      </c>
      <c r="E93">
        <f t="shared" si="75"/>
        <v>-6.4589792940090973</v>
      </c>
      <c r="F93">
        <f t="shared" si="75"/>
        <v>-4.7507033237014547</v>
      </c>
      <c r="G93">
        <f t="shared" si="75"/>
        <v>24.63902875425995</v>
      </c>
      <c r="H93">
        <f t="shared" si="40"/>
        <v>17.082759703076427</v>
      </c>
      <c r="I93">
        <f t="shared" si="41"/>
        <v>2.4191975217337891</v>
      </c>
      <c r="J93">
        <f t="shared" si="42"/>
        <v>-35.019382278258632</v>
      </c>
      <c r="K93">
        <f t="shared" si="43"/>
        <v>0.44373717097337773</v>
      </c>
      <c r="L93">
        <f t="shared" si="44"/>
        <v>-2.1634949450648498E-2</v>
      </c>
      <c r="M93">
        <f t="shared" si="45"/>
        <v>-1.0428109442191211</v>
      </c>
      <c r="N93">
        <f t="shared" si="46"/>
        <v>14.883225375875028</v>
      </c>
      <c r="O93">
        <f t="shared" si="47"/>
        <v>-0.78283540990349998</v>
      </c>
      <c r="P93">
        <f t="shared" si="48"/>
        <v>-35.061018558898155</v>
      </c>
      <c r="Q93">
        <f t="shared" si="49"/>
        <v>-6.2027378984629511</v>
      </c>
      <c r="R93">
        <f t="shared" si="50"/>
        <v>-4.7144153608754475</v>
      </c>
      <c r="S93">
        <f t="shared" si="51"/>
        <v>24.113738020086071</v>
      </c>
      <c r="T93">
        <f t="shared" si="64"/>
        <v>17.082759703076427</v>
      </c>
      <c r="U93">
        <f t="shared" si="65"/>
        <v>2.4191975217337891</v>
      </c>
      <c r="V93">
        <f t="shared" si="66"/>
        <v>-35.019382278258632</v>
      </c>
      <c r="W93">
        <f t="shared" si="67"/>
        <v>14.883225375875028</v>
      </c>
      <c r="X93">
        <f t="shared" si="68"/>
        <v>-0.78283540990349998</v>
      </c>
      <c r="Y93">
        <f t="shared" si="69"/>
        <v>-35.061018558898155</v>
      </c>
      <c r="Z93">
        <f t="shared" si="70"/>
        <v>-6.2027378984629511</v>
      </c>
      <c r="AA93">
        <f t="shared" si="71"/>
        <v>-4.7144153608754475</v>
      </c>
      <c r="AB93">
        <f t="shared" si="72"/>
        <v>24.113738020086071</v>
      </c>
      <c r="AC93">
        <f t="shared" si="52"/>
        <v>14.732850585209647</v>
      </c>
      <c r="AD93">
        <f t="shared" si="53"/>
        <v>-0.76793986027916361</v>
      </c>
      <c r="AE93">
        <f t="shared" si="54"/>
        <v>-34.604305095326964</v>
      </c>
      <c r="AF93">
        <f t="shared" si="55"/>
        <v>-6.235730913370972</v>
      </c>
      <c r="AG93">
        <f t="shared" si="56"/>
        <v>-4.7624458548500073</v>
      </c>
      <c r="AH93">
        <f t="shared" si="57"/>
        <v>24.113113475876478</v>
      </c>
      <c r="AI93">
        <f t="shared" si="58"/>
        <v>12.432522569429786</v>
      </c>
      <c r="AJ93">
        <f t="shared" si="59"/>
        <v>-3.6446368714981618</v>
      </c>
      <c r="AK93">
        <f t="shared" si="60"/>
        <v>-34.21215925711536</v>
      </c>
      <c r="AL93">
        <f t="shared" si="73"/>
        <v>-6.0169937764528081</v>
      </c>
      <c r="AM93">
        <f t="shared" si="61"/>
        <v>-4.7737415195098292</v>
      </c>
      <c r="AN93">
        <f t="shared" si="62"/>
        <v>23.60089960140014</v>
      </c>
    </row>
    <row r="94" spans="4:40">
      <c r="D94">
        <f t="shared" si="63"/>
        <v>2.5799999999999979</v>
      </c>
      <c r="E94">
        <f t="shared" si="75"/>
        <v>-6.0152421230357191</v>
      </c>
      <c r="F94">
        <f t="shared" si="75"/>
        <v>-4.7723382731521031</v>
      </c>
      <c r="G94">
        <f t="shared" si="75"/>
        <v>23.59621781004083</v>
      </c>
      <c r="H94">
        <f t="shared" si="40"/>
        <v>12.429038498836164</v>
      </c>
      <c r="I94">
        <f t="shared" si="41"/>
        <v>-3.6717514874575965</v>
      </c>
      <c r="J94">
        <f t="shared" si="42"/>
        <v>-34.216477287402135</v>
      </c>
      <c r="K94">
        <f t="shared" si="43"/>
        <v>0.29975848491576285</v>
      </c>
      <c r="L94">
        <f t="shared" si="44"/>
        <v>-0.18851936979973027</v>
      </c>
      <c r="M94">
        <f t="shared" si="45"/>
        <v>-0.99523210742960044</v>
      </c>
      <c r="N94">
        <f t="shared" si="46"/>
        <v>10.013920000892099</v>
      </c>
      <c r="O94">
        <f t="shared" si="47"/>
        <v>-6.3465786735797272</v>
      </c>
      <c r="P94">
        <f t="shared" si="48"/>
        <v>-33.416522901247134</v>
      </c>
      <c r="Q94">
        <f t="shared" si="49"/>
        <v>-5.828806545553177</v>
      </c>
      <c r="R94">
        <f t="shared" si="50"/>
        <v>-4.8274145454639674</v>
      </c>
      <c r="S94">
        <f t="shared" si="51"/>
        <v>23.082970650729798</v>
      </c>
      <c r="T94">
        <f t="shared" si="64"/>
        <v>12.429038498836164</v>
      </c>
      <c r="U94">
        <f t="shared" si="65"/>
        <v>-3.6717514874575965</v>
      </c>
      <c r="V94">
        <f t="shared" si="66"/>
        <v>-34.216477287402135</v>
      </c>
      <c r="W94">
        <f t="shared" si="67"/>
        <v>10.013920000892099</v>
      </c>
      <c r="X94">
        <f t="shared" si="68"/>
        <v>-6.3465786735797272</v>
      </c>
      <c r="Y94">
        <f t="shared" si="69"/>
        <v>-33.416522901247134</v>
      </c>
      <c r="Z94">
        <f t="shared" si="70"/>
        <v>-5.828806545553177</v>
      </c>
      <c r="AA94">
        <f t="shared" si="71"/>
        <v>-4.8274145454639674</v>
      </c>
      <c r="AB94">
        <f t="shared" si="72"/>
        <v>23.082970650729798</v>
      </c>
      <c r="AC94">
        <f t="shared" si="52"/>
        <v>9.9749636976653804</v>
      </c>
      <c r="AD94">
        <f t="shared" si="53"/>
        <v>-6.3055276744503121</v>
      </c>
      <c r="AE94">
        <f t="shared" si="54"/>
        <v>-33.038320145504443</v>
      </c>
      <c r="AF94">
        <f t="shared" si="55"/>
        <v>-5.8650333230223373</v>
      </c>
      <c r="AG94">
        <f t="shared" si="56"/>
        <v>-4.867536953255799</v>
      </c>
      <c r="AH94">
        <f t="shared" si="57"/>
        <v>23.094969966522122</v>
      </c>
      <c r="AI94">
        <f t="shared" si="58"/>
        <v>7.5448910872014494</v>
      </c>
      <c r="AJ94">
        <f t="shared" si="59"/>
        <v>-8.7279097764283851</v>
      </c>
      <c r="AK94">
        <f t="shared" si="60"/>
        <v>-31.920258105014824</v>
      </c>
      <c r="AL94">
        <f t="shared" si="73"/>
        <v>-5.7159932121057579</v>
      </c>
      <c r="AM94">
        <f t="shared" si="61"/>
        <v>-4.9615041033856127</v>
      </c>
      <c r="AN94">
        <f t="shared" si="62"/>
        <v>22.605068205675696</v>
      </c>
    </row>
    <row r="95" spans="4:40">
      <c r="D95">
        <f t="shared" si="63"/>
        <v>2.6099999999999977</v>
      </c>
      <c r="E95">
        <f t="shared" si="75"/>
        <v>-5.7154836381199559</v>
      </c>
      <c r="F95">
        <f t="shared" si="75"/>
        <v>-4.960857642951833</v>
      </c>
      <c r="G95">
        <f t="shared" si="75"/>
        <v>22.600985702611229</v>
      </c>
      <c r="H95">
        <f t="shared" si="40"/>
        <v>7.546259951681229</v>
      </c>
      <c r="I95">
        <f t="shared" si="41"/>
        <v>-8.750669321389541</v>
      </c>
      <c r="J95">
        <f t="shared" si="42"/>
        <v>-31.915594517629746</v>
      </c>
      <c r="K95">
        <f t="shared" si="43"/>
        <v>0.15358748159163127</v>
      </c>
      <c r="L95">
        <f t="shared" si="44"/>
        <v>-0.32924629972247499</v>
      </c>
      <c r="M95">
        <f t="shared" si="45"/>
        <v>-0.90784262237536195</v>
      </c>
      <c r="N95">
        <f t="shared" si="46"/>
        <v>5.1017205607206222</v>
      </c>
      <c r="O95">
        <f t="shared" si="47"/>
        <v>-11.029861613958948</v>
      </c>
      <c r="P95">
        <f t="shared" si="48"/>
        <v>-30.465152783070881</v>
      </c>
      <c r="Q95">
        <f t="shared" si="49"/>
        <v>-5.6022897388447372</v>
      </c>
      <c r="R95">
        <f t="shared" si="50"/>
        <v>-5.0921176827726757</v>
      </c>
      <c r="S95">
        <f t="shared" si="51"/>
        <v>22.122251784846782</v>
      </c>
      <c r="T95">
        <f t="shared" si="64"/>
        <v>7.546259951681229</v>
      </c>
      <c r="U95">
        <f t="shared" si="65"/>
        <v>-8.750669321389541</v>
      </c>
      <c r="V95">
        <f t="shared" si="66"/>
        <v>-31.915594517629746</v>
      </c>
      <c r="W95">
        <f t="shared" si="67"/>
        <v>5.1017205607206222</v>
      </c>
      <c r="X95">
        <f t="shared" si="68"/>
        <v>-11.029861613958948</v>
      </c>
      <c r="Y95">
        <f t="shared" si="69"/>
        <v>-30.465152783070881</v>
      </c>
      <c r="Z95">
        <f t="shared" si="70"/>
        <v>-5.6022897388447372</v>
      </c>
      <c r="AA95">
        <f t="shared" si="71"/>
        <v>-5.0921176827726757</v>
      </c>
      <c r="AB95">
        <f t="shared" si="72"/>
        <v>22.122251784846782</v>
      </c>
      <c r="AC95">
        <f t="shared" si="52"/>
        <v>5.1265226254792893</v>
      </c>
      <c r="AD95">
        <f t="shared" si="53"/>
        <v>-10.978510565974126</v>
      </c>
      <c r="AE95">
        <f t="shared" si="54"/>
        <v>-30.143668180215105</v>
      </c>
      <c r="AF95">
        <f t="shared" si="55"/>
        <v>-5.6389578297091463</v>
      </c>
      <c r="AG95">
        <f t="shared" si="56"/>
        <v>-5.126305567161217</v>
      </c>
      <c r="AH95">
        <f t="shared" si="57"/>
        <v>22.144008410865165</v>
      </c>
      <c r="AI95">
        <f t="shared" si="58"/>
        <v>2.7147499942452029</v>
      </c>
      <c r="AJ95">
        <f t="shared" si="59"/>
        <v>-13.08184626323931</v>
      </c>
      <c r="AK95">
        <f t="shared" si="60"/>
        <v>-28.43528803087068</v>
      </c>
      <c r="AL95">
        <f t="shared" si="73"/>
        <v>-5.5616879593555772</v>
      </c>
      <c r="AM95">
        <f t="shared" si="61"/>
        <v>-5.2902129599310568</v>
      </c>
      <c r="AN95">
        <f t="shared" si="62"/>
        <v>21.696675657204775</v>
      </c>
    </row>
    <row r="96" spans="4:40">
      <c r="D96">
        <f t="shared" si="63"/>
        <v>2.6399999999999975</v>
      </c>
      <c r="E96">
        <f t="shared" si="75"/>
        <v>-5.5618961565283245</v>
      </c>
      <c r="F96">
        <f t="shared" si="75"/>
        <v>-5.2901039426743077</v>
      </c>
      <c r="G96">
        <f t="shared" si="75"/>
        <v>21.693143080235867</v>
      </c>
      <c r="H96">
        <f t="shared" si="40"/>
        <v>2.7179221385401675</v>
      </c>
      <c r="I96">
        <f t="shared" si="41"/>
        <v>-13.102290849550926</v>
      </c>
      <c r="J96">
        <f t="shared" si="42"/>
        <v>-28.425372760900078</v>
      </c>
      <c r="K96">
        <f t="shared" si="43"/>
        <v>1.1415776155788249E-2</v>
      </c>
      <c r="L96">
        <f t="shared" si="44"/>
        <v>-0.45217814622043462</v>
      </c>
      <c r="M96">
        <f t="shared" si="45"/>
        <v>-0.78711965634219017</v>
      </c>
      <c r="N96">
        <f t="shared" si="46"/>
        <v>0.34489019032650958</v>
      </c>
      <c r="O96">
        <f t="shared" si="47"/>
        <v>-15.125041326207793</v>
      </c>
      <c r="P96">
        <f t="shared" si="48"/>
        <v>-26.418937969443419</v>
      </c>
      <c r="Q96">
        <f t="shared" si="49"/>
        <v>-5.5211273244502221</v>
      </c>
      <c r="R96">
        <f t="shared" si="50"/>
        <v>-5.4866383054175714</v>
      </c>
      <c r="S96">
        <f t="shared" si="51"/>
        <v>21.266762488822366</v>
      </c>
      <c r="T96">
        <f t="shared" si="64"/>
        <v>2.7179221385401675</v>
      </c>
      <c r="U96">
        <f t="shared" si="65"/>
        <v>-13.102290849550926</v>
      </c>
      <c r="V96">
        <f t="shared" si="66"/>
        <v>-28.425372760900078</v>
      </c>
      <c r="W96">
        <f t="shared" si="67"/>
        <v>0.34489019032650958</v>
      </c>
      <c r="X96">
        <f t="shared" si="68"/>
        <v>-15.125041326207793</v>
      </c>
      <c r="Y96">
        <f t="shared" si="69"/>
        <v>-26.418937969443419</v>
      </c>
      <c r="Z96">
        <f t="shared" si="70"/>
        <v>-5.5211273244502221</v>
      </c>
      <c r="AA96">
        <f t="shared" si="71"/>
        <v>-5.4866383054175714</v>
      </c>
      <c r="AB96">
        <f t="shared" si="72"/>
        <v>21.266762488822366</v>
      </c>
      <c r="AC96">
        <f t="shared" si="52"/>
        <v>0.39743241106002358</v>
      </c>
      <c r="AD96">
        <f t="shared" si="53"/>
        <v>-15.060348417925812</v>
      </c>
      <c r="AE96">
        <f t="shared" si="54"/>
        <v>-26.13529788579925</v>
      </c>
      <c r="AF96">
        <f t="shared" si="55"/>
        <v>-5.5567228036734271</v>
      </c>
      <c r="AG96">
        <f t="shared" si="56"/>
        <v>-5.5169795625674247</v>
      </c>
      <c r="AH96">
        <f t="shared" si="57"/>
        <v>21.296859010694217</v>
      </c>
      <c r="AI96">
        <f t="shared" si="58"/>
        <v>-1.9194121101555837</v>
      </c>
      <c r="AJ96">
        <f t="shared" si="59"/>
        <v>-16.962558906268779</v>
      </c>
      <c r="AK96">
        <f t="shared" si="60"/>
        <v>-23.89008679705265</v>
      </c>
      <c r="AL96">
        <f t="shared" si="73"/>
        <v>-5.5499731841965234</v>
      </c>
      <c r="AM96">
        <f t="shared" si="61"/>
        <v>-5.7419143952120821</v>
      </c>
      <c r="AN96">
        <f t="shared" si="62"/>
        <v>20.909084143661889</v>
      </c>
    </row>
    <row r="97" spans="4:40">
      <c r="D97">
        <f t="shared" si="63"/>
        <v>2.6699999999999973</v>
      </c>
      <c r="E97">
        <f t="shared" si="75"/>
        <v>-5.5504803803725364</v>
      </c>
      <c r="F97">
        <f t="shared" si="75"/>
        <v>-5.7422820888947426</v>
      </c>
      <c r="G97">
        <f t="shared" si="75"/>
        <v>20.906023423893675</v>
      </c>
      <c r="H97">
        <f t="shared" si="40"/>
        <v>-1.9180170852220613</v>
      </c>
      <c r="I97">
        <f t="shared" si="41"/>
        <v>-16.98125457448813</v>
      </c>
      <c r="J97">
        <f t="shared" si="42"/>
        <v>-23.876971724074906</v>
      </c>
      <c r="K97">
        <f t="shared" si="43"/>
        <v>-0.12408360526536294</v>
      </c>
      <c r="L97">
        <f t="shared" si="44"/>
        <v>-0.56340842123745172</v>
      </c>
      <c r="M97">
        <f t="shared" si="45"/>
        <v>-0.63496033366438465</v>
      </c>
      <c r="N97">
        <f t="shared" si="46"/>
        <v>-4.1775027086119678</v>
      </c>
      <c r="O97">
        <f t="shared" si="47"/>
        <v>-18.842554656555475</v>
      </c>
      <c r="P97">
        <f t="shared" si="48"/>
        <v>-21.335545796854284</v>
      </c>
      <c r="Q97">
        <f t="shared" si="49"/>
        <v>-5.5792506366508672</v>
      </c>
      <c r="R97">
        <f t="shared" si="50"/>
        <v>-5.9970009075120645</v>
      </c>
      <c r="S97">
        <f t="shared" si="51"/>
        <v>20.54786884803255</v>
      </c>
      <c r="T97">
        <f t="shared" si="64"/>
        <v>-1.9180170852220613</v>
      </c>
      <c r="U97">
        <f t="shared" si="65"/>
        <v>-16.98125457448813</v>
      </c>
      <c r="V97">
        <f t="shared" si="66"/>
        <v>-23.876971724074906</v>
      </c>
      <c r="W97">
        <f t="shared" si="67"/>
        <v>-4.1775027086119678</v>
      </c>
      <c r="X97">
        <f t="shared" si="68"/>
        <v>-18.842554656555475</v>
      </c>
      <c r="Y97">
        <f t="shared" si="69"/>
        <v>-21.335545796854284</v>
      </c>
      <c r="Z97">
        <f t="shared" si="70"/>
        <v>-5.5792506366508672</v>
      </c>
      <c r="AA97">
        <f t="shared" si="71"/>
        <v>-5.9970009075120645</v>
      </c>
      <c r="AB97">
        <f t="shared" si="72"/>
        <v>20.54786884803255</v>
      </c>
      <c r="AC97">
        <f t="shared" si="52"/>
        <v>-4.1177748774135878</v>
      </c>
      <c r="AD97">
        <f t="shared" si="53"/>
        <v>-18.751547246004773</v>
      </c>
      <c r="AE97">
        <f t="shared" si="54"/>
        <v>-21.077234623240678</v>
      </c>
      <c r="AF97">
        <f t="shared" si="55"/>
        <v>-5.6131429210017156</v>
      </c>
      <c r="AG97">
        <f t="shared" si="56"/>
        <v>-6.0249204087430748</v>
      </c>
      <c r="AH97">
        <f t="shared" si="57"/>
        <v>20.585990236940862</v>
      </c>
      <c r="AI97">
        <f t="shared" si="58"/>
        <v>-6.3081487957994185</v>
      </c>
      <c r="AJ97">
        <f t="shared" si="59"/>
        <v>-20.512225867881739</v>
      </c>
      <c r="AK97">
        <f t="shared" si="60"/>
        <v>-18.289534168612114</v>
      </c>
      <c r="AL97">
        <f t="shared" si="73"/>
        <v>-5.6740136266949444</v>
      </c>
      <c r="AM97">
        <f t="shared" si="61"/>
        <v>-6.3048285062748857</v>
      </c>
      <c r="AN97">
        <f t="shared" si="62"/>
        <v>20.273706385196455</v>
      </c>
    </row>
    <row r="98" spans="4:40">
      <c r="D98">
        <f t="shared" si="63"/>
        <v>2.6999999999999971</v>
      </c>
      <c r="E98">
        <f t="shared" si="75"/>
        <v>-5.6745639856378993</v>
      </c>
      <c r="F98">
        <f t="shared" si="75"/>
        <v>-6.3056905101321945</v>
      </c>
      <c r="G98">
        <f t="shared" si="75"/>
        <v>20.271063090229291</v>
      </c>
      <c r="H98">
        <f t="shared" si="40"/>
        <v>-6.3112652449429518</v>
      </c>
      <c r="I98">
        <f t="shared" si="41"/>
        <v>-20.528964568406437</v>
      </c>
      <c r="J98">
        <f t="shared" si="42"/>
        <v>-18.274123967236619</v>
      </c>
      <c r="K98">
        <f t="shared" si="43"/>
        <v>-0.25197184380769655</v>
      </c>
      <c r="L98">
        <f t="shared" si="44"/>
        <v>-0.6648353259707922</v>
      </c>
      <c r="M98">
        <f t="shared" si="45"/>
        <v>-0.45020405817675185</v>
      </c>
      <c r="N98">
        <f t="shared" si="46"/>
        <v>-8.4439201434624778</v>
      </c>
      <c r="O98">
        <f t="shared" si="47"/>
        <v>-22.250128903128417</v>
      </c>
      <c r="P98">
        <f t="shared" si="48"/>
        <v>-15.169660041449028</v>
      </c>
      <c r="Q98">
        <f t="shared" si="49"/>
        <v>-5.7692329643120432</v>
      </c>
      <c r="R98">
        <f t="shared" si="50"/>
        <v>-6.613624978658291</v>
      </c>
      <c r="S98">
        <f t="shared" si="51"/>
        <v>19.99695123072074</v>
      </c>
      <c r="T98">
        <f t="shared" si="64"/>
        <v>-6.3112652449429518</v>
      </c>
      <c r="U98">
        <f t="shared" si="65"/>
        <v>-20.528964568406437</v>
      </c>
      <c r="V98">
        <f t="shared" si="66"/>
        <v>-18.274123967236619</v>
      </c>
      <c r="W98">
        <f t="shared" si="67"/>
        <v>-8.4439201434624778</v>
      </c>
      <c r="X98">
        <f t="shared" si="68"/>
        <v>-22.250128903128417</v>
      </c>
      <c r="Y98">
        <f t="shared" si="69"/>
        <v>-15.169660041449028</v>
      </c>
      <c r="Z98">
        <f t="shared" si="70"/>
        <v>-5.7692329643120432</v>
      </c>
      <c r="AA98">
        <f t="shared" si="71"/>
        <v>-6.613624978658291</v>
      </c>
      <c r="AB98">
        <f t="shared" si="72"/>
        <v>19.99695123072074</v>
      </c>
      <c r="AC98">
        <f t="shared" si="52"/>
        <v>-8.3821965588928506</v>
      </c>
      <c r="AD98">
        <f t="shared" si="53"/>
        <v>-22.114212782035359</v>
      </c>
      <c r="AE98">
        <f t="shared" si="54"/>
        <v>-14.932497036463118</v>
      </c>
      <c r="AF98">
        <f t="shared" si="55"/>
        <v>-5.8012227877898361</v>
      </c>
      <c r="AG98">
        <f t="shared" si="56"/>
        <v>-6.6394424436791208</v>
      </c>
      <c r="AH98">
        <f t="shared" si="57"/>
        <v>20.043518189607553</v>
      </c>
      <c r="AI98">
        <f t="shared" si="58"/>
        <v>-10.430870111885703</v>
      </c>
      <c r="AJ98">
        <f t="shared" si="59"/>
        <v>-23.709417255424452</v>
      </c>
      <c r="AK98">
        <f t="shared" si="60"/>
        <v>-11.562373512289447</v>
      </c>
      <c r="AL98">
        <f t="shared" si="73"/>
        <v>-5.9260298824046851</v>
      </c>
      <c r="AM98">
        <f t="shared" si="61"/>
        <v>-6.969116893593255</v>
      </c>
      <c r="AN98">
        <f t="shared" si="62"/>
        <v>19.823088179135397</v>
      </c>
    </row>
    <row r="99" spans="4:40">
      <c r="D99">
        <f t="shared" si="63"/>
        <v>2.7299999999999969</v>
      </c>
      <c r="E99">
        <f t="shared" si="75"/>
        <v>-5.9265358294455961</v>
      </c>
      <c r="F99">
        <f t="shared" si="75"/>
        <v>-6.9705258361029863</v>
      </c>
      <c r="G99">
        <f t="shared" si="75"/>
        <v>19.820859032052539</v>
      </c>
      <c r="H99">
        <f t="shared" si="40"/>
        <v>-10.439900066573898</v>
      </c>
      <c r="I99">
        <f t="shared" si="41"/>
        <v>-23.723838676187192</v>
      </c>
      <c r="J99">
        <f t="shared" si="42"/>
        <v>-11.544552967732869</v>
      </c>
      <c r="K99">
        <f t="shared" si="43"/>
        <v>-0.37132625657114288</v>
      </c>
      <c r="L99">
        <f t="shared" si="44"/>
        <v>-0.75289475355148783</v>
      </c>
      <c r="M99">
        <f t="shared" si="45"/>
        <v>-0.23027638987672114</v>
      </c>
      <c r="N99">
        <f t="shared" si="46"/>
        <v>-12.432490858015896</v>
      </c>
      <c r="O99">
        <f t="shared" si="47"/>
        <v>-25.232432805400133</v>
      </c>
      <c r="P99">
        <f t="shared" si="48"/>
        <v>-7.8264674894022406</v>
      </c>
      <c r="Q99">
        <f t="shared" si="49"/>
        <v>-6.0831343304442047</v>
      </c>
      <c r="R99">
        <f t="shared" si="50"/>
        <v>-7.3263834162457941</v>
      </c>
      <c r="S99">
        <f t="shared" si="51"/>
        <v>19.647690737536546</v>
      </c>
      <c r="T99">
        <f t="shared" si="64"/>
        <v>-10.439900066573898</v>
      </c>
      <c r="U99">
        <f t="shared" si="65"/>
        <v>-23.723838676187192</v>
      </c>
      <c r="V99">
        <f t="shared" si="66"/>
        <v>-11.544552967732869</v>
      </c>
      <c r="W99">
        <f t="shared" si="67"/>
        <v>-12.432490858015896</v>
      </c>
      <c r="X99">
        <f t="shared" si="68"/>
        <v>-25.232432805400133</v>
      </c>
      <c r="Y99">
        <f t="shared" si="69"/>
        <v>-7.8264674894022406</v>
      </c>
      <c r="Z99">
        <f t="shared" si="70"/>
        <v>-6.0831343304442047</v>
      </c>
      <c r="AA99">
        <f t="shared" si="71"/>
        <v>-7.3263834162457941</v>
      </c>
      <c r="AB99">
        <f t="shared" si="72"/>
        <v>19.647690737536546</v>
      </c>
      <c r="AC99">
        <f t="shared" si="52"/>
        <v>-12.359891358681537</v>
      </c>
      <c r="AD99">
        <f t="shared" si="53"/>
        <v>-25.028847184301242</v>
      </c>
      <c r="AE99">
        <f t="shared" si="54"/>
        <v>-7.617882583093639</v>
      </c>
      <c r="AF99">
        <f t="shared" si="55"/>
        <v>-6.1130231923158345</v>
      </c>
      <c r="AG99">
        <f t="shared" si="56"/>
        <v>-7.3490123281839885</v>
      </c>
      <c r="AH99">
        <f t="shared" si="57"/>
        <v>19.703462019711505</v>
      </c>
      <c r="AI99">
        <f t="shared" si="58"/>
        <v>-14.240586814259814</v>
      </c>
      <c r="AJ99">
        <f t="shared" si="59"/>
        <v>-26.332552054707609</v>
      </c>
      <c r="AK99">
        <f t="shared" si="60"/>
        <v>-3.6220248626196039</v>
      </c>
      <c r="AL99">
        <f t="shared" si="73"/>
        <v>-6.2973325702060423</v>
      </c>
      <c r="AM99">
        <f t="shared" si="61"/>
        <v>-7.7213912516320233</v>
      </c>
      <c r="AN99">
        <f t="shared" si="62"/>
        <v>19.592322554559729</v>
      </c>
    </row>
    <row r="100" spans="4:40">
      <c r="D100">
        <f t="shared" si="63"/>
        <v>2.7599999999999967</v>
      </c>
      <c r="E100">
        <f t="shared" si="75"/>
        <v>-6.2978620860167389</v>
      </c>
      <c r="F100">
        <f t="shared" si="75"/>
        <v>-7.7234205896544736</v>
      </c>
      <c r="G100">
        <f t="shared" si="75"/>
        <v>19.590582642175818</v>
      </c>
      <c r="H100">
        <f t="shared" si="40"/>
        <v>-14.255585036377347</v>
      </c>
      <c r="I100">
        <f t="shared" si="41"/>
        <v>-26.344343895627297</v>
      </c>
      <c r="J100">
        <f t="shared" si="42"/>
        <v>-3.6005160065228878</v>
      </c>
      <c r="K100">
        <f t="shared" si="43"/>
        <v>-0.47967934700160719</v>
      </c>
      <c r="L100">
        <f t="shared" si="44"/>
        <v>-0.81756941988421428</v>
      </c>
      <c r="M100">
        <f t="shared" si="45"/>
        <v>2.6646602149785002E-2</v>
      </c>
      <c r="N100">
        <f t="shared" si="46"/>
        <v>-16.068898865264842</v>
      </c>
      <c r="O100">
        <f t="shared" si="47"/>
        <v>-27.457576852006135</v>
      </c>
      <c r="P100">
        <f t="shared" si="48"/>
        <v>0.76822814536192396</v>
      </c>
      <c r="Q100">
        <f t="shared" si="49"/>
        <v>-6.5116958615623988</v>
      </c>
      <c r="R100">
        <f t="shared" si="50"/>
        <v>-8.1185857480888828</v>
      </c>
      <c r="S100">
        <f t="shared" si="51"/>
        <v>19.536574902077973</v>
      </c>
      <c r="T100">
        <f t="shared" si="64"/>
        <v>-14.255585036377347</v>
      </c>
      <c r="U100">
        <f t="shared" si="65"/>
        <v>-26.344343895627297</v>
      </c>
      <c r="V100">
        <f t="shared" si="66"/>
        <v>-3.6005160065228878</v>
      </c>
      <c r="W100">
        <f t="shared" si="67"/>
        <v>-16.068898865264842</v>
      </c>
      <c r="X100">
        <f t="shared" si="68"/>
        <v>-27.457576852006135</v>
      </c>
      <c r="Y100">
        <f t="shared" si="69"/>
        <v>0.76822814536192396</v>
      </c>
      <c r="Z100">
        <f t="shared" si="70"/>
        <v>-6.5116958615623988</v>
      </c>
      <c r="AA100">
        <f t="shared" si="71"/>
        <v>-8.1185857480888828</v>
      </c>
      <c r="AB100">
        <f t="shared" si="72"/>
        <v>19.536574902077973</v>
      </c>
      <c r="AC100">
        <f t="shared" si="52"/>
        <v>-15.963886734388538</v>
      </c>
      <c r="AD100">
        <f t="shared" si="53"/>
        <v>-27.160980495255174</v>
      </c>
      <c r="AE100">
        <f t="shared" si="54"/>
        <v>0.92349124709269148</v>
      </c>
      <c r="AF100">
        <f t="shared" si="55"/>
        <v>-6.5388955689957111</v>
      </c>
      <c r="AG100">
        <f t="shared" si="56"/>
        <v>-8.1352842424345653</v>
      </c>
      <c r="AH100">
        <f t="shared" si="57"/>
        <v>19.602106064356246</v>
      </c>
      <c r="AI100">
        <f t="shared" si="58"/>
        <v>-17.614713164637337</v>
      </c>
      <c r="AJ100">
        <f t="shared" si="59"/>
        <v>-27.932425386692948</v>
      </c>
      <c r="AK100">
        <f t="shared" si="60"/>
        <v>5.5463976515706577</v>
      </c>
      <c r="AL100">
        <f t="shared" si="73"/>
        <v>-6.7767786880483953</v>
      </c>
      <c r="AM100">
        <f t="shared" si="61"/>
        <v>-8.538250004512129</v>
      </c>
      <c r="AN100">
        <f t="shared" si="62"/>
        <v>19.618287379588597</v>
      </c>
    </row>
    <row r="101" spans="4:40">
      <c r="D101">
        <f t="shared" si="63"/>
        <v>2.7899999999999965</v>
      </c>
      <c r="E101">
        <f t="shared" si="75"/>
        <v>-6.7775414330183459</v>
      </c>
      <c r="F101">
        <f t="shared" si="75"/>
        <v>-8.5409900095386888</v>
      </c>
      <c r="G101">
        <f t="shared" si="75"/>
        <v>19.617229244325603</v>
      </c>
      <c r="H101">
        <f t="shared" si="40"/>
        <v>-17.634485765203436</v>
      </c>
      <c r="I101">
        <f t="shared" si="41"/>
        <v>-27.940961811484016</v>
      </c>
      <c r="J101">
        <f t="shared" si="42"/>
        <v>5.5743023504426148</v>
      </c>
      <c r="K101">
        <f t="shared" si="43"/>
        <v>-0.57165986085226561</v>
      </c>
      <c r="L101">
        <f t="shared" si="44"/>
        <v>-0.84188655424854197</v>
      </c>
      <c r="M101">
        <f t="shared" si="45"/>
        <v>0.31841694105862062</v>
      </c>
      <c r="N101">
        <f t="shared" si="46"/>
        <v>-19.180457172145523</v>
      </c>
      <c r="O101">
        <f t="shared" si="47"/>
        <v>-28.356864831255493</v>
      </c>
      <c r="P101">
        <f t="shared" si="48"/>
        <v>10.561998163919391</v>
      </c>
      <c r="Q101">
        <f t="shared" si="49"/>
        <v>-7.0420587194963975</v>
      </c>
      <c r="R101">
        <f t="shared" si="50"/>
        <v>-8.9601044367109495</v>
      </c>
      <c r="S101">
        <f t="shared" si="51"/>
        <v>19.700843779582243</v>
      </c>
      <c r="T101">
        <f t="shared" si="64"/>
        <v>-17.634485765203436</v>
      </c>
      <c r="U101">
        <f t="shared" si="65"/>
        <v>-27.940961811484016</v>
      </c>
      <c r="V101">
        <f t="shared" si="66"/>
        <v>5.5743023504426148</v>
      </c>
      <c r="W101">
        <f t="shared" si="67"/>
        <v>-19.180457172145523</v>
      </c>
      <c r="X101">
        <f t="shared" si="68"/>
        <v>-28.356864831255493</v>
      </c>
      <c r="Y101">
        <f t="shared" si="69"/>
        <v>10.561998163919391</v>
      </c>
      <c r="Z101">
        <f t="shared" si="70"/>
        <v>-7.0420587194963975</v>
      </c>
      <c r="AA101">
        <f t="shared" si="71"/>
        <v>-8.9601044367109495</v>
      </c>
      <c r="AB101">
        <f t="shared" si="72"/>
        <v>19.700843779582243</v>
      </c>
      <c r="AC101">
        <f t="shared" si="52"/>
        <v>-19.010946914069919</v>
      </c>
      <c r="AD101">
        <f t="shared" si="53"/>
        <v>-27.944921806121155</v>
      </c>
      <c r="AE101">
        <f t="shared" si="54"/>
        <v>10.61434818180831</v>
      </c>
      <c r="AF101">
        <f t="shared" si="55"/>
        <v>-7.0652482906005289</v>
      </c>
      <c r="AG101">
        <f t="shared" si="56"/>
        <v>-8.9663429820075216</v>
      </c>
      <c r="AH101">
        <f t="shared" si="57"/>
        <v>19.775659216784394</v>
      </c>
      <c r="AI101">
        <f t="shared" si="58"/>
        <v>-20.314678232818792</v>
      </c>
      <c r="AJ101">
        <f t="shared" si="59"/>
        <v>-27.832775763471105</v>
      </c>
      <c r="AK101">
        <f t="shared" si="60"/>
        <v>15.756393169826111</v>
      </c>
      <c r="AL101">
        <f t="shared" si="73"/>
        <v>-7.3478698404404437</v>
      </c>
      <c r="AM101">
        <f t="shared" si="61"/>
        <v>-9.3793376637223229</v>
      </c>
      <c r="AN101">
        <f t="shared" si="62"/>
        <v>19.935659689779854</v>
      </c>
    </row>
    <row r="102" spans="4:40">
      <c r="D102">
        <f t="shared" si="63"/>
        <v>2.8199999999999963</v>
      </c>
      <c r="E102">
        <f t="shared" si="75"/>
        <v>-7.3492012938706113</v>
      </c>
      <c r="F102">
        <f t="shared" si="75"/>
        <v>-9.3828765637872316</v>
      </c>
      <c r="G102">
        <f t="shared" si="75"/>
        <v>19.935646185384226</v>
      </c>
      <c r="H102">
        <f t="shared" si="40"/>
        <v>-20.336752699166212</v>
      </c>
      <c r="I102">
        <f t="shared" si="41"/>
        <v>-27.836079043205576</v>
      </c>
      <c r="J102">
        <f t="shared" si="42"/>
        <v>15.794925421788761</v>
      </c>
      <c r="K102">
        <f t="shared" si="43"/>
        <v>-0.63802496571687695</v>
      </c>
      <c r="L102">
        <f t="shared" si="44"/>
        <v>-0.80287661448973036</v>
      </c>
      <c r="M102">
        <f t="shared" si="45"/>
        <v>0.63433755868489561</v>
      </c>
      <c r="N102">
        <f t="shared" si="46"/>
        <v>-21.461651650772097</v>
      </c>
      <c r="O102">
        <f t="shared" si="47"/>
        <v>-27.149950293249258</v>
      </c>
      <c r="P102">
        <f t="shared" si="48"/>
        <v>21.221352708508157</v>
      </c>
      <c r="Q102">
        <f t="shared" si="49"/>
        <v>-7.6542525843581046</v>
      </c>
      <c r="R102">
        <f t="shared" si="50"/>
        <v>-9.8004177494353151</v>
      </c>
      <c r="S102">
        <f t="shared" si="51"/>
        <v>20.172570066711057</v>
      </c>
      <c r="T102">
        <f t="shared" si="64"/>
        <v>-20.336752699166212</v>
      </c>
      <c r="U102">
        <f t="shared" si="65"/>
        <v>-27.836079043205576</v>
      </c>
      <c r="V102">
        <f t="shared" si="66"/>
        <v>15.794925421788761</v>
      </c>
      <c r="W102">
        <f t="shared" si="67"/>
        <v>-21.461651650772097</v>
      </c>
      <c r="X102">
        <f t="shared" si="68"/>
        <v>-27.149950293249258</v>
      </c>
      <c r="Y102">
        <f t="shared" si="69"/>
        <v>21.221352708508157</v>
      </c>
      <c r="Z102">
        <f t="shared" si="70"/>
        <v>-7.6542525843581046</v>
      </c>
      <c r="AA102">
        <f t="shared" si="71"/>
        <v>-9.8004177494353151</v>
      </c>
      <c r="AB102">
        <f t="shared" si="72"/>
        <v>20.172570066711057</v>
      </c>
      <c r="AC102">
        <f t="shared" si="52"/>
        <v>-21.189997495537781</v>
      </c>
      <c r="AD102">
        <f t="shared" si="53"/>
        <v>-26.617295670281862</v>
      </c>
      <c r="AE102">
        <f t="shared" si="54"/>
        <v>21.090712109710545</v>
      </c>
      <c r="AF102">
        <f t="shared" si="55"/>
        <v>-7.6711260686321925</v>
      </c>
      <c r="AG102">
        <f t="shared" si="56"/>
        <v>-9.7901258181859703</v>
      </c>
      <c r="AH102">
        <f t="shared" si="57"/>
        <v>20.253966476011847</v>
      </c>
      <c r="AI102">
        <f t="shared" si="58"/>
        <v>-21.964942151589426</v>
      </c>
      <c r="AJ102">
        <f t="shared" si="59"/>
        <v>-25.204751927678274</v>
      </c>
      <c r="AK102">
        <f t="shared" si="60"/>
        <v>26.448456678752962</v>
      </c>
      <c r="AL102">
        <f t="shared" si="73"/>
        <v>-7.984901218736745</v>
      </c>
      <c r="AM102">
        <f t="shared" si="61"/>
        <v>-10.181395433895688</v>
      </c>
      <c r="AN102">
        <f t="shared" si="62"/>
        <v>20.568367548675543</v>
      </c>
    </row>
    <row r="103" spans="4:40">
      <c r="D103">
        <f t="shared" si="63"/>
        <v>2.8499999999999961</v>
      </c>
      <c r="E103">
        <f t="shared" si="75"/>
        <v>-7.9872262595874881</v>
      </c>
      <c r="F103">
        <f t="shared" si="75"/>
        <v>-10.185753178276961</v>
      </c>
      <c r="G103">
        <f t="shared" si="75"/>
        <v>20.56998374406912</v>
      </c>
      <c r="H103">
        <f t="shared" si="40"/>
        <v>-21.985269186894726</v>
      </c>
      <c r="I103">
        <f t="shared" si="41"/>
        <v>-25.197788991493617</v>
      </c>
      <c r="J103">
        <f t="shared" si="42"/>
        <v>26.502625275026148</v>
      </c>
      <c r="K103">
        <f t="shared" si="43"/>
        <v>-0.66558172455849895</v>
      </c>
      <c r="L103">
        <f t="shared" si="44"/>
        <v>-0.67570085893940601</v>
      </c>
      <c r="M103">
        <f t="shared" si="45"/>
        <v>0.94984082842298168</v>
      </c>
      <c r="N103">
        <f t="shared" si="46"/>
        <v>-22.467147157584577</v>
      </c>
      <c r="O103">
        <f t="shared" si="47"/>
        <v>-22.974411532848237</v>
      </c>
      <c r="P103">
        <f t="shared" si="48"/>
        <v>31.945120314332272</v>
      </c>
      <c r="Q103">
        <f t="shared" si="49"/>
        <v>-8.3170052973909083</v>
      </c>
      <c r="R103">
        <f t="shared" si="50"/>
        <v>-10.563720013149366</v>
      </c>
      <c r="S103">
        <f t="shared" si="51"/>
        <v>20.967523123194511</v>
      </c>
      <c r="T103">
        <f t="shared" si="64"/>
        <v>-21.985269186894726</v>
      </c>
      <c r="U103">
        <f t="shared" si="65"/>
        <v>-25.197788991493617</v>
      </c>
      <c r="V103">
        <f t="shared" si="66"/>
        <v>26.502625275026148</v>
      </c>
      <c r="W103">
        <f t="shared" si="67"/>
        <v>-22.467147157584577</v>
      </c>
      <c r="X103">
        <f t="shared" si="68"/>
        <v>-22.974411532848237</v>
      </c>
      <c r="Y103">
        <f t="shared" si="69"/>
        <v>31.945120314332272</v>
      </c>
      <c r="Z103">
        <f t="shared" si="70"/>
        <v>-8.3170052973909083</v>
      </c>
      <c r="AA103">
        <f t="shared" si="71"/>
        <v>-10.563720013149366</v>
      </c>
      <c r="AB103">
        <f t="shared" si="72"/>
        <v>20.967523123194511</v>
      </c>
      <c r="AC103">
        <f t="shared" si="52"/>
        <v>-22.06135884318428</v>
      </c>
      <c r="AD103">
        <f t="shared" si="53"/>
        <v>-22.357340631092995</v>
      </c>
      <c r="AE103">
        <f t="shared" si="54"/>
        <v>31.526158176439282</v>
      </c>
      <c r="AF103">
        <f t="shared" si="55"/>
        <v>-8.3242334669512559</v>
      </c>
      <c r="AG103">
        <f t="shared" si="56"/>
        <v>-10.530369351269684</v>
      </c>
      <c r="AH103">
        <f t="shared" si="57"/>
        <v>21.049160548784105</v>
      </c>
      <c r="AI103">
        <f t="shared" si="58"/>
        <v>-22.074063723267344</v>
      </c>
      <c r="AJ103">
        <f t="shared" si="59"/>
        <v>-19.27887846850513</v>
      </c>
      <c r="AK103">
        <f t="shared" si="60"/>
        <v>36.522983428027104</v>
      </c>
      <c r="AL103">
        <f t="shared" si="73"/>
        <v>-8.649067024883017</v>
      </c>
      <c r="AM103">
        <f t="shared" si="61"/>
        <v>-10.856473397209751</v>
      </c>
      <c r="AN103">
        <f t="shared" si="62"/>
        <v>21.515768489362298</v>
      </c>
    </row>
    <row r="104" spans="4:40">
      <c r="D104">
        <f t="shared" si="63"/>
        <v>2.8799999999999959</v>
      </c>
      <c r="E104">
        <f t="shared" si="75"/>
        <v>-8.6528079841459871</v>
      </c>
      <c r="F104">
        <f t="shared" si="75"/>
        <v>-10.861454037216367</v>
      </c>
      <c r="G104">
        <f t="shared" si="75"/>
        <v>21.519824572492102</v>
      </c>
      <c r="H104">
        <f t="shared" si="40"/>
        <v>-22.086460530703803</v>
      </c>
      <c r="I104">
        <f t="shared" si="41"/>
        <v>-19.251835688152646</v>
      </c>
      <c r="J104">
        <f t="shared" si="42"/>
        <v>36.595877352681512</v>
      </c>
      <c r="K104">
        <f t="shared" si="43"/>
        <v>-0.638838773443139</v>
      </c>
      <c r="L104">
        <f t="shared" si="44"/>
        <v>-0.44265618308752169</v>
      </c>
      <c r="M104">
        <f t="shared" si="45"/>
        <v>1.222891585558745</v>
      </c>
      <c r="N104">
        <f t="shared" si="46"/>
        <v>-21.66126680432113</v>
      </c>
      <c r="O104">
        <f t="shared" si="47"/>
        <v>-15.184311499796666</v>
      </c>
      <c r="P104">
        <f t="shared" si="48"/>
        <v>41.324816064879187</v>
      </c>
      <c r="Q104">
        <f t="shared" si="49"/>
        <v>-8.9841048921065436</v>
      </c>
      <c r="R104">
        <f t="shared" si="50"/>
        <v>-11.150231572538656</v>
      </c>
      <c r="S104">
        <f t="shared" si="51"/>
        <v>22.068762732782325</v>
      </c>
      <c r="T104">
        <f t="shared" si="64"/>
        <v>-22.086460530703803</v>
      </c>
      <c r="U104">
        <f t="shared" si="65"/>
        <v>-19.251835688152646</v>
      </c>
      <c r="V104">
        <f t="shared" si="66"/>
        <v>36.595877352681512</v>
      </c>
      <c r="W104">
        <f t="shared" si="67"/>
        <v>-21.66126680432113</v>
      </c>
      <c r="X104">
        <f t="shared" si="68"/>
        <v>-15.184311499796666</v>
      </c>
      <c r="Y104">
        <f t="shared" si="69"/>
        <v>41.324816064879187</v>
      </c>
      <c r="Z104">
        <f t="shared" si="70"/>
        <v>-8.9841048921065436</v>
      </c>
      <c r="AA104">
        <f t="shared" si="71"/>
        <v>-11.150231572538656</v>
      </c>
      <c r="AB104">
        <f t="shared" si="72"/>
        <v>22.068762732782325</v>
      </c>
      <c r="AC104">
        <f t="shared" si="52"/>
        <v>-21.114917235025118</v>
      </c>
      <c r="AD104">
        <f t="shared" si="53"/>
        <v>-14.589802396784114</v>
      </c>
      <c r="AE104">
        <f t="shared" si="54"/>
        <v>40.516786563612897</v>
      </c>
      <c r="AF104">
        <f t="shared" si="55"/>
        <v>-8.9777269862108042</v>
      </c>
      <c r="AG104">
        <f t="shared" si="56"/>
        <v>-11.089218709713316</v>
      </c>
      <c r="AH104">
        <f t="shared" si="57"/>
        <v>22.139696813465289</v>
      </c>
      <c r="AI104">
        <f t="shared" si="58"/>
        <v>-20.128926079231505</v>
      </c>
      <c r="AJ104">
        <f t="shared" si="59"/>
        <v>-9.7311731361901153</v>
      </c>
      <c r="AK104">
        <f t="shared" si="60"/>
        <v>44.299234502083358</v>
      </c>
      <c r="AL104">
        <f t="shared" si="73"/>
        <v>-9.2862555011967398</v>
      </c>
      <c r="AM104">
        <f t="shared" si="61"/>
        <v>-11.299148109119891</v>
      </c>
      <c r="AN104">
        <f t="shared" si="62"/>
        <v>22.735328169400489</v>
      </c>
    </row>
    <row r="105" spans="4:40">
      <c r="D105">
        <f t="shared" si="63"/>
        <v>2.9099999999999957</v>
      </c>
      <c r="E105">
        <f t="shared" si="75"/>
        <v>-9.2916467575891257</v>
      </c>
      <c r="F105">
        <f t="shared" si="75"/>
        <v>-11.304110220303889</v>
      </c>
      <c r="G105">
        <f t="shared" si="75"/>
        <v>22.742716158050847</v>
      </c>
      <c r="H105">
        <f t="shared" si="40"/>
        <v>-20.124634627147628</v>
      </c>
      <c r="I105">
        <f t="shared" si="41"/>
        <v>-9.6697738707012864</v>
      </c>
      <c r="J105">
        <f t="shared" si="42"/>
        <v>44.386555987781129</v>
      </c>
      <c r="K105">
        <f t="shared" si="43"/>
        <v>-0.54423090705723776</v>
      </c>
      <c r="L105">
        <f t="shared" si="44"/>
        <v>-0.10668710248305682</v>
      </c>
      <c r="M105">
        <f t="shared" si="45"/>
        <v>1.3968261540945506</v>
      </c>
      <c r="N105">
        <f t="shared" si="46"/>
        <v>-18.556405513680687</v>
      </c>
      <c r="O105">
        <f t="shared" si="47"/>
        <v>-3.8187852409468235</v>
      </c>
      <c r="P105">
        <f t="shared" si="48"/>
        <v>47.414967063150897</v>
      </c>
      <c r="Q105">
        <f t="shared" si="49"/>
        <v>-9.5935162769963398</v>
      </c>
      <c r="R105">
        <f t="shared" si="50"/>
        <v>-11.449156828364409</v>
      </c>
      <c r="S105">
        <f t="shared" si="51"/>
        <v>23.408514497867564</v>
      </c>
      <c r="T105">
        <f t="shared" si="64"/>
        <v>-20.124634627147628</v>
      </c>
      <c r="U105">
        <f t="shared" si="65"/>
        <v>-9.6697738707012864</v>
      </c>
      <c r="V105">
        <f t="shared" si="66"/>
        <v>44.386555987781129</v>
      </c>
      <c r="W105">
        <f t="shared" si="67"/>
        <v>-18.556405513680687</v>
      </c>
      <c r="X105">
        <f t="shared" si="68"/>
        <v>-3.8187852409468235</v>
      </c>
      <c r="Y105">
        <f t="shared" si="69"/>
        <v>47.414967063150897</v>
      </c>
      <c r="Z105">
        <f t="shared" si="70"/>
        <v>-9.5935162769963398</v>
      </c>
      <c r="AA105">
        <f t="shared" si="71"/>
        <v>-11.449156828364409</v>
      </c>
      <c r="AB105">
        <f t="shared" si="72"/>
        <v>23.408514497867564</v>
      </c>
      <c r="AC105">
        <f t="shared" si="52"/>
        <v>-17.913991586237557</v>
      </c>
      <c r="AD105">
        <f t="shared" si="53"/>
        <v>-3.4343847772902087</v>
      </c>
      <c r="AE105">
        <f t="shared" si="54"/>
        <v>46.184598314761857</v>
      </c>
      <c r="AF105">
        <f t="shared" si="55"/>
        <v>-9.5699928402943364</v>
      </c>
      <c r="AG105">
        <f t="shared" si="56"/>
        <v>-11.361391998918091</v>
      </c>
      <c r="AH105">
        <f t="shared" si="57"/>
        <v>23.453940663998111</v>
      </c>
      <c r="AI105">
        <f t="shared" si="58"/>
        <v>-15.780752584463443</v>
      </c>
      <c r="AJ105">
        <f t="shared" si="59"/>
        <v>2.8386934105639821</v>
      </c>
      <c r="AK105">
        <f t="shared" si="60"/>
        <v>47.779544075303477</v>
      </c>
      <c r="AL105">
        <f t="shared" si="73"/>
        <v>-9.829066505176252</v>
      </c>
      <c r="AM105">
        <f t="shared" si="61"/>
        <v>-11.407141763622596</v>
      </c>
      <c r="AN105">
        <f t="shared" si="62"/>
        <v>24.128254107493703</v>
      </c>
    </row>
    <row r="106" spans="4:40">
      <c r="D106">
        <f t="shared" si="63"/>
        <v>2.9399999999999955</v>
      </c>
      <c r="E106">
        <f t="shared" ref="E106:G121" si="76">E105+K105</f>
        <v>-9.8358776646463628</v>
      </c>
      <c r="F106">
        <f t="shared" si="76"/>
        <v>-11.410797322786946</v>
      </c>
      <c r="G106">
        <f t="shared" si="76"/>
        <v>24.139542312145398</v>
      </c>
      <c r="H106">
        <f t="shared" si="40"/>
        <v>-15.74919658140584</v>
      </c>
      <c r="I106">
        <f t="shared" si="41"/>
        <v>2.9474407694446239</v>
      </c>
      <c r="J106">
        <f t="shared" si="42"/>
        <v>47.863093690618911</v>
      </c>
      <c r="K106">
        <f t="shared" si="43"/>
        <v>-0.37681593690999204</v>
      </c>
      <c r="L106">
        <f t="shared" si="44"/>
        <v>0.29596619283247422</v>
      </c>
      <c r="M106">
        <f t="shared" si="45"/>
        <v>1.4144782456360923</v>
      </c>
      <c r="N106">
        <f t="shared" si="46"/>
        <v>-12.944700978778258</v>
      </c>
      <c r="O106">
        <f t="shared" si="47"/>
        <v>9.9311955977431676</v>
      </c>
      <c r="P106">
        <f t="shared" si="48"/>
        <v>48.198928832900435</v>
      </c>
      <c r="Q106">
        <f t="shared" si="49"/>
        <v>-10.072115613367451</v>
      </c>
      <c r="R106">
        <f t="shared" si="50"/>
        <v>-11.366585711245277</v>
      </c>
      <c r="S106">
        <f t="shared" si="51"/>
        <v>24.857488717504683</v>
      </c>
      <c r="T106">
        <f t="shared" si="64"/>
        <v>-15.74919658140584</v>
      </c>
      <c r="U106">
        <f t="shared" si="65"/>
        <v>2.9474407694446239</v>
      </c>
      <c r="V106">
        <f t="shared" si="66"/>
        <v>47.863093690618911</v>
      </c>
      <c r="W106">
        <f t="shared" si="67"/>
        <v>-12.944700978778258</v>
      </c>
      <c r="X106">
        <f t="shared" si="68"/>
        <v>9.9311955977431676</v>
      </c>
      <c r="Y106">
        <f t="shared" si="69"/>
        <v>48.198928832900435</v>
      </c>
      <c r="Z106">
        <f t="shared" si="70"/>
        <v>-10.072115613367451</v>
      </c>
      <c r="AA106">
        <f t="shared" si="71"/>
        <v>-11.366585711245277</v>
      </c>
      <c r="AB106">
        <f t="shared" si="72"/>
        <v>24.857488717504683</v>
      </c>
      <c r="AC106">
        <f t="shared" si="52"/>
        <v>-12.317812094927632</v>
      </c>
      <c r="AD106">
        <f t="shared" si="53"/>
        <v>9.8829609991558538</v>
      </c>
      <c r="AE106">
        <f t="shared" si="54"/>
        <v>46.656621371541277</v>
      </c>
      <c r="AF106">
        <f t="shared" si="55"/>
        <v>-10.030048179328036</v>
      </c>
      <c r="AG106">
        <f t="shared" si="56"/>
        <v>-11.261829388820798</v>
      </c>
      <c r="AH106">
        <f t="shared" si="57"/>
        <v>24.862526244638904</v>
      </c>
      <c r="AI106">
        <f t="shared" si="58"/>
        <v>-9.0889646531807955</v>
      </c>
      <c r="AJ106">
        <f t="shared" si="59"/>
        <v>16.61748460325218</v>
      </c>
      <c r="AK106">
        <f t="shared" si="60"/>
        <v>45.321455027716155</v>
      </c>
      <c r="AL106">
        <f t="shared" si="73"/>
        <v>-10.205412027494191</v>
      </c>
      <c r="AM106">
        <f t="shared" si="61"/>
        <v>-11.11430849281227</v>
      </c>
      <c r="AN106">
        <f t="shared" si="62"/>
        <v>25.539240953291635</v>
      </c>
    </row>
    <row r="107" spans="4:40">
      <c r="D107">
        <f t="shared" si="63"/>
        <v>2.9699999999999953</v>
      </c>
      <c r="E107">
        <f t="shared" si="76"/>
        <v>-10.212693601556355</v>
      </c>
      <c r="F107">
        <f t="shared" si="76"/>
        <v>-11.114831129954473</v>
      </c>
      <c r="G107">
        <f t="shared" si="76"/>
        <v>25.554020557781492</v>
      </c>
      <c r="H107">
        <f t="shared" si="40"/>
        <v>-9.021375283981186</v>
      </c>
      <c r="I107">
        <f t="shared" si="41"/>
        <v>16.772873335540204</v>
      </c>
      <c r="J107">
        <f t="shared" si="42"/>
        <v>45.368309942514799</v>
      </c>
      <c r="K107">
        <f t="shared" si="43"/>
        <v>-0.14718900030325244</v>
      </c>
      <c r="L107">
        <f t="shared" si="44"/>
        <v>0.69467999872419817</v>
      </c>
      <c r="M107">
        <f t="shared" si="45"/>
        <v>1.2427766016687551</v>
      </c>
      <c r="N107">
        <f t="shared" si="46"/>
        <v>-5.1522379910529565</v>
      </c>
      <c r="O107">
        <f t="shared" si="47"/>
        <v>23.638329399707168</v>
      </c>
      <c r="P107">
        <f t="shared" si="48"/>
        <v>42.454154507917451</v>
      </c>
      <c r="Q107">
        <f t="shared" si="49"/>
        <v>-10.348014230816073</v>
      </c>
      <c r="R107">
        <f t="shared" si="50"/>
        <v>-10.863238029921369</v>
      </c>
      <c r="S107">
        <f t="shared" si="51"/>
        <v>26.234545206919215</v>
      </c>
      <c r="T107">
        <f t="shared" si="64"/>
        <v>-9.021375283981186</v>
      </c>
      <c r="U107">
        <f t="shared" si="65"/>
        <v>16.772873335540204</v>
      </c>
      <c r="V107">
        <f t="shared" si="66"/>
        <v>45.368309942514799</v>
      </c>
      <c r="W107">
        <f t="shared" si="67"/>
        <v>-5.1522379910529565</v>
      </c>
      <c r="X107">
        <f t="shared" si="68"/>
        <v>23.638329399707168</v>
      </c>
      <c r="Y107">
        <f t="shared" si="69"/>
        <v>42.454154507917451</v>
      </c>
      <c r="Z107">
        <f t="shared" si="70"/>
        <v>-10.348014230816073</v>
      </c>
      <c r="AA107">
        <f t="shared" si="71"/>
        <v>-10.863238029921369</v>
      </c>
      <c r="AB107">
        <f t="shared" si="72"/>
        <v>26.234545206919215</v>
      </c>
      <c r="AC107">
        <f t="shared" si="52"/>
        <v>-4.7027901753671415</v>
      </c>
      <c r="AD107">
        <f t="shared" si="53"/>
        <v>23.013899291806467</v>
      </c>
      <c r="AE107">
        <f t="shared" si="54"/>
        <v>40.880569541973273</v>
      </c>
      <c r="AF107">
        <f t="shared" si="55"/>
        <v>-10.28997717142215</v>
      </c>
      <c r="AG107">
        <f t="shared" si="56"/>
        <v>-10.760256188958865</v>
      </c>
      <c r="AH107">
        <f t="shared" si="57"/>
        <v>26.190832875400254</v>
      </c>
      <c r="AI107">
        <f t="shared" si="58"/>
        <v>-0.70636844382910624</v>
      </c>
      <c r="AJ107">
        <f t="shared" si="59"/>
        <v>28.858669026272153</v>
      </c>
      <c r="AK107">
        <f t="shared" si="60"/>
        <v>36.517562291454809</v>
      </c>
      <c r="AL107">
        <f t="shared" si="73"/>
        <v>-10.353777306817369</v>
      </c>
      <c r="AM107">
        <f t="shared" si="61"/>
        <v>-10.424414151200279</v>
      </c>
      <c r="AN107">
        <f t="shared" si="62"/>
        <v>26.780437644040688</v>
      </c>
    </row>
    <row r="108" spans="4:40">
      <c r="D108">
        <f t="shared" si="63"/>
        <v>2.9999999999999951</v>
      </c>
      <c r="E108">
        <f t="shared" si="76"/>
        <v>-10.359882601859606</v>
      </c>
      <c r="F108">
        <f t="shared" si="76"/>
        <v>-10.420151131230275</v>
      </c>
      <c r="G108">
        <f t="shared" si="76"/>
        <v>26.796797159450247</v>
      </c>
      <c r="H108">
        <f t="shared" si="40"/>
        <v>-0.60268529370668489</v>
      </c>
      <c r="I108">
        <f t="shared" si="41"/>
        <v>29.034758762489666</v>
      </c>
      <c r="J108">
        <f t="shared" si="42"/>
        <v>36.493416654646239</v>
      </c>
      <c r="K108">
        <f t="shared" si="43"/>
        <v>0.11582257698169655</v>
      </c>
      <c r="L108">
        <f t="shared" si="44"/>
        <v>1.0038103997567371</v>
      </c>
      <c r="M108">
        <f t="shared" si="45"/>
        <v>0.89588160817695028</v>
      </c>
      <c r="N108">
        <f t="shared" si="46"/>
        <v>3.8429313147227617</v>
      </c>
      <c r="O108">
        <f t="shared" si="47"/>
        <v>34.291442273897474</v>
      </c>
      <c r="P108">
        <f t="shared" si="48"/>
        <v>30.61199344886937</v>
      </c>
      <c r="Q108">
        <f t="shared" si="49"/>
        <v>-10.368922881265206</v>
      </c>
      <c r="R108">
        <f t="shared" si="50"/>
        <v>-9.9846297497929299</v>
      </c>
      <c r="S108">
        <f t="shared" si="51"/>
        <v>27.344198409269939</v>
      </c>
      <c r="T108">
        <f t="shared" si="64"/>
        <v>-0.60268529370668489</v>
      </c>
      <c r="U108">
        <f t="shared" si="65"/>
        <v>29.034758762489666</v>
      </c>
      <c r="V108">
        <f t="shared" si="66"/>
        <v>36.493416654646239</v>
      </c>
      <c r="W108">
        <f t="shared" si="67"/>
        <v>3.8429313147227617</v>
      </c>
      <c r="X108">
        <f t="shared" si="68"/>
        <v>34.291442273897474</v>
      </c>
      <c r="Y108">
        <f t="shared" si="69"/>
        <v>30.61199344886937</v>
      </c>
      <c r="Z108">
        <f t="shared" si="70"/>
        <v>-10.368922881265206</v>
      </c>
      <c r="AA108">
        <f t="shared" si="71"/>
        <v>-9.9846297497929299</v>
      </c>
      <c r="AB108">
        <f t="shared" si="72"/>
        <v>27.344198409269939</v>
      </c>
      <c r="AC108">
        <f t="shared" si="52"/>
        <v>3.9645913501695276</v>
      </c>
      <c r="AD108">
        <f t="shared" si="53"/>
        <v>33.147393530063169</v>
      </c>
      <c r="AE108">
        <f t="shared" si="54"/>
        <v>29.369098720207688</v>
      </c>
      <c r="AF108">
        <f t="shared" si="55"/>
        <v>-10.302238632138765</v>
      </c>
      <c r="AG108">
        <f t="shared" si="56"/>
        <v>-9.9057794971218129</v>
      </c>
      <c r="AH108">
        <f t="shared" si="57"/>
        <v>27.255977061183287</v>
      </c>
      <c r="AI108">
        <f t="shared" si="58"/>
        <v>8.1521553602614176</v>
      </c>
      <c r="AJ108">
        <f t="shared" si="59"/>
        <v>36.849649580936472</v>
      </c>
      <c r="AK108">
        <f t="shared" si="60"/>
        <v>22.720720642589697</v>
      </c>
      <c r="AL108">
        <f t="shared" si="73"/>
        <v>-10.240944861354521</v>
      </c>
      <c r="AM108">
        <f t="shared" si="61"/>
        <v>-9.4257293253283798</v>
      </c>
      <c r="AN108">
        <f t="shared" si="62"/>
        <v>27.677870121056475</v>
      </c>
    </row>
    <row r="109" spans="4:40">
      <c r="D109">
        <f t="shared" si="63"/>
        <v>3.0299999999999949</v>
      </c>
      <c r="E109">
        <f t="shared" si="76"/>
        <v>-10.244060024877911</v>
      </c>
      <c r="F109">
        <f t="shared" si="76"/>
        <v>-9.4163407314735377</v>
      </c>
      <c r="G109">
        <f t="shared" si="76"/>
        <v>27.692678767627196</v>
      </c>
      <c r="H109">
        <f t="shared" si="40"/>
        <v>8.2771929340437254</v>
      </c>
      <c r="I109">
        <f t="shared" si="41"/>
        <v>37.000303654760827</v>
      </c>
      <c r="J109">
        <f t="shared" si="42"/>
        <v>22.614416287578507</v>
      </c>
      <c r="K109">
        <f t="shared" si="43"/>
        <v>0.37058102074996252</v>
      </c>
      <c r="L109">
        <f t="shared" si="44"/>
        <v>1.1573845941915186</v>
      </c>
      <c r="M109">
        <f t="shared" si="45"/>
        <v>0.43852078449886395</v>
      </c>
      <c r="N109">
        <f t="shared" si="46"/>
        <v>12.585659542151291</v>
      </c>
      <c r="O109">
        <f t="shared" si="47"/>
        <v>39.543816968558396</v>
      </c>
      <c r="P109">
        <f t="shared" si="48"/>
        <v>14.92413482459061</v>
      </c>
      <c r="Q109">
        <f t="shared" si="49"/>
        <v>-10.119902130867255</v>
      </c>
      <c r="R109">
        <f t="shared" si="50"/>
        <v>-8.8613361766521255</v>
      </c>
      <c r="S109">
        <f t="shared" si="51"/>
        <v>28.031895011940875</v>
      </c>
      <c r="T109">
        <f t="shared" si="64"/>
        <v>8.2771929340437254</v>
      </c>
      <c r="U109">
        <f t="shared" si="65"/>
        <v>37.000303654760827</v>
      </c>
      <c r="V109">
        <f t="shared" si="66"/>
        <v>22.614416287578507</v>
      </c>
      <c r="W109">
        <f t="shared" si="67"/>
        <v>12.585659542151291</v>
      </c>
      <c r="X109">
        <f t="shared" si="68"/>
        <v>39.543816968558396</v>
      </c>
      <c r="Y109">
        <f t="shared" si="69"/>
        <v>14.92413482459061</v>
      </c>
      <c r="Z109">
        <f t="shared" si="70"/>
        <v>-10.119902130867255</v>
      </c>
      <c r="AA109">
        <f t="shared" si="71"/>
        <v>-8.8613361766521255</v>
      </c>
      <c r="AB109">
        <f t="shared" si="72"/>
        <v>28.031895011940875</v>
      </c>
      <c r="AC109">
        <f t="shared" si="52"/>
        <v>12.320916548004817</v>
      </c>
      <c r="AD109">
        <f t="shared" si="53"/>
        <v>38.149803553314257</v>
      </c>
      <c r="AE109">
        <f t="shared" si="54"/>
        <v>14.275428625232919</v>
      </c>
      <c r="AF109">
        <f t="shared" si="55"/>
        <v>-10.055275131745642</v>
      </c>
      <c r="AG109">
        <f t="shared" si="56"/>
        <v>-8.8231834769451609</v>
      </c>
      <c r="AH109">
        <f t="shared" si="57"/>
        <v>27.916540789996056</v>
      </c>
      <c r="AI109">
        <f t="shared" si="58"/>
        <v>16.025859035636557</v>
      </c>
      <c r="AJ109">
        <f t="shared" si="59"/>
        <v>39.089374139797592</v>
      </c>
      <c r="AK109">
        <f t="shared" si="60"/>
        <v>6.6906137125472327</v>
      </c>
      <c r="AL109">
        <f t="shared" si="73"/>
        <v>-9.8744325284377652</v>
      </c>
      <c r="AM109">
        <f t="shared" si="61"/>
        <v>-8.2718466248741098</v>
      </c>
      <c r="AN109">
        <f t="shared" si="62"/>
        <v>28.120941626384184</v>
      </c>
    </row>
    <row r="110" spans="4:40">
      <c r="D110">
        <f t="shared" si="63"/>
        <v>3.0599999999999947</v>
      </c>
      <c r="E110">
        <f t="shared" si="76"/>
        <v>-9.8734790041279474</v>
      </c>
      <c r="F110">
        <f t="shared" si="76"/>
        <v>-8.2589561372820199</v>
      </c>
      <c r="G110">
        <f t="shared" si="76"/>
        <v>28.131199552126059</v>
      </c>
      <c r="H110">
        <f t="shared" si="40"/>
        <v>16.145228668459268</v>
      </c>
      <c r="I110">
        <f t="shared" si="41"/>
        <v>39.174789172933522</v>
      </c>
      <c r="J110">
        <f t="shared" si="42"/>
        <v>6.5280978784648624</v>
      </c>
      <c r="K110">
        <f t="shared" si="43"/>
        <v>0.57533684134565688</v>
      </c>
      <c r="L110">
        <f t="shared" si="44"/>
        <v>1.1376629235770681</v>
      </c>
      <c r="M110">
        <f t="shared" si="45"/>
        <v>-3.8089584486069861E-2</v>
      </c>
      <c r="N110">
        <f t="shared" si="46"/>
        <v>19.599662744130413</v>
      </c>
      <c r="O110">
        <f t="shared" si="47"/>
        <v>38.771969436374398</v>
      </c>
      <c r="P110">
        <f t="shared" si="48"/>
        <v>-1.3927296094350794</v>
      </c>
      <c r="Q110">
        <f t="shared" si="49"/>
        <v>-9.6313005741010578</v>
      </c>
      <c r="R110">
        <f t="shared" si="50"/>
        <v>-7.6713342996880174</v>
      </c>
      <c r="S110">
        <f t="shared" si="51"/>
        <v>28.229121020303033</v>
      </c>
      <c r="T110">
        <f t="shared" si="64"/>
        <v>16.145228668459268</v>
      </c>
      <c r="U110">
        <f t="shared" si="65"/>
        <v>39.174789172933522</v>
      </c>
      <c r="V110">
        <f t="shared" si="66"/>
        <v>6.5280978784648624</v>
      </c>
      <c r="W110">
        <f t="shared" si="67"/>
        <v>19.599662744130413</v>
      </c>
      <c r="X110">
        <f t="shared" si="68"/>
        <v>38.771969436374398</v>
      </c>
      <c r="Y110">
        <f t="shared" si="69"/>
        <v>-1.3927296094350794</v>
      </c>
      <c r="Z110">
        <f t="shared" si="70"/>
        <v>-9.6313005741010578</v>
      </c>
      <c r="AA110">
        <f t="shared" si="71"/>
        <v>-7.6713342996880174</v>
      </c>
      <c r="AB110">
        <f t="shared" si="72"/>
        <v>28.229121020303033</v>
      </c>
      <c r="AC110">
        <f t="shared" si="52"/>
        <v>19.021074672295867</v>
      </c>
      <c r="AD110">
        <f t="shared" si="53"/>
        <v>37.472528336830152</v>
      </c>
      <c r="AE110">
        <f t="shared" si="54"/>
        <v>-1.4155162103804457</v>
      </c>
      <c r="AF110">
        <f t="shared" si="55"/>
        <v>-9.5794840629659905</v>
      </c>
      <c r="AG110">
        <f t="shared" si="56"/>
        <v>-7.677376595736404</v>
      </c>
      <c r="AH110">
        <f t="shared" si="57"/>
        <v>28.110308607984532</v>
      </c>
      <c r="AI110">
        <f t="shared" si="58"/>
        <v>21.68066476781955</v>
      </c>
      <c r="AJ110">
        <f t="shared" si="59"/>
        <v>35.86879999607104</v>
      </c>
      <c r="AK110">
        <f t="shared" si="60"/>
        <v>-8.5295231360477857</v>
      </c>
      <c r="AL110">
        <f t="shared" si="73"/>
        <v>-9.3028467639590708</v>
      </c>
      <c r="AM110">
        <f t="shared" si="61"/>
        <v>-7.1347802871771151</v>
      </c>
      <c r="AN110">
        <f t="shared" si="62"/>
        <v>28.088734065814645</v>
      </c>
    </row>
    <row r="111" spans="4:40">
      <c r="D111">
        <f t="shared" si="63"/>
        <v>3.0899999999999945</v>
      </c>
      <c r="E111">
        <f t="shared" si="76"/>
        <v>-9.2981421627822911</v>
      </c>
      <c r="F111">
        <f t="shared" si="76"/>
        <v>-7.1212932137049521</v>
      </c>
      <c r="G111">
        <f t="shared" si="76"/>
        <v>28.09310996763999</v>
      </c>
      <c r="H111">
        <f t="shared" si="40"/>
        <v>21.768489490773391</v>
      </c>
      <c r="I111">
        <f t="shared" si="41"/>
        <v>35.881469417940487</v>
      </c>
      <c r="J111">
        <f t="shared" si="42"/>
        <v>-8.7001632298212286</v>
      </c>
      <c r="K111">
        <f t="shared" si="43"/>
        <v>0.70169433027176265</v>
      </c>
      <c r="L111">
        <f t="shared" si="44"/>
        <v>0.97737037612660871</v>
      </c>
      <c r="M111">
        <f t="shared" si="45"/>
        <v>-0.45310463482356578</v>
      </c>
      <c r="N111">
        <f t="shared" si="46"/>
        <v>23.885436479848451</v>
      </c>
      <c r="O111">
        <f t="shared" si="47"/>
        <v>33.162444698714587</v>
      </c>
      <c r="P111">
        <f t="shared" si="48"/>
        <v>-15.506174490004149</v>
      </c>
      <c r="Q111">
        <f t="shared" si="49"/>
        <v>-8.9716148204206903</v>
      </c>
      <c r="R111">
        <f t="shared" si="50"/>
        <v>-6.5830711724358446</v>
      </c>
      <c r="S111">
        <f t="shared" si="51"/>
        <v>27.96260751919267</v>
      </c>
      <c r="T111">
        <f t="shared" si="64"/>
        <v>21.768489490773391</v>
      </c>
      <c r="U111">
        <f t="shared" si="65"/>
        <v>35.881469417940487</v>
      </c>
      <c r="V111">
        <f t="shared" si="66"/>
        <v>-8.7001632298212286</v>
      </c>
      <c r="W111">
        <f t="shared" si="67"/>
        <v>23.885436479848451</v>
      </c>
      <c r="X111">
        <f t="shared" si="68"/>
        <v>33.162444698714587</v>
      </c>
      <c r="Y111">
        <f t="shared" si="69"/>
        <v>-15.506174490004149</v>
      </c>
      <c r="Z111">
        <f t="shared" si="70"/>
        <v>-8.9716148204206903</v>
      </c>
      <c r="AA111">
        <f t="shared" si="71"/>
        <v>-6.5830711724358446</v>
      </c>
      <c r="AB111">
        <f t="shared" si="72"/>
        <v>27.96260751919267</v>
      </c>
      <c r="AC111">
        <f t="shared" si="52"/>
        <v>23.160040723603302</v>
      </c>
      <c r="AD111">
        <f t="shared" si="53"/>
        <v>32.196482943277488</v>
      </c>
      <c r="AE111">
        <f t="shared" si="54"/>
        <v>-15.078358700054032</v>
      </c>
      <c r="AF111">
        <f t="shared" si="55"/>
        <v>-8.9398606155845641</v>
      </c>
      <c r="AG111">
        <f t="shared" si="56"/>
        <v>-6.6238565432242336</v>
      </c>
      <c r="AH111">
        <f t="shared" si="57"/>
        <v>27.860517350289928</v>
      </c>
      <c r="AI111">
        <f t="shared" si="58"/>
        <v>24.479422156675653</v>
      </c>
      <c r="AJ111">
        <f t="shared" si="59"/>
        <v>28.874750523397097</v>
      </c>
      <c r="AK111">
        <f t="shared" si="60"/>
        <v>-20.751697354775573</v>
      </c>
      <c r="AL111">
        <f t="shared" si="73"/>
        <v>-8.6033409410741921</v>
      </c>
      <c r="AM111">
        <f t="shared" si="61"/>
        <v>-6.1553987254066271</v>
      </c>
      <c r="AN111">
        <f t="shared" si="62"/>
        <v>27.640759206638368</v>
      </c>
    </row>
    <row r="112" spans="4:40">
      <c r="D112">
        <f t="shared" si="63"/>
        <v>3.1199999999999943</v>
      </c>
      <c r="E112">
        <f t="shared" si="76"/>
        <v>-8.5964478325105276</v>
      </c>
      <c r="F112">
        <f t="shared" si="76"/>
        <v>-6.1439228375783435</v>
      </c>
      <c r="G112">
        <f t="shared" si="76"/>
        <v>27.640005332816425</v>
      </c>
      <c r="H112">
        <f t="shared" si="40"/>
        <v>24.525249949321839</v>
      </c>
      <c r="I112">
        <f t="shared" si="41"/>
        <v>28.838590958684335</v>
      </c>
      <c r="J112">
        <f t="shared" si="42"/>
        <v>-20.89076872729818</v>
      </c>
      <c r="K112">
        <f t="shared" si="43"/>
        <v>0.74145527954056922</v>
      </c>
      <c r="L112">
        <f t="shared" si="44"/>
        <v>0.73663775081379712</v>
      </c>
      <c r="M112">
        <f t="shared" si="45"/>
        <v>-0.76115122036293059</v>
      </c>
      <c r="N112">
        <f t="shared" si="46"/>
        <v>25.172251100726214</v>
      </c>
      <c r="O112">
        <f t="shared" si="47"/>
        <v>24.856293229353053</v>
      </c>
      <c r="P112">
        <f t="shared" si="48"/>
        <v>-25.87486169663638</v>
      </c>
      <c r="Q112">
        <f t="shared" si="49"/>
        <v>-8.2285690832707008</v>
      </c>
      <c r="R112">
        <f t="shared" si="50"/>
        <v>-5.7113439731980788</v>
      </c>
      <c r="S112">
        <f t="shared" si="51"/>
        <v>27.326643801906954</v>
      </c>
      <c r="T112">
        <f t="shared" si="64"/>
        <v>24.525249949321839</v>
      </c>
      <c r="U112">
        <f t="shared" si="65"/>
        <v>28.838590958684335</v>
      </c>
      <c r="V112">
        <f t="shared" si="66"/>
        <v>-20.89076872729818</v>
      </c>
      <c r="W112">
        <f t="shared" si="67"/>
        <v>25.172251100726214</v>
      </c>
      <c r="X112">
        <f t="shared" si="68"/>
        <v>24.856293229353053</v>
      </c>
      <c r="Y112">
        <f t="shared" si="69"/>
        <v>-25.87486169663638</v>
      </c>
      <c r="Z112">
        <f t="shared" si="70"/>
        <v>-8.2285690832707008</v>
      </c>
      <c r="AA112">
        <f t="shared" si="71"/>
        <v>-5.7113439731980788</v>
      </c>
      <c r="AB112">
        <f t="shared" si="72"/>
        <v>27.326643801906954</v>
      </c>
      <c r="AC112">
        <f t="shared" si="52"/>
        <v>24.477856268615859</v>
      </c>
      <c r="AD112">
        <f t="shared" si="53"/>
        <v>24.278993837902444</v>
      </c>
      <c r="AE112">
        <f t="shared" si="54"/>
        <v>-25.239977214148041</v>
      </c>
      <c r="AF112">
        <f t="shared" si="55"/>
        <v>-8.2188640659996341</v>
      </c>
      <c r="AG112">
        <f t="shared" si="56"/>
        <v>-5.7710784391380479</v>
      </c>
      <c r="AH112">
        <f t="shared" si="57"/>
        <v>27.251882407366878</v>
      </c>
      <c r="AI112">
        <f t="shared" si="58"/>
        <v>24.465591220107825</v>
      </c>
      <c r="AJ112">
        <f t="shared" si="59"/>
        <v>20.218385069564089</v>
      </c>
      <c r="AK112">
        <f t="shared" si="60"/>
        <v>-29.109797523719088</v>
      </c>
      <c r="AL112">
        <f t="shared" si="73"/>
        <v>-7.8621121444520519</v>
      </c>
      <c r="AM112">
        <f t="shared" si="61"/>
        <v>-5.4155530224412702</v>
      </c>
      <c r="AN112">
        <f t="shared" si="62"/>
        <v>26.882806016391985</v>
      </c>
    </row>
    <row r="113" spans="4:40">
      <c r="D113">
        <f t="shared" si="63"/>
        <v>3.1499999999999941</v>
      </c>
      <c r="E113">
        <f t="shared" si="76"/>
        <v>-7.854992552969958</v>
      </c>
      <c r="F113">
        <f t="shared" si="76"/>
        <v>-5.4072850867645466</v>
      </c>
      <c r="G113">
        <f t="shared" si="76"/>
        <v>26.878854112453496</v>
      </c>
      <c r="H113">
        <f t="shared" si="40"/>
        <v>24.477074662054115</v>
      </c>
      <c r="I113">
        <f t="shared" si="41"/>
        <v>20.165670148203731</v>
      </c>
      <c r="J113">
        <f t="shared" si="42"/>
        <v>-29.20276021155496</v>
      </c>
      <c r="K113">
        <f t="shared" si="43"/>
        <v>0.70444705587284218</v>
      </c>
      <c r="L113">
        <f t="shared" si="44"/>
        <v>0.47397660855816459</v>
      </c>
      <c r="M113">
        <f t="shared" si="45"/>
        <v>-0.95420076791804931</v>
      </c>
      <c r="N113">
        <f t="shared" si="46"/>
        <v>23.830363984976557</v>
      </c>
      <c r="O113">
        <f t="shared" si="47"/>
        <v>15.89336993227537</v>
      </c>
      <c r="P113">
        <f t="shared" si="48"/>
        <v>-32.28492620939452</v>
      </c>
      <c r="Q113">
        <f t="shared" si="49"/>
        <v>-7.4878364330391465</v>
      </c>
      <c r="R113">
        <f t="shared" si="50"/>
        <v>-5.1048000345414906</v>
      </c>
      <c r="S113">
        <f t="shared" si="51"/>
        <v>26.44081270928017</v>
      </c>
      <c r="T113">
        <f t="shared" si="64"/>
        <v>24.477074662054115</v>
      </c>
      <c r="U113">
        <f t="shared" si="65"/>
        <v>20.165670148203731</v>
      </c>
      <c r="V113">
        <f t="shared" si="66"/>
        <v>-29.20276021155496</v>
      </c>
      <c r="W113">
        <f t="shared" si="67"/>
        <v>23.830363984976557</v>
      </c>
      <c r="X113">
        <f t="shared" si="68"/>
        <v>15.89336993227537</v>
      </c>
      <c r="Y113">
        <f t="shared" si="69"/>
        <v>-32.28492620939452</v>
      </c>
      <c r="Z113">
        <f t="shared" si="70"/>
        <v>-7.4878364330391465</v>
      </c>
      <c r="AA113">
        <f t="shared" si="71"/>
        <v>-5.1048000345414906</v>
      </c>
      <c r="AB113">
        <f t="shared" si="72"/>
        <v>26.44081270928017</v>
      </c>
      <c r="AC113">
        <f t="shared" si="52"/>
        <v>23.286525554148938</v>
      </c>
      <c r="AD113">
        <f t="shared" si="53"/>
        <v>15.624801461512918</v>
      </c>
      <c r="AE113">
        <f t="shared" si="54"/>
        <v>-31.631643699047835</v>
      </c>
      <c r="AF113">
        <f t="shared" si="55"/>
        <v>-7.4975370931953096</v>
      </c>
      <c r="AG113">
        <f t="shared" si="56"/>
        <v>-5.168884537780416</v>
      </c>
      <c r="AH113">
        <f t="shared" si="57"/>
        <v>26.394580219312576</v>
      </c>
      <c r="AI113">
        <f t="shared" si="58"/>
        <v>22.178557434263318</v>
      </c>
      <c r="AJ113">
        <f t="shared" si="59"/>
        <v>11.593308775852623</v>
      </c>
      <c r="AK113">
        <f t="shared" si="60"/>
        <v>-33.804253555170185</v>
      </c>
      <c r="AL113">
        <f t="shared" si="73"/>
        <v>-7.15639678634549</v>
      </c>
      <c r="AM113">
        <f t="shared" si="61"/>
        <v>-4.9385410429191587</v>
      </c>
      <c r="AN113">
        <f t="shared" si="62"/>
        <v>25.92990480148206</v>
      </c>
    </row>
    <row r="114" spans="4:40">
      <c r="D114">
        <f t="shared" si="63"/>
        <v>3.1799999999999939</v>
      </c>
      <c r="E114">
        <f t="shared" si="76"/>
        <v>-7.1505454970971156</v>
      </c>
      <c r="F114">
        <f t="shared" si="76"/>
        <v>-4.9333084782063823</v>
      </c>
      <c r="G114">
        <f t="shared" si="76"/>
        <v>25.924653344535447</v>
      </c>
      <c r="H114">
        <f t="shared" si="40"/>
        <v>22.172370188907337</v>
      </c>
      <c r="I114">
        <f t="shared" si="41"/>
        <v>11.545084287350104</v>
      </c>
      <c r="J114">
        <f t="shared" si="42"/>
        <v>-33.856562194131513</v>
      </c>
      <c r="K114">
        <f t="shared" si="43"/>
        <v>0.61070737518800144</v>
      </c>
      <c r="L114">
        <f t="shared" si="44"/>
        <v>0.22863468428999395</v>
      </c>
      <c r="M114">
        <f t="shared" si="45"/>
        <v>-1.0477190881673075</v>
      </c>
      <c r="N114">
        <f t="shared" si="46"/>
        <v>20.578277303673744</v>
      </c>
      <c r="O114">
        <f t="shared" si="47"/>
        <v>7.60189140591726</v>
      </c>
      <c r="P114">
        <f t="shared" si="48"/>
        <v>-35.323755667253735</v>
      </c>
      <c r="Q114">
        <f t="shared" si="49"/>
        <v>-6.8179599442635057</v>
      </c>
      <c r="R114">
        <f t="shared" si="50"/>
        <v>-4.7601322138961306</v>
      </c>
      <c r="S114">
        <f t="shared" si="51"/>
        <v>25.416804911623473</v>
      </c>
      <c r="T114">
        <f t="shared" si="64"/>
        <v>22.172370188907337</v>
      </c>
      <c r="U114">
        <f t="shared" si="65"/>
        <v>11.545084287350104</v>
      </c>
      <c r="V114">
        <f t="shared" si="66"/>
        <v>-33.856562194131513</v>
      </c>
      <c r="W114">
        <f t="shared" si="67"/>
        <v>20.578277303673744</v>
      </c>
      <c r="X114">
        <f t="shared" si="68"/>
        <v>7.60189140591726</v>
      </c>
      <c r="Y114">
        <f t="shared" si="69"/>
        <v>-35.323755667253735</v>
      </c>
      <c r="Z114">
        <f t="shared" si="70"/>
        <v>-6.8179599442635057</v>
      </c>
      <c r="AA114">
        <f t="shared" si="71"/>
        <v>-4.7601322138961306</v>
      </c>
      <c r="AB114">
        <f t="shared" si="72"/>
        <v>25.416804911623473</v>
      </c>
      <c r="AC114">
        <f t="shared" si="52"/>
        <v>20.225912304243863</v>
      </c>
      <c r="AD114">
        <f t="shared" si="53"/>
        <v>7.5204304507452546</v>
      </c>
      <c r="AE114">
        <f t="shared" si="54"/>
        <v>-34.746564259596589</v>
      </c>
      <c r="AF114">
        <f t="shared" si="55"/>
        <v>-6.8418713375420097</v>
      </c>
      <c r="AG114">
        <f t="shared" si="56"/>
        <v>-4.8192801071176232</v>
      </c>
      <c r="AH114">
        <f t="shared" si="57"/>
        <v>25.394797009526641</v>
      </c>
      <c r="AI114">
        <f t="shared" si="58"/>
        <v>18.360725632857751</v>
      </c>
      <c r="AJ114">
        <f t="shared" si="59"/>
        <v>3.9372088573236628</v>
      </c>
      <c r="AK114">
        <f t="shared" si="60"/>
        <v>-35.546615585629354</v>
      </c>
      <c r="AL114">
        <f t="shared" si="73"/>
        <v>-6.5437681279698001</v>
      </c>
      <c r="AM114">
        <f t="shared" si="61"/>
        <v>-4.7076955646840251</v>
      </c>
      <c r="AN114">
        <f t="shared" si="62"/>
        <v>24.882256416747548</v>
      </c>
    </row>
    <row r="115" spans="4:40">
      <c r="D115">
        <f t="shared" si="63"/>
        <v>3.2099999999999937</v>
      </c>
      <c r="E115">
        <f t="shared" si="76"/>
        <v>-6.5398381219091144</v>
      </c>
      <c r="F115">
        <f t="shared" si="76"/>
        <v>-4.7046737939163883</v>
      </c>
      <c r="G115">
        <f t="shared" si="76"/>
        <v>24.876934256368138</v>
      </c>
      <c r="H115">
        <f t="shared" si="40"/>
        <v>18.351643279927266</v>
      </c>
      <c r="I115">
        <f t="shared" si="41"/>
        <v>3.8998437522116411</v>
      </c>
      <c r="J115">
        <f t="shared" si="42"/>
        <v>-35.570686321713843</v>
      </c>
      <c r="K115">
        <f t="shared" si="43"/>
        <v>0.48219785206722737</v>
      </c>
      <c r="L115">
        <f t="shared" si="44"/>
        <v>1.7818925580999356E-2</v>
      </c>
      <c r="M115">
        <f t="shared" si="45"/>
        <v>-1.0647600341116144</v>
      </c>
      <c r="N115">
        <f t="shared" si="46"/>
        <v>16.183873350769915</v>
      </c>
      <c r="O115">
        <f t="shared" si="47"/>
        <v>0.53270064188152766</v>
      </c>
      <c r="P115">
        <f t="shared" si="48"/>
        <v>-35.809398577851667</v>
      </c>
      <c r="Q115">
        <f t="shared" si="49"/>
        <v>-6.2645634727102051</v>
      </c>
      <c r="R115">
        <f t="shared" si="50"/>
        <v>-4.6461761376332138</v>
      </c>
      <c r="S115">
        <f t="shared" si="51"/>
        <v>24.343373961542429</v>
      </c>
      <c r="T115">
        <f t="shared" si="64"/>
        <v>18.351643279927266</v>
      </c>
      <c r="U115">
        <f t="shared" si="65"/>
        <v>3.8998437522116411</v>
      </c>
      <c r="V115">
        <f t="shared" si="66"/>
        <v>-35.570686321713843</v>
      </c>
      <c r="W115">
        <f t="shared" si="67"/>
        <v>16.183873350769915</v>
      </c>
      <c r="X115">
        <f t="shared" si="68"/>
        <v>0.53270064188152766</v>
      </c>
      <c r="Y115">
        <f t="shared" si="69"/>
        <v>-35.809398577851667</v>
      </c>
      <c r="Z115">
        <f t="shared" si="70"/>
        <v>-6.2645634727102051</v>
      </c>
      <c r="AA115">
        <f t="shared" si="71"/>
        <v>-4.6461761376332138</v>
      </c>
      <c r="AB115">
        <f t="shared" si="72"/>
        <v>24.343373961542429</v>
      </c>
      <c r="AC115">
        <f t="shared" si="52"/>
        <v>16.003967373594001</v>
      </c>
      <c r="AD115">
        <f t="shared" si="53"/>
        <v>0.53930872313771783</v>
      </c>
      <c r="AE115">
        <f t="shared" si="54"/>
        <v>-35.330724929703877</v>
      </c>
      <c r="AF115">
        <f t="shared" si="55"/>
        <v>-6.2970800216475658</v>
      </c>
      <c r="AG115">
        <f t="shared" si="56"/>
        <v>-4.6966832842881656</v>
      </c>
      <c r="AH115">
        <f t="shared" si="57"/>
        <v>24.339793277700362</v>
      </c>
      <c r="AI115">
        <f t="shared" si="58"/>
        <v>13.712245684790375</v>
      </c>
      <c r="AJ115">
        <f t="shared" si="59"/>
        <v>-2.4800773660502609</v>
      </c>
      <c r="AK115">
        <f t="shared" si="60"/>
        <v>-35.101073485497928</v>
      </c>
      <c r="AL115">
        <f t="shared" si="73"/>
        <v>-6.0597191007012947</v>
      </c>
      <c r="AM115">
        <f t="shared" si="61"/>
        <v>-4.6884945322222569</v>
      </c>
      <c r="AN115">
        <f t="shared" si="62"/>
        <v>23.817012508477021</v>
      </c>
    </row>
    <row r="116" spans="4:40">
      <c r="D116">
        <f t="shared" si="63"/>
        <v>3.2399999999999936</v>
      </c>
      <c r="E116">
        <f t="shared" si="76"/>
        <v>-6.0576402698418867</v>
      </c>
      <c r="F116">
        <f t="shared" si="76"/>
        <v>-4.6868548683353888</v>
      </c>
      <c r="G116">
        <f t="shared" si="76"/>
        <v>23.812174222256523</v>
      </c>
      <c r="H116">
        <f t="shared" si="40"/>
        <v>13.707854015064981</v>
      </c>
      <c r="I116">
        <f t="shared" si="41"/>
        <v>-2.508566396479778</v>
      </c>
      <c r="J116">
        <f t="shared" si="42"/>
        <v>-35.10785047001778</v>
      </c>
      <c r="K116">
        <f t="shared" si="43"/>
        <v>0.3372987752245995</v>
      </c>
      <c r="L116">
        <f t="shared" si="44"/>
        <v>-0.15731076789590467</v>
      </c>
      <c r="M116">
        <f t="shared" si="45"/>
        <v>-1.0258302156111676</v>
      </c>
      <c r="N116">
        <f t="shared" si="46"/>
        <v>11.275390953333272</v>
      </c>
      <c r="O116">
        <f t="shared" si="47"/>
        <v>-5.3084787070736947</v>
      </c>
      <c r="P116">
        <f t="shared" si="48"/>
        <v>-34.447034482686576</v>
      </c>
      <c r="Q116">
        <f t="shared" si="49"/>
        <v>-5.8520224596159123</v>
      </c>
      <c r="R116">
        <f t="shared" si="50"/>
        <v>-4.7244833642825856</v>
      </c>
      <c r="S116">
        <f t="shared" si="51"/>
        <v>23.285556465206255</v>
      </c>
      <c r="T116">
        <f t="shared" si="64"/>
        <v>13.707854015064981</v>
      </c>
      <c r="U116">
        <f t="shared" si="65"/>
        <v>-2.508566396479778</v>
      </c>
      <c r="V116">
        <f t="shared" si="66"/>
        <v>-35.10785047001778</v>
      </c>
      <c r="W116">
        <f t="shared" si="67"/>
        <v>11.275390953333272</v>
      </c>
      <c r="X116">
        <f t="shared" si="68"/>
        <v>-5.3084787070736947</v>
      </c>
      <c r="Y116">
        <f t="shared" si="69"/>
        <v>-34.447034482686576</v>
      </c>
      <c r="Z116">
        <f t="shared" si="70"/>
        <v>-5.8520224596159123</v>
      </c>
      <c r="AA116">
        <f t="shared" si="71"/>
        <v>-4.7244833642825856</v>
      </c>
      <c r="AB116">
        <f t="shared" si="72"/>
        <v>23.285556465206255</v>
      </c>
      <c r="AC116">
        <f t="shared" si="52"/>
        <v>11.220273566003939</v>
      </c>
      <c r="AD116">
        <f t="shared" si="53"/>
        <v>-5.2706665136109656</v>
      </c>
      <c r="AE116">
        <f t="shared" si="54"/>
        <v>-34.05377550350471</v>
      </c>
      <c r="AF116">
        <f t="shared" si="55"/>
        <v>-5.8885094055418881</v>
      </c>
      <c r="AG116">
        <f t="shared" si="56"/>
        <v>-4.7664820489414943</v>
      </c>
      <c r="AH116">
        <f t="shared" si="57"/>
        <v>23.295468705016226</v>
      </c>
      <c r="AI116">
        <f t="shared" si="58"/>
        <v>8.7605719911804982</v>
      </c>
      <c r="AJ116">
        <f t="shared" si="59"/>
        <v>-7.7952967413318364</v>
      </c>
      <c r="AK116">
        <f t="shared" si="60"/>
        <v>-33.056572679833209</v>
      </c>
      <c r="AL116">
        <f t="shared" si="73"/>
        <v>-5.7210320628617684</v>
      </c>
      <c r="AM116">
        <f t="shared" si="61"/>
        <v>-4.844974863743718</v>
      </c>
      <c r="AN116">
        <f t="shared" si="62"/>
        <v>22.790560957151381</v>
      </c>
    </row>
    <row r="117" spans="4:40">
      <c r="D117">
        <f t="shared" si="63"/>
        <v>3.2699999999999934</v>
      </c>
      <c r="E117">
        <f t="shared" si="76"/>
        <v>-5.720341494617287</v>
      </c>
      <c r="F117">
        <f t="shared" si="76"/>
        <v>-4.8441656362312937</v>
      </c>
      <c r="G117">
        <f t="shared" si="76"/>
        <v>22.786344006645354</v>
      </c>
      <c r="H117">
        <f t="shared" si="40"/>
        <v>8.7617585838599297</v>
      </c>
      <c r="I117">
        <f t="shared" si="41"/>
        <v>-7.8187025973635276</v>
      </c>
      <c r="J117">
        <f t="shared" si="42"/>
        <v>-33.053302321987928</v>
      </c>
      <c r="K117">
        <f t="shared" si="43"/>
        <v>0.18865691223532685</v>
      </c>
      <c r="L117">
        <f t="shared" si="44"/>
        <v>-0.303769566142572</v>
      </c>
      <c r="M117">
        <f t="shared" si="45"/>
        <v>-0.94508332275358087</v>
      </c>
      <c r="N117">
        <f t="shared" si="46"/>
        <v>6.2746894066764085</v>
      </c>
      <c r="O117">
        <f t="shared" si="47"/>
        <v>-10.181470782027183</v>
      </c>
      <c r="P117">
        <f t="shared" si="48"/>
        <v>-31.712350399789532</v>
      </c>
      <c r="Q117">
        <f t="shared" si="49"/>
        <v>-5.5889151158593879</v>
      </c>
      <c r="R117">
        <f t="shared" si="50"/>
        <v>-4.9614461751917469</v>
      </c>
      <c r="S117">
        <f t="shared" si="51"/>
        <v>22.290544471815537</v>
      </c>
      <c r="T117">
        <f t="shared" si="64"/>
        <v>8.7617585838599297</v>
      </c>
      <c r="U117">
        <f t="shared" si="65"/>
        <v>-7.8187025973635276</v>
      </c>
      <c r="V117">
        <f t="shared" si="66"/>
        <v>-33.053302321987928</v>
      </c>
      <c r="W117">
        <f t="shared" si="67"/>
        <v>6.2746894066764085</v>
      </c>
      <c r="X117">
        <f t="shared" si="68"/>
        <v>-10.181470782027183</v>
      </c>
      <c r="Y117">
        <f t="shared" si="69"/>
        <v>-31.712350399789532</v>
      </c>
      <c r="Z117">
        <f t="shared" si="70"/>
        <v>-5.5889151158593879</v>
      </c>
      <c r="AA117">
        <f t="shared" si="71"/>
        <v>-4.9614461751917469</v>
      </c>
      <c r="AB117">
        <f t="shared" si="72"/>
        <v>22.290544471815537</v>
      </c>
      <c r="AC117">
        <f t="shared" si="52"/>
        <v>6.2933345555543809</v>
      </c>
      <c r="AD117">
        <f t="shared" si="53"/>
        <v>-10.133940928165851</v>
      </c>
      <c r="AE117">
        <f t="shared" si="54"/>
        <v>-31.381494733707665</v>
      </c>
      <c r="AF117">
        <f t="shared" si="55"/>
        <v>-5.6262211535171405</v>
      </c>
      <c r="AG117">
        <f t="shared" si="56"/>
        <v>-4.9968876979617018</v>
      </c>
      <c r="AH117">
        <f t="shared" si="57"/>
        <v>22.310658750648511</v>
      </c>
      <c r="AI117">
        <f t="shared" si="58"/>
        <v>3.8335759387438628</v>
      </c>
      <c r="AJ117">
        <f t="shared" si="59"/>
        <v>-12.304387210764819</v>
      </c>
      <c r="AK117">
        <f t="shared" si="60"/>
        <v>-29.775671961733838</v>
      </c>
      <c r="AL117">
        <f t="shared" si="73"/>
        <v>-5.5315414579506559</v>
      </c>
      <c r="AM117">
        <f t="shared" si="61"/>
        <v>-5.1481838640762696</v>
      </c>
      <c r="AN117">
        <f t="shared" si="62"/>
        <v>21.844899164634125</v>
      </c>
    </row>
    <row r="118" spans="4:40">
      <c r="D118">
        <f t="shared" si="63"/>
        <v>3.2999999999999932</v>
      </c>
      <c r="E118">
        <f t="shared" si="76"/>
        <v>-5.5316845823819598</v>
      </c>
      <c r="F118">
        <f t="shared" si="76"/>
        <v>-5.1479352023738656</v>
      </c>
      <c r="G118">
        <f t="shared" si="76"/>
        <v>21.841260683891772</v>
      </c>
      <c r="H118">
        <f t="shared" si="40"/>
        <v>3.8374938000809422</v>
      </c>
      <c r="I118">
        <f t="shared" si="41"/>
        <v>-12.325214372305759</v>
      </c>
      <c r="J118">
        <f t="shared" si="42"/>
        <v>-29.766608033638523</v>
      </c>
      <c r="K118">
        <f t="shared" si="43"/>
        <v>4.3441771189897407E-2</v>
      </c>
      <c r="L118">
        <f t="shared" si="44"/>
        <v>-0.43057912389116471</v>
      </c>
      <c r="M118">
        <f t="shared" si="45"/>
        <v>-0.83027134849623418</v>
      </c>
      <c r="N118">
        <f t="shared" si="46"/>
        <v>1.4130875742229421</v>
      </c>
      <c r="O118">
        <f t="shared" si="47"/>
        <v>-14.402702255438722</v>
      </c>
      <c r="P118">
        <f t="shared" si="48"/>
        <v>-27.860225313951503</v>
      </c>
      <c r="Q118">
        <f t="shared" si="49"/>
        <v>-5.4741221753807459</v>
      </c>
      <c r="R118">
        <f t="shared" si="50"/>
        <v>-5.3328134179584517</v>
      </c>
      <c r="S118">
        <f t="shared" si="51"/>
        <v>21.394761563387195</v>
      </c>
      <c r="T118">
        <f t="shared" si="64"/>
        <v>3.8374938000809422</v>
      </c>
      <c r="U118">
        <f t="shared" si="65"/>
        <v>-12.325214372305759</v>
      </c>
      <c r="V118">
        <f t="shared" si="66"/>
        <v>-29.766608033638523</v>
      </c>
      <c r="W118">
        <f t="shared" si="67"/>
        <v>1.4130875742229421</v>
      </c>
      <c r="X118">
        <f t="shared" si="68"/>
        <v>-14.402702255438722</v>
      </c>
      <c r="Y118">
        <f t="shared" si="69"/>
        <v>-27.860225313951503</v>
      </c>
      <c r="Z118">
        <f t="shared" si="70"/>
        <v>-5.4741221753807459</v>
      </c>
      <c r="AA118">
        <f t="shared" si="71"/>
        <v>-5.3328134179584517</v>
      </c>
      <c r="AB118">
        <f t="shared" si="72"/>
        <v>21.394761563387195</v>
      </c>
      <c r="AC118">
        <f t="shared" si="52"/>
        <v>1.4651253256316892</v>
      </c>
      <c r="AD118">
        <f t="shared" si="53"/>
        <v>-14.345071880673842</v>
      </c>
      <c r="AE118">
        <f t="shared" si="54"/>
        <v>-27.570827442833711</v>
      </c>
      <c r="AF118">
        <f t="shared" si="55"/>
        <v>-5.5104882687686159</v>
      </c>
      <c r="AG118">
        <f t="shared" si="56"/>
        <v>-5.3639757362054468</v>
      </c>
      <c r="AH118">
        <f t="shared" si="57"/>
        <v>21.423357304182499</v>
      </c>
      <c r="AI118">
        <f t="shared" si="58"/>
        <v>-0.90556536181072289</v>
      </c>
      <c r="AJ118">
        <f t="shared" si="59"/>
        <v>-16.295062133702064</v>
      </c>
      <c r="AK118">
        <f t="shared" si="60"/>
        <v>-25.425556152037903</v>
      </c>
      <c r="AL118">
        <f t="shared" si="73"/>
        <v>-5.4877308226130088</v>
      </c>
      <c r="AM118">
        <f t="shared" si="61"/>
        <v>-5.5782873587940811</v>
      </c>
      <c r="AN118">
        <f t="shared" si="62"/>
        <v>21.014135860606761</v>
      </c>
    </row>
    <row r="119" spans="4:40">
      <c r="D119">
        <f t="shared" si="63"/>
        <v>3.329999999999993</v>
      </c>
      <c r="E119">
        <f t="shared" si="76"/>
        <v>-5.4882428111920625</v>
      </c>
      <c r="F119">
        <f t="shared" si="76"/>
        <v>-5.5785143262650303</v>
      </c>
      <c r="G119">
        <f t="shared" si="76"/>
        <v>21.010989335395539</v>
      </c>
      <c r="H119">
        <f t="shared" si="40"/>
        <v>-0.90271515072967645</v>
      </c>
      <c r="I119">
        <f t="shared" si="41"/>
        <v>-16.314144777518884</v>
      </c>
      <c r="J119">
        <f t="shared" si="42"/>
        <v>-25.413063746132121</v>
      </c>
      <c r="K119">
        <f t="shared" si="43"/>
        <v>-9.518924161683727E-2</v>
      </c>
      <c r="L119">
        <f t="shared" si="44"/>
        <v>-0.54494535115085885</v>
      </c>
      <c r="M119">
        <f t="shared" si="45"/>
        <v>-0.68408085366727145</v>
      </c>
      <c r="N119">
        <f t="shared" si="46"/>
        <v>-3.2144295947480543</v>
      </c>
      <c r="O119">
        <f t="shared" si="47"/>
        <v>-18.22070434800839</v>
      </c>
      <c r="P119">
        <f t="shared" si="48"/>
        <v>-22.974650657560218</v>
      </c>
      <c r="Q119">
        <f t="shared" si="49"/>
        <v>-5.501783538453008</v>
      </c>
      <c r="R119">
        <f t="shared" si="50"/>
        <v>-5.8232264979278137</v>
      </c>
      <c r="S119">
        <f t="shared" si="51"/>
        <v>20.629793379203559</v>
      </c>
      <c r="T119">
        <f t="shared" si="64"/>
        <v>-0.90271515072967645</v>
      </c>
      <c r="U119">
        <f t="shared" si="65"/>
        <v>-16.314144777518884</v>
      </c>
      <c r="V119">
        <f t="shared" si="66"/>
        <v>-25.413063746132121</v>
      </c>
      <c r="W119">
        <f t="shared" si="67"/>
        <v>-3.2144295947480543</v>
      </c>
      <c r="X119">
        <f t="shared" si="68"/>
        <v>-18.22070434800839</v>
      </c>
      <c r="Y119">
        <f t="shared" si="69"/>
        <v>-22.974650657560218</v>
      </c>
      <c r="Z119">
        <f t="shared" si="70"/>
        <v>-5.501783538453008</v>
      </c>
      <c r="AA119">
        <f t="shared" si="71"/>
        <v>-5.8232264979278137</v>
      </c>
      <c r="AB119">
        <f t="shared" si="72"/>
        <v>20.629793379203559</v>
      </c>
      <c r="AC119">
        <f t="shared" si="52"/>
        <v>-3.1536563637187385</v>
      </c>
      <c r="AD119">
        <f t="shared" si="53"/>
        <v>-18.141143380300441</v>
      </c>
      <c r="AE119">
        <f t="shared" si="54"/>
        <v>-22.711928788320421</v>
      </c>
      <c r="AF119">
        <f t="shared" si="55"/>
        <v>-5.5364592551132832</v>
      </c>
      <c r="AG119">
        <f t="shared" si="56"/>
        <v>-5.8518248914851565</v>
      </c>
      <c r="AH119">
        <f t="shared" si="57"/>
        <v>20.666369575532137</v>
      </c>
      <c r="AI119">
        <f t="shared" si="58"/>
        <v>-5.3989612557041937</v>
      </c>
      <c r="AJ119">
        <f t="shared" si="59"/>
        <v>-19.951229996035224</v>
      </c>
      <c r="AK119">
        <f t="shared" si="60"/>
        <v>-20.029948095560897</v>
      </c>
      <c r="AL119">
        <f t="shared" si="73"/>
        <v>-5.5828525021036244</v>
      </c>
      <c r="AM119">
        <f t="shared" si="61"/>
        <v>-6.1227486276740439</v>
      </c>
      <c r="AN119">
        <f t="shared" si="62"/>
        <v>20.329631471745927</v>
      </c>
    </row>
    <row r="120" spans="4:40">
      <c r="D120">
        <f t="shared" si="63"/>
        <v>3.3599999999999928</v>
      </c>
      <c r="E120">
        <f t="shared" si="76"/>
        <v>-5.5834320528088996</v>
      </c>
      <c r="F120">
        <f t="shared" si="76"/>
        <v>-6.1234596774158891</v>
      </c>
      <c r="G120">
        <f t="shared" si="76"/>
        <v>20.326908481728267</v>
      </c>
      <c r="H120">
        <f t="shared" si="40"/>
        <v>-5.4002762460698932</v>
      </c>
      <c r="I120">
        <f t="shared" si="41"/>
        <v>-19.968429291411901</v>
      </c>
      <c r="J120">
        <f t="shared" si="42"/>
        <v>-20.015168247641988</v>
      </c>
      <c r="K120">
        <f t="shared" si="43"/>
        <v>-0.22626024727425753</v>
      </c>
      <c r="L120">
        <f t="shared" si="44"/>
        <v>-0.65010180129189954</v>
      </c>
      <c r="M120">
        <f t="shared" si="45"/>
        <v>-0.50569078569130221</v>
      </c>
      <c r="N120">
        <f t="shared" si="46"/>
        <v>-7.5854992028711976</v>
      </c>
      <c r="O120">
        <f t="shared" si="47"/>
        <v>-21.748062281382932</v>
      </c>
      <c r="P120">
        <f t="shared" si="48"/>
        <v>-17.021887505157729</v>
      </c>
      <c r="Q120">
        <f t="shared" si="49"/>
        <v>-5.6644361964999481</v>
      </c>
      <c r="R120">
        <f t="shared" si="50"/>
        <v>-6.4229861167870679</v>
      </c>
      <c r="S120">
        <f t="shared" si="51"/>
        <v>20.026680958013639</v>
      </c>
      <c r="T120">
        <f t="shared" si="64"/>
        <v>-5.4002762460698932</v>
      </c>
      <c r="U120">
        <f t="shared" si="65"/>
        <v>-19.968429291411901</v>
      </c>
      <c r="V120">
        <f t="shared" si="66"/>
        <v>-20.015168247641988</v>
      </c>
      <c r="W120">
        <f t="shared" si="67"/>
        <v>-7.5854992028711976</v>
      </c>
      <c r="X120">
        <f t="shared" si="68"/>
        <v>-21.748062281382932</v>
      </c>
      <c r="Y120">
        <f t="shared" si="69"/>
        <v>-17.021887505157729</v>
      </c>
      <c r="Z120">
        <f t="shared" si="70"/>
        <v>-5.6644361964999481</v>
      </c>
      <c r="AA120">
        <f t="shared" si="71"/>
        <v>-6.4229861167870679</v>
      </c>
      <c r="AB120">
        <f t="shared" si="72"/>
        <v>20.026680958013639</v>
      </c>
      <c r="AC120">
        <f t="shared" si="52"/>
        <v>-7.5246607078466567</v>
      </c>
      <c r="AD120">
        <f t="shared" si="53"/>
        <v>-21.628584512100051</v>
      </c>
      <c r="AE120">
        <f t="shared" si="54"/>
        <v>-16.778999619935171</v>
      </c>
      <c r="AF120">
        <f t="shared" si="55"/>
        <v>-5.6972145408519674</v>
      </c>
      <c r="AG120">
        <f t="shared" si="56"/>
        <v>-6.4496806116366328</v>
      </c>
      <c r="AH120">
        <f t="shared" si="57"/>
        <v>20.071580169150902</v>
      </c>
      <c r="AI120">
        <f t="shared" si="58"/>
        <v>-9.6314533873459069</v>
      </c>
      <c r="AJ120">
        <f t="shared" si="59"/>
        <v>-23.298637380002059</v>
      </c>
      <c r="AK120">
        <f t="shared" si="60"/>
        <v>-13.521214640432682</v>
      </c>
      <c r="AL120">
        <f t="shared" si="73"/>
        <v>-5.8091718740442992</v>
      </c>
      <c r="AM120">
        <f t="shared" si="61"/>
        <v>-6.7723172127788906</v>
      </c>
      <c r="AN120">
        <f t="shared" si="62"/>
        <v>19.823538493130211</v>
      </c>
    </row>
    <row r="121" spans="4:40">
      <c r="D121">
        <f t="shared" si="63"/>
        <v>3.3899999999999926</v>
      </c>
      <c r="E121">
        <f t="shared" si="76"/>
        <v>-5.8096923000831575</v>
      </c>
      <c r="F121">
        <f t="shared" si="76"/>
        <v>-6.7735614787077889</v>
      </c>
      <c r="G121">
        <f t="shared" si="76"/>
        <v>19.821217696036964</v>
      </c>
      <c r="H121">
        <f t="shared" si="40"/>
        <v>-9.6386917862463193</v>
      </c>
      <c r="I121">
        <f t="shared" si="41"/>
        <v>-23.313570196433176</v>
      </c>
      <c r="J121">
        <f t="shared" si="42"/>
        <v>-13.504272555776708</v>
      </c>
      <c r="K121">
        <f t="shared" si="43"/>
        <v>-0.34918710783587548</v>
      </c>
      <c r="L121">
        <f t="shared" si="44"/>
        <v>-0.74395547084069547</v>
      </c>
      <c r="M121">
        <f t="shared" si="45"/>
        <v>-0.29236798990349794</v>
      </c>
      <c r="N121">
        <f t="shared" si="46"/>
        <v>-11.689923547774342</v>
      </c>
      <c r="O121">
        <f t="shared" si="47"/>
        <v>-24.918738756825576</v>
      </c>
      <c r="P121">
        <f t="shared" si="48"/>
        <v>-9.9025472724027281</v>
      </c>
      <c r="Q121">
        <f t="shared" si="49"/>
        <v>-5.9542726768768519</v>
      </c>
      <c r="R121">
        <f t="shared" si="50"/>
        <v>-7.1232650316542863</v>
      </c>
      <c r="S121">
        <f t="shared" si="51"/>
        <v>19.618653607700313</v>
      </c>
      <c r="T121">
        <f t="shared" si="64"/>
        <v>-9.6386917862463193</v>
      </c>
      <c r="U121">
        <f t="shared" si="65"/>
        <v>-23.313570196433176</v>
      </c>
      <c r="V121">
        <f t="shared" si="66"/>
        <v>-13.504272555776708</v>
      </c>
      <c r="W121">
        <f t="shared" si="67"/>
        <v>-11.689923547774342</v>
      </c>
      <c r="X121">
        <f t="shared" si="68"/>
        <v>-24.918738756825576</v>
      </c>
      <c r="Y121">
        <f t="shared" si="69"/>
        <v>-9.9025472724027281</v>
      </c>
      <c r="Z121">
        <f t="shared" si="70"/>
        <v>-5.9542726768768519</v>
      </c>
      <c r="AA121">
        <f t="shared" si="71"/>
        <v>-7.1232650316542863</v>
      </c>
      <c r="AB121">
        <f t="shared" si="72"/>
        <v>19.618653607700313</v>
      </c>
      <c r="AC121">
        <f t="shared" si="52"/>
        <v>-11.623014067604004</v>
      </c>
      <c r="AD121">
        <f t="shared" si="53"/>
        <v>-24.736889947356609</v>
      </c>
      <c r="AE121">
        <f t="shared" si="54"/>
        <v>-9.683339273178035</v>
      </c>
      <c r="AF121">
        <f t="shared" si="55"/>
        <v>-5.9850411532997727</v>
      </c>
      <c r="AG121">
        <f t="shared" si="56"/>
        <v>-7.1473425600601725</v>
      </c>
      <c r="AH121">
        <f t="shared" si="57"/>
        <v>19.672679486950923</v>
      </c>
      <c r="AI121">
        <f t="shared" si="58"/>
        <v>-13.572854550172089</v>
      </c>
      <c r="AJ121">
        <f t="shared" si="59"/>
        <v>-26.166266563341541</v>
      </c>
      <c r="AK121">
        <f t="shared" si="60"/>
        <v>-5.7975523337613524</v>
      </c>
      <c r="AL121">
        <f t="shared" si="73"/>
        <v>-6.1583827221112779</v>
      </c>
      <c r="AM121">
        <f t="shared" si="61"/>
        <v>-7.5156681771284868</v>
      </c>
      <c r="AN121">
        <f t="shared" si="62"/>
        <v>19.530717517841623</v>
      </c>
    </row>
    <row r="122" spans="4:40">
      <c r="D122">
        <f t="shared" si="63"/>
        <v>3.4199999999999924</v>
      </c>
      <c r="E122">
        <f t="shared" ref="E122:G137" si="77">E121+K121</f>
        <v>-6.1588794079190325</v>
      </c>
      <c r="F122">
        <f t="shared" si="77"/>
        <v>-7.5175169495484848</v>
      </c>
      <c r="G122">
        <f t="shared" si="77"/>
        <v>19.528849706133467</v>
      </c>
      <c r="H122">
        <f t="shared" si="40"/>
        <v>-13.58637541629453</v>
      </c>
      <c r="I122">
        <f t="shared" si="41"/>
        <v>-26.178637932976265</v>
      </c>
      <c r="J122">
        <f t="shared" si="42"/>
        <v>-5.7774522104327843</v>
      </c>
      <c r="K122">
        <f t="shared" si="43"/>
        <v>-0.46214421125687782</v>
      </c>
      <c r="L122">
        <f t="shared" si="44"/>
        <v>-0.81800948982864052</v>
      </c>
      <c r="M122">
        <f t="shared" si="45"/>
        <v>-4.1457787401522062E-2</v>
      </c>
      <c r="N122">
        <f t="shared" si="46"/>
        <v>-15.475214793796781</v>
      </c>
      <c r="O122">
        <f t="shared" si="47"/>
        <v>-27.452355656292429</v>
      </c>
      <c r="P122">
        <f t="shared" si="48"/>
        <v>-1.5158245178599472</v>
      </c>
      <c r="Q122">
        <f t="shared" si="49"/>
        <v>-6.3626750391634506</v>
      </c>
      <c r="R122">
        <f t="shared" si="50"/>
        <v>-7.9101965185431284</v>
      </c>
      <c r="S122">
        <f t="shared" si="51"/>
        <v>19.442187922976977</v>
      </c>
      <c r="T122">
        <f t="shared" si="64"/>
        <v>-13.58637541629453</v>
      </c>
      <c r="U122">
        <f t="shared" si="65"/>
        <v>-26.178637932976265</v>
      </c>
      <c r="V122">
        <f t="shared" si="66"/>
        <v>-5.7774522104327843</v>
      </c>
      <c r="W122">
        <f t="shared" si="67"/>
        <v>-15.475214793796781</v>
      </c>
      <c r="X122">
        <f t="shared" si="68"/>
        <v>-27.452355656292429</v>
      </c>
      <c r="Y122">
        <f t="shared" si="69"/>
        <v>-1.5158245178599472</v>
      </c>
      <c r="Z122">
        <f t="shared" si="70"/>
        <v>-6.3626750391634506</v>
      </c>
      <c r="AA122">
        <f t="shared" si="71"/>
        <v>-7.9101965185431284</v>
      </c>
      <c r="AB122">
        <f t="shared" si="72"/>
        <v>19.442187922976977</v>
      </c>
      <c r="AC122">
        <f t="shared" si="52"/>
        <v>-15.382946545668865</v>
      </c>
      <c r="AD122">
        <f t="shared" si="53"/>
        <v>-27.182175678519616</v>
      </c>
      <c r="AE122">
        <f t="shared" si="54"/>
        <v>-1.3400681702233967</v>
      </c>
      <c r="AF122">
        <f t="shared" si="55"/>
        <v>-6.3910076298259844</v>
      </c>
      <c r="AG122">
        <f t="shared" si="56"/>
        <v>-7.9293022843928709</v>
      </c>
      <c r="AH122">
        <f t="shared" si="57"/>
        <v>19.506112338365568</v>
      </c>
      <c r="AI122">
        <f t="shared" si="58"/>
        <v>-17.126144156149749</v>
      </c>
      <c r="AJ122">
        <f t="shared" si="59"/>
        <v>-28.154197363127757</v>
      </c>
      <c r="AK122">
        <f t="shared" si="60"/>
        <v>3.1976801062950599</v>
      </c>
      <c r="AL122">
        <f t="shared" si="73"/>
        <v>-6.6203678042890983</v>
      </c>
      <c r="AM122">
        <f t="shared" si="61"/>
        <v>-8.3329822199040731</v>
      </c>
      <c r="AN122">
        <f t="shared" si="62"/>
        <v>19.488647661026764</v>
      </c>
    </row>
    <row r="123" spans="4:40">
      <c r="D123">
        <f t="shared" si="63"/>
        <v>3.4499999999999922</v>
      </c>
      <c r="E123">
        <f t="shared" si="77"/>
        <v>-6.6210236191759106</v>
      </c>
      <c r="F123">
        <f t="shared" si="77"/>
        <v>-8.3355264393771247</v>
      </c>
      <c r="G123">
        <f t="shared" si="77"/>
        <v>19.487391918731944</v>
      </c>
      <c r="H123">
        <f t="shared" si="40"/>
        <v>-17.145028202012142</v>
      </c>
      <c r="I123">
        <f t="shared" si="41"/>
        <v>-28.163581869958684</v>
      </c>
      <c r="J123">
        <f t="shared" si="42"/>
        <v>3.2233389834293718</v>
      </c>
      <c r="K123">
        <f t="shared" si="43"/>
        <v>-0.56061089169374156</v>
      </c>
      <c r="L123">
        <f t="shared" si="44"/>
        <v>-0.85660898295542987</v>
      </c>
      <c r="M123">
        <f t="shared" si="45"/>
        <v>0.24665818674988321</v>
      </c>
      <c r="N123">
        <f t="shared" si="46"/>
        <v>-18.797811252204113</v>
      </c>
      <c r="O123">
        <f t="shared" si="47"/>
        <v>-28.826273950581076</v>
      </c>
      <c r="P123">
        <f t="shared" si="48"/>
        <v>8.1438187899639161</v>
      </c>
      <c r="Q123">
        <f t="shared" si="49"/>
        <v>-6.8781990422060932</v>
      </c>
      <c r="R123">
        <f t="shared" si="50"/>
        <v>-8.7579801674265045</v>
      </c>
      <c r="S123">
        <f t="shared" si="51"/>
        <v>19.535742003483385</v>
      </c>
      <c r="T123">
        <f t="shared" si="64"/>
        <v>-17.145028202012142</v>
      </c>
      <c r="U123">
        <f t="shared" si="65"/>
        <v>-28.163581869958684</v>
      </c>
      <c r="V123">
        <f t="shared" si="66"/>
        <v>3.2233389834293718</v>
      </c>
      <c r="W123">
        <f t="shared" si="67"/>
        <v>-18.797811252204113</v>
      </c>
      <c r="X123">
        <f t="shared" si="68"/>
        <v>-28.826273950581076</v>
      </c>
      <c r="Y123">
        <f t="shared" si="69"/>
        <v>8.1438187899639161</v>
      </c>
      <c r="Z123">
        <f t="shared" si="70"/>
        <v>-6.8781990422060932</v>
      </c>
      <c r="AA123">
        <f t="shared" si="71"/>
        <v>-8.7579801674265045</v>
      </c>
      <c r="AB123">
        <f t="shared" si="72"/>
        <v>19.535742003483385</v>
      </c>
      <c r="AC123">
        <f t="shared" si="52"/>
        <v>-18.649297606768684</v>
      </c>
      <c r="AD123">
        <f t="shared" si="53"/>
        <v>-28.44231166269681</v>
      </c>
      <c r="AE123">
        <f t="shared" si="54"/>
        <v>8.2327435752389846</v>
      </c>
      <c r="AF123">
        <f t="shared" si="55"/>
        <v>-6.9029907879589727</v>
      </c>
      <c r="AG123">
        <f t="shared" si="56"/>
        <v>-8.7679205486358409</v>
      </c>
      <c r="AH123">
        <f t="shared" si="57"/>
        <v>19.609549200581402</v>
      </c>
      <c r="AI123">
        <f t="shared" si="58"/>
        <v>-20.082932418790577</v>
      </c>
      <c r="AJ123">
        <f t="shared" si="59"/>
        <v>-28.621043494571516</v>
      </c>
      <c r="AK123">
        <f t="shared" si="60"/>
        <v>13.355173636141473</v>
      </c>
      <c r="AL123">
        <f t="shared" si="73"/>
        <v>-7.1805025473789712</v>
      </c>
      <c r="AM123">
        <f t="shared" si="61"/>
        <v>-9.1887957892580285</v>
      </c>
      <c r="AN123">
        <f t="shared" si="62"/>
        <v>19.734374225989114</v>
      </c>
    </row>
    <row r="124" spans="4:40">
      <c r="D124">
        <f t="shared" si="63"/>
        <v>3.479999999999992</v>
      </c>
      <c r="E124">
        <f t="shared" si="77"/>
        <v>-7.1816345108696522</v>
      </c>
      <c r="F124">
        <f t="shared" si="77"/>
        <v>-9.1921354223325551</v>
      </c>
      <c r="G124">
        <f t="shared" si="77"/>
        <v>19.734050105481828</v>
      </c>
      <c r="H124">
        <f t="shared" si="40"/>
        <v>-20.105009114629027</v>
      </c>
      <c r="I124">
        <f t="shared" si="41"/>
        <v>-28.625992072649566</v>
      </c>
      <c r="J124">
        <f t="shared" si="42"/>
        <v>13.390423362992664</v>
      </c>
      <c r="K124">
        <f t="shared" si="43"/>
        <v>-0.6362257170678719</v>
      </c>
      <c r="L124">
        <f t="shared" si="44"/>
        <v>-0.83731201856433002</v>
      </c>
      <c r="M124">
        <f t="shared" si="45"/>
        <v>0.56418265450025884</v>
      </c>
      <c r="N124">
        <f t="shared" si="46"/>
        <v>-21.383156558332118</v>
      </c>
      <c r="O124">
        <f t="shared" si="47"/>
        <v>-28.281631571528084</v>
      </c>
      <c r="P124">
        <f t="shared" si="48"/>
        <v>18.84014042595436</v>
      </c>
      <c r="Q124">
        <f t="shared" si="49"/>
        <v>-7.4832096475890877</v>
      </c>
      <c r="R124">
        <f t="shared" si="50"/>
        <v>-9.6215253034222989</v>
      </c>
      <c r="S124">
        <f t="shared" si="51"/>
        <v>19.934906455926718</v>
      </c>
      <c r="T124">
        <f t="shared" si="64"/>
        <v>-20.105009114629027</v>
      </c>
      <c r="U124">
        <f t="shared" si="65"/>
        <v>-28.625992072649566</v>
      </c>
      <c r="V124">
        <f t="shared" si="66"/>
        <v>13.390423362992664</v>
      </c>
      <c r="W124">
        <f t="shared" si="67"/>
        <v>-21.383156558332118</v>
      </c>
      <c r="X124">
        <f t="shared" si="68"/>
        <v>-28.281631571528084</v>
      </c>
      <c r="Y124">
        <f t="shared" si="69"/>
        <v>18.84014042595436</v>
      </c>
      <c r="Z124">
        <f t="shared" si="70"/>
        <v>-7.4832096475890877</v>
      </c>
      <c r="AA124">
        <f t="shared" si="71"/>
        <v>-9.6215253034222989</v>
      </c>
      <c r="AB124">
        <f t="shared" si="72"/>
        <v>19.934906455926718</v>
      </c>
      <c r="AC124">
        <f t="shared" si="52"/>
        <v>-21.13978036660842</v>
      </c>
      <c r="AD124">
        <f t="shared" si="53"/>
        <v>-27.770618148059327</v>
      </c>
      <c r="AE124">
        <f t="shared" si="54"/>
        <v>18.767864803352495</v>
      </c>
      <c r="AF124">
        <f t="shared" si="55"/>
        <v>-7.5023818592446343</v>
      </c>
      <c r="AG124">
        <f t="shared" si="56"/>
        <v>-9.616359895905477</v>
      </c>
      <c r="AH124">
        <f t="shared" si="57"/>
        <v>20.016652211871143</v>
      </c>
      <c r="AI124">
        <f t="shared" si="58"/>
        <v>-22.094260449064294</v>
      </c>
      <c r="AJ124">
        <f t="shared" si="59"/>
        <v>-26.731912201041602</v>
      </c>
      <c r="AK124">
        <f t="shared" si="60"/>
        <v>24.230097078445411</v>
      </c>
      <c r="AL124">
        <f t="shared" si="73"/>
        <v>-7.8158279218679052</v>
      </c>
      <c r="AM124">
        <f t="shared" si="61"/>
        <v>-10.025253966774335</v>
      </c>
      <c r="AN124">
        <f t="shared" si="62"/>
        <v>20.297086049582404</v>
      </c>
    </row>
    <row r="125" spans="4:40">
      <c r="D125">
        <f t="shared" si="63"/>
        <v>3.5099999999999918</v>
      </c>
      <c r="E125">
        <f t="shared" si="77"/>
        <v>-7.8178602279375244</v>
      </c>
      <c r="F125">
        <f t="shared" si="77"/>
        <v>-10.029447440896885</v>
      </c>
      <c r="G125">
        <f t="shared" si="77"/>
        <v>20.298232759982085</v>
      </c>
      <c r="H125">
        <f t="shared" si="40"/>
        <v>-22.115872129593612</v>
      </c>
      <c r="I125">
        <f t="shared" si="41"/>
        <v>-26.728311665858744</v>
      </c>
      <c r="J125">
        <f t="shared" si="42"/>
        <v>24.280197563091988</v>
      </c>
      <c r="K125">
        <f t="shared" si="43"/>
        <v>-0.67636726294278204</v>
      </c>
      <c r="L125">
        <f t="shared" si="44"/>
        <v>-0.7340226839634113</v>
      </c>
      <c r="M125">
        <f t="shared" si="45"/>
        <v>0.89036542918742212</v>
      </c>
      <c r="N125">
        <f t="shared" si="46"/>
        <v>-22.807738060033373</v>
      </c>
      <c r="O125">
        <f t="shared" si="47"/>
        <v>-24.91903438146467</v>
      </c>
      <c r="P125">
        <f t="shared" si="48"/>
        <v>29.903514371239609</v>
      </c>
      <c r="Q125">
        <f t="shared" si="49"/>
        <v>-8.1495983098814282</v>
      </c>
      <c r="R125">
        <f t="shared" si="50"/>
        <v>-10.430372115884765</v>
      </c>
      <c r="S125">
        <f t="shared" si="51"/>
        <v>20.662435723428466</v>
      </c>
      <c r="T125">
        <f t="shared" si="64"/>
        <v>-22.115872129593612</v>
      </c>
      <c r="U125">
        <f t="shared" si="65"/>
        <v>-26.728311665858744</v>
      </c>
      <c r="V125">
        <f t="shared" si="66"/>
        <v>24.280197563091988</v>
      </c>
      <c r="W125">
        <f t="shared" si="67"/>
        <v>-22.807738060033373</v>
      </c>
      <c r="X125">
        <f t="shared" si="68"/>
        <v>-24.91903438146467</v>
      </c>
      <c r="Y125">
        <f t="shared" si="69"/>
        <v>29.903514371239609</v>
      </c>
      <c r="Z125">
        <f t="shared" si="70"/>
        <v>-8.1495983098814282</v>
      </c>
      <c r="AA125">
        <f t="shared" si="71"/>
        <v>-10.430372115884765</v>
      </c>
      <c r="AB125">
        <f t="shared" si="72"/>
        <v>20.662435723428466</v>
      </c>
      <c r="AC125">
        <f t="shared" si="52"/>
        <v>-22.432566577808288</v>
      </c>
      <c r="AD125">
        <f t="shared" si="53"/>
        <v>-24.302896756761225</v>
      </c>
      <c r="AE125">
        <f t="shared" si="54"/>
        <v>29.565373089165334</v>
      </c>
      <c r="AF125">
        <f t="shared" si="55"/>
        <v>-8.1599762988380249</v>
      </c>
      <c r="AG125">
        <f t="shared" si="56"/>
        <v>-10.403232956618854</v>
      </c>
      <c r="AH125">
        <f t="shared" si="57"/>
        <v>20.746785475550681</v>
      </c>
      <c r="AI125">
        <f t="shared" si="58"/>
        <v>-22.676971183279477</v>
      </c>
      <c r="AJ125">
        <f t="shared" si="59"/>
        <v>-21.632362850371706</v>
      </c>
      <c r="AK125">
        <f t="shared" si="60"/>
        <v>34.85511335358256</v>
      </c>
      <c r="AL125">
        <f t="shared" si="73"/>
        <v>-8.4908372252717736</v>
      </c>
      <c r="AM125">
        <f t="shared" si="61"/>
        <v>-10.758534343599722</v>
      </c>
      <c r="AN125">
        <f t="shared" si="62"/>
        <v>21.185193952657045</v>
      </c>
    </row>
    <row r="126" spans="4:40">
      <c r="D126">
        <f t="shared" si="63"/>
        <v>3.5399999999999916</v>
      </c>
      <c r="E126">
        <f t="shared" si="77"/>
        <v>-8.4942274908803057</v>
      </c>
      <c r="F126">
        <f t="shared" si="77"/>
        <v>-10.763470124860296</v>
      </c>
      <c r="G126">
        <f t="shared" si="77"/>
        <v>21.188598189169507</v>
      </c>
      <c r="H126">
        <f t="shared" si="40"/>
        <v>-22.692426339799908</v>
      </c>
      <c r="I126">
        <f t="shared" si="41"/>
        <v>-21.611443915487037</v>
      </c>
      <c r="J126">
        <f t="shared" si="42"/>
        <v>34.924435327405192</v>
      </c>
      <c r="K126">
        <f t="shared" si="43"/>
        <v>-0.66526640719732688</v>
      </c>
      <c r="L126">
        <f t="shared" si="44"/>
        <v>-0.52487897865230382</v>
      </c>
      <c r="M126">
        <f t="shared" si="45"/>
        <v>1.186765043289655</v>
      </c>
      <c r="N126">
        <f t="shared" si="46"/>
        <v>-22.530278976152971</v>
      </c>
      <c r="O126">
        <f t="shared" si="47"/>
        <v>-17.956463059858379</v>
      </c>
      <c r="P126">
        <f t="shared" si="48"/>
        <v>40.055128146521156</v>
      </c>
      <c r="Q126">
        <f t="shared" si="49"/>
        <v>-8.8346138859773049</v>
      </c>
      <c r="R126">
        <f t="shared" si="50"/>
        <v>-11.087641783592602</v>
      </c>
      <c r="S126">
        <f t="shared" si="51"/>
        <v>21.712464719080586</v>
      </c>
      <c r="T126">
        <f t="shared" si="64"/>
        <v>-22.692426339799908</v>
      </c>
      <c r="U126">
        <f t="shared" si="65"/>
        <v>-21.611443915487037</v>
      </c>
      <c r="V126">
        <f t="shared" si="66"/>
        <v>34.924435327405192</v>
      </c>
      <c r="W126">
        <f t="shared" si="67"/>
        <v>-22.530278976152971</v>
      </c>
      <c r="X126">
        <f t="shared" si="68"/>
        <v>-17.956463059858379</v>
      </c>
      <c r="Y126">
        <f t="shared" si="69"/>
        <v>40.055128146521156</v>
      </c>
      <c r="Z126">
        <f t="shared" si="70"/>
        <v>-8.8346138859773049</v>
      </c>
      <c r="AA126">
        <f t="shared" si="71"/>
        <v>-11.087641783592602</v>
      </c>
      <c r="AB126">
        <f t="shared" si="72"/>
        <v>21.712464719080586</v>
      </c>
      <c r="AC126">
        <f t="shared" si="52"/>
        <v>-22.006353952355724</v>
      </c>
      <c r="AD126">
        <f t="shared" si="53"/>
        <v>-17.323563628516325</v>
      </c>
      <c r="AE126">
        <f t="shared" si="54"/>
        <v>39.338711131430387</v>
      </c>
      <c r="AF126">
        <f t="shared" si="55"/>
        <v>-8.8321816755225999</v>
      </c>
      <c r="AG126">
        <f t="shared" si="56"/>
        <v>-11.032817070758172</v>
      </c>
      <c r="AH126">
        <f t="shared" si="57"/>
        <v>21.789425111367326</v>
      </c>
      <c r="AI126">
        <f t="shared" si="58"/>
        <v>-21.287589242648082</v>
      </c>
      <c r="AJ126">
        <f t="shared" si="59"/>
        <v>-12.804298438224324</v>
      </c>
      <c r="AK126">
        <f t="shared" si="60"/>
        <v>43.640894774622708</v>
      </c>
      <c r="AL126">
        <f t="shared" si="73"/>
        <v>-9.1544181094509778</v>
      </c>
      <c r="AM126">
        <f t="shared" si="61"/>
        <v>-11.283177033715786</v>
      </c>
      <c r="AN126">
        <f t="shared" si="62"/>
        <v>22.36875952311242</v>
      </c>
    </row>
    <row r="127" spans="4:40">
      <c r="D127">
        <f t="shared" si="63"/>
        <v>3.5699999999999914</v>
      </c>
      <c r="E127">
        <f t="shared" si="77"/>
        <v>-9.159493898077633</v>
      </c>
      <c r="F127">
        <f t="shared" si="77"/>
        <v>-11.2883491035126</v>
      </c>
      <c r="G127">
        <f t="shared" si="77"/>
        <v>22.375363232459161</v>
      </c>
      <c r="H127">
        <f t="shared" si="40"/>
        <v>-21.288552054349665</v>
      </c>
      <c r="I127">
        <f t="shared" si="41"/>
        <v>-12.751995353447898</v>
      </c>
      <c r="J127">
        <f t="shared" si="42"/>
        <v>43.727929446436015</v>
      </c>
      <c r="K127">
        <f t="shared" si="43"/>
        <v>-0.58762503459587934</v>
      </c>
      <c r="L127">
        <f t="shared" si="44"/>
        <v>-0.20546133771827499</v>
      </c>
      <c r="M127">
        <f t="shared" si="45"/>
        <v>1.3977272882274236</v>
      </c>
      <c r="N127">
        <f t="shared" si="46"/>
        <v>-20.0080685492144</v>
      </c>
      <c r="O127">
        <f t="shared" si="47"/>
        <v>-7.1814971577803721</v>
      </c>
      <c r="P127">
        <f t="shared" si="48"/>
        <v>47.396609826766571</v>
      </c>
      <c r="Q127">
        <f t="shared" si="49"/>
        <v>-9.4788221788928784</v>
      </c>
      <c r="R127">
        <f t="shared" si="50"/>
        <v>-11.479629033814318</v>
      </c>
      <c r="S127">
        <f t="shared" si="51"/>
        <v>23.031282174155702</v>
      </c>
      <c r="T127">
        <f t="shared" si="64"/>
        <v>-21.288552054349665</v>
      </c>
      <c r="U127">
        <f t="shared" si="65"/>
        <v>-12.751995353447898</v>
      </c>
      <c r="V127">
        <f t="shared" si="66"/>
        <v>43.727929446436015</v>
      </c>
      <c r="W127">
        <f t="shared" si="67"/>
        <v>-20.0080685492144</v>
      </c>
      <c r="X127">
        <f t="shared" si="68"/>
        <v>-7.1814971577803721</v>
      </c>
      <c r="Y127">
        <f t="shared" si="69"/>
        <v>47.396609826766571</v>
      </c>
      <c r="Z127">
        <f t="shared" si="70"/>
        <v>-9.4788221788928784</v>
      </c>
      <c r="AA127">
        <f t="shared" si="71"/>
        <v>-11.479629033814318</v>
      </c>
      <c r="AB127">
        <f t="shared" si="72"/>
        <v>23.031282174155702</v>
      </c>
      <c r="AC127">
        <f t="shared" si="52"/>
        <v>-19.364566345634557</v>
      </c>
      <c r="AD127">
        <f t="shared" si="53"/>
        <v>-6.706676414896636</v>
      </c>
      <c r="AE127">
        <f t="shared" si="54"/>
        <v>46.238948959028995</v>
      </c>
      <c r="AF127">
        <f t="shared" si="55"/>
        <v>-9.4596149263158491</v>
      </c>
      <c r="AG127">
        <f t="shared" si="56"/>
        <v>-11.396071560879305</v>
      </c>
      <c r="AH127">
        <f t="shared" si="57"/>
        <v>23.086312379860662</v>
      </c>
      <c r="AI127">
        <f t="shared" si="58"/>
        <v>-17.4911850751283</v>
      </c>
      <c r="AJ127">
        <f t="shared" si="59"/>
        <v>-0.56392504485308059</v>
      </c>
      <c r="AK127">
        <f t="shared" si="60"/>
        <v>48.546410627457583</v>
      </c>
      <c r="AL127">
        <f t="shared" si="73"/>
        <v>-9.740430888446669</v>
      </c>
      <c r="AM127">
        <f t="shared" si="61"/>
        <v>-11.489549395959498</v>
      </c>
      <c r="AN127">
        <f t="shared" si="62"/>
        <v>23.762531701230031</v>
      </c>
    </row>
    <row r="128" spans="4:40">
      <c r="D128">
        <f t="shared" si="63"/>
        <v>3.5999999999999912</v>
      </c>
      <c r="E128">
        <f t="shared" si="77"/>
        <v>-9.7471189326735121</v>
      </c>
      <c r="F128">
        <f t="shared" si="77"/>
        <v>-11.493810441230874</v>
      </c>
      <c r="G128">
        <f t="shared" si="77"/>
        <v>23.773090520686583</v>
      </c>
      <c r="H128">
        <f t="shared" si="40"/>
        <v>-17.466915085573618</v>
      </c>
      <c r="I128">
        <f t="shared" si="41"/>
        <v>-0.46502217326152007</v>
      </c>
      <c r="J128">
        <f t="shared" si="42"/>
        <v>48.636629305117722</v>
      </c>
      <c r="K128">
        <f t="shared" si="43"/>
        <v>-0.43505906620654683</v>
      </c>
      <c r="L128">
        <f t="shared" si="44"/>
        <v>0.19665652677325063</v>
      </c>
      <c r="M128">
        <f t="shared" si="45"/>
        <v>1.4616993605890758</v>
      </c>
      <c r="N128">
        <f t="shared" si="46"/>
        <v>-14.916631148726808</v>
      </c>
      <c r="O128">
        <f t="shared" si="47"/>
        <v>6.5226481304418726</v>
      </c>
      <c r="P128">
        <f t="shared" si="48"/>
        <v>49.77240225728255</v>
      </c>
      <c r="Q128">
        <f t="shared" si="49"/>
        <v>-10.009122658957116</v>
      </c>
      <c r="R128">
        <f t="shared" si="50"/>
        <v>-11.500785773829797</v>
      </c>
      <c r="S128">
        <f t="shared" si="51"/>
        <v>24.502639960263348</v>
      </c>
      <c r="T128">
        <f t="shared" si="64"/>
        <v>-17.466915085573618</v>
      </c>
      <c r="U128">
        <f t="shared" si="65"/>
        <v>-0.46502217326152007</v>
      </c>
      <c r="V128">
        <f t="shared" si="66"/>
        <v>48.636629305117722</v>
      </c>
      <c r="W128">
        <f t="shared" si="67"/>
        <v>-14.916631148726808</v>
      </c>
      <c r="X128">
        <f t="shared" si="68"/>
        <v>6.5226481304418726</v>
      </c>
      <c r="Y128">
        <f t="shared" si="69"/>
        <v>49.77240225728255</v>
      </c>
      <c r="Z128">
        <f t="shared" si="70"/>
        <v>-10.009122658957116</v>
      </c>
      <c r="AA128">
        <f t="shared" si="71"/>
        <v>-11.500785773829797</v>
      </c>
      <c r="AB128">
        <f t="shared" si="72"/>
        <v>24.502639960263348</v>
      </c>
      <c r="AC128">
        <f t="shared" si="52"/>
        <v>-14.251023193698302</v>
      </c>
      <c r="AD128">
        <f t="shared" si="53"/>
        <v>6.6067288552619488</v>
      </c>
      <c r="AE128">
        <f t="shared" si="54"/>
        <v>48.241920185592036</v>
      </c>
      <c r="AF128">
        <f t="shared" si="55"/>
        <v>-9.9708683999044148</v>
      </c>
      <c r="AG128">
        <f t="shared" si="56"/>
        <v>-11.395970719274246</v>
      </c>
      <c r="AH128">
        <f t="shared" si="57"/>
        <v>24.519676554545821</v>
      </c>
      <c r="AI128">
        <f t="shared" si="58"/>
        <v>-11.209589470885533</v>
      </c>
      <c r="AJ128">
        <f t="shared" si="59"/>
        <v>13.537573556504002</v>
      </c>
      <c r="AK128">
        <f t="shared" si="60"/>
        <v>47.674597926948294</v>
      </c>
      <c r="AL128">
        <f t="shared" si="73"/>
        <v>-10.174649628484461</v>
      </c>
      <c r="AM128">
        <f t="shared" si="61"/>
        <v>-11.295608575573015</v>
      </c>
      <c r="AN128">
        <f t="shared" si="62"/>
        <v>25.220348126254343</v>
      </c>
    </row>
    <row r="129" spans="4:40">
      <c r="D129">
        <f t="shared" si="63"/>
        <v>3.629999999999991</v>
      </c>
      <c r="E129">
        <f t="shared" si="77"/>
        <v>-10.182177998880059</v>
      </c>
      <c r="F129">
        <f t="shared" si="77"/>
        <v>-11.297153914457624</v>
      </c>
      <c r="G129">
        <f t="shared" si="77"/>
        <v>25.23478988127566</v>
      </c>
      <c r="H129">
        <f t="shared" si="40"/>
        <v>-11.149759155775655</v>
      </c>
      <c r="I129">
        <f t="shared" si="41"/>
        <v>13.687826277942293</v>
      </c>
      <c r="J129">
        <f t="shared" si="42"/>
        <v>47.736859021017068</v>
      </c>
      <c r="K129">
        <f t="shared" si="43"/>
        <v>-0.21369778234832928</v>
      </c>
      <c r="L129">
        <f t="shared" si="44"/>
        <v>0.61624855508906495</v>
      </c>
      <c r="M129">
        <f t="shared" si="45"/>
        <v>1.3349378830761314</v>
      </c>
      <c r="N129">
        <f t="shared" si="46"/>
        <v>-7.42412134071796</v>
      </c>
      <c r="O129">
        <f t="shared" si="47"/>
        <v>20.93251183630229</v>
      </c>
      <c r="P129">
        <f t="shared" si="48"/>
        <v>45.591875993426839</v>
      </c>
      <c r="Q129">
        <f t="shared" si="49"/>
        <v>-10.349424386216693</v>
      </c>
      <c r="R129">
        <f t="shared" si="50"/>
        <v>-11.09183652028849</v>
      </c>
      <c r="S129">
        <f t="shared" si="51"/>
        <v>25.950842766590917</v>
      </c>
      <c r="T129">
        <f t="shared" si="64"/>
        <v>-11.149759155775655</v>
      </c>
      <c r="U129">
        <f t="shared" si="65"/>
        <v>13.687826277942293</v>
      </c>
      <c r="V129">
        <f t="shared" si="66"/>
        <v>47.736859021017068</v>
      </c>
      <c r="W129">
        <f t="shared" si="67"/>
        <v>-7.42412134071796</v>
      </c>
      <c r="X129">
        <f t="shared" si="68"/>
        <v>20.93251183630229</v>
      </c>
      <c r="Y129">
        <f t="shared" si="69"/>
        <v>45.591875993426839</v>
      </c>
      <c r="Z129">
        <f t="shared" si="70"/>
        <v>-10.349424386216693</v>
      </c>
      <c r="AA129">
        <f t="shared" si="71"/>
        <v>-11.09183652028849</v>
      </c>
      <c r="AB129">
        <f t="shared" si="72"/>
        <v>25.950842766590917</v>
      </c>
      <c r="AC129">
        <f t="shared" si="52"/>
        <v>-6.8962641792226123</v>
      </c>
      <c r="AD129">
        <f t="shared" si="53"/>
        <v>20.439512093332691</v>
      </c>
      <c r="AE129">
        <f t="shared" si="54"/>
        <v>43.93921094178836</v>
      </c>
      <c r="AF129">
        <f t="shared" si="55"/>
        <v>-10.293539818990828</v>
      </c>
      <c r="AG129">
        <f t="shared" si="56"/>
        <v>-10.983166236913089</v>
      </c>
      <c r="AH129">
        <f t="shared" si="57"/>
        <v>25.918668021177062</v>
      </c>
      <c r="AI129">
        <f t="shared" si="58"/>
        <v>-2.9490262740090571</v>
      </c>
      <c r="AJ129">
        <f t="shared" si="59"/>
        <v>26.817836880600737</v>
      </c>
      <c r="AK129">
        <f t="shared" si="60"/>
        <v>40.188543723778878</v>
      </c>
      <c r="AL129">
        <f t="shared" si="73"/>
        <v>-10.389065924256737</v>
      </c>
      <c r="AM129">
        <f t="shared" si="61"/>
        <v>-10.683968551657644</v>
      </c>
      <c r="AN129">
        <f t="shared" si="62"/>
        <v>26.552966209529309</v>
      </c>
    </row>
    <row r="130" spans="4:40">
      <c r="D130">
        <f t="shared" si="63"/>
        <v>3.6599999999999908</v>
      </c>
      <c r="E130">
        <f t="shared" si="77"/>
        <v>-10.395875781228389</v>
      </c>
      <c r="F130">
        <f t="shared" si="77"/>
        <v>-10.680905359368559</v>
      </c>
      <c r="G130">
        <f t="shared" si="77"/>
        <v>26.569727764351789</v>
      </c>
      <c r="H130">
        <f t="shared" si="40"/>
        <v>-2.850295781401698</v>
      </c>
      <c r="I130">
        <f t="shared" si="41"/>
        <v>26.999600207915059</v>
      </c>
      <c r="J130">
        <f t="shared" si="42"/>
        <v>40.18475797544734</v>
      </c>
      <c r="K130">
        <f t="shared" si="43"/>
        <v>5.130570870647453E-2</v>
      </c>
      <c r="L130">
        <f t="shared" si="44"/>
        <v>0.96494896807751862</v>
      </c>
      <c r="M130">
        <f t="shared" si="45"/>
        <v>1.018188380633178</v>
      </c>
      <c r="N130">
        <f t="shared" si="46"/>
        <v>1.6271886169958094</v>
      </c>
      <c r="O130">
        <f t="shared" si="47"/>
        <v>32.953826464718944</v>
      </c>
      <c r="P130">
        <f t="shared" si="48"/>
        <v>34.806441109696408</v>
      </c>
      <c r="Q130">
        <f t="shared" si="49"/>
        <v>-10.438630217949415</v>
      </c>
      <c r="R130">
        <f t="shared" si="50"/>
        <v>-10.275911356249834</v>
      </c>
      <c r="S130">
        <f t="shared" si="51"/>
        <v>27.1724991339835</v>
      </c>
      <c r="T130">
        <f t="shared" si="64"/>
        <v>-2.850295781401698</v>
      </c>
      <c r="U130">
        <f t="shared" si="65"/>
        <v>26.999600207915059</v>
      </c>
      <c r="V130">
        <f t="shared" si="66"/>
        <v>40.18475797544734</v>
      </c>
      <c r="W130">
        <f t="shared" si="67"/>
        <v>1.6271886169958094</v>
      </c>
      <c r="X130">
        <f t="shared" si="68"/>
        <v>32.953826464718944</v>
      </c>
      <c r="Y130">
        <f t="shared" si="69"/>
        <v>34.806441109696408</v>
      </c>
      <c r="Z130">
        <f t="shared" si="70"/>
        <v>-10.438630217949415</v>
      </c>
      <c r="AA130">
        <f t="shared" si="71"/>
        <v>-10.275911356249834</v>
      </c>
      <c r="AB130">
        <f t="shared" si="72"/>
        <v>27.1724991339835</v>
      </c>
      <c r="AC130">
        <f t="shared" si="52"/>
        <v>1.8486998957567664</v>
      </c>
      <c r="AD130">
        <f t="shared" si="53"/>
        <v>31.881887491067268</v>
      </c>
      <c r="AE130">
        <f t="shared" si="54"/>
        <v>33.405109290653968</v>
      </c>
      <c r="AF130">
        <f t="shared" si="55"/>
        <v>-10.371467951973452</v>
      </c>
      <c r="AG130">
        <f t="shared" si="56"/>
        <v>-10.186597962397775</v>
      </c>
      <c r="AH130">
        <f t="shared" si="57"/>
        <v>27.091824380997235</v>
      </c>
      <c r="AI130">
        <f t="shared" si="58"/>
        <v>6.159660497191453</v>
      </c>
      <c r="AJ130">
        <f t="shared" si="59"/>
        <v>36.318765496016269</v>
      </c>
      <c r="AK130">
        <f t="shared" si="60"/>
        <v>27.029817350487534</v>
      </c>
      <c r="AL130">
        <f t="shared" si="73"/>
        <v>-10.340414784355685</v>
      </c>
      <c r="AM130">
        <f t="shared" si="61"/>
        <v>-9.7244487346365407</v>
      </c>
      <c r="AN130">
        <f t="shared" si="62"/>
        <v>27.571881043071407</v>
      </c>
    </row>
    <row r="131" spans="4:40">
      <c r="D131">
        <f t="shared" si="63"/>
        <v>3.6899999999999906</v>
      </c>
      <c r="E131">
        <f t="shared" si="77"/>
        <v>-10.344570072521915</v>
      </c>
      <c r="F131">
        <f t="shared" si="77"/>
        <v>-9.7159563912910407</v>
      </c>
      <c r="G131">
        <f t="shared" si="77"/>
        <v>27.587916144984966</v>
      </c>
      <c r="H131">
        <f t="shared" si="40"/>
        <v>6.2861368123087402</v>
      </c>
      <c r="I131">
        <f t="shared" si="41"/>
        <v>36.486836294898794</v>
      </c>
      <c r="J131">
        <f t="shared" si="42"/>
        <v>26.939615324650745</v>
      </c>
      <c r="K131">
        <f t="shared" si="43"/>
        <v>0.31909216701589199</v>
      </c>
      <c r="L131">
        <f t="shared" si="44"/>
        <v>1.1654058053313705</v>
      </c>
      <c r="M131">
        <f t="shared" si="45"/>
        <v>0.56711929795361304</v>
      </c>
      <c r="N131">
        <f t="shared" si="46"/>
        <v>10.816241734697257</v>
      </c>
      <c r="O131">
        <f t="shared" si="47"/>
        <v>39.837592028862076</v>
      </c>
      <c r="P131">
        <f t="shared" si="48"/>
        <v>19.335890003014811</v>
      </c>
      <c r="Q131">
        <f t="shared" si="49"/>
        <v>-10.250278020337284</v>
      </c>
      <c r="R131">
        <f t="shared" si="50"/>
        <v>-9.1686538468675582</v>
      </c>
      <c r="S131">
        <f t="shared" si="51"/>
        <v>27.992010374854729</v>
      </c>
      <c r="T131">
        <f t="shared" si="64"/>
        <v>6.2861368123087402</v>
      </c>
      <c r="U131">
        <f t="shared" si="65"/>
        <v>36.486836294898794</v>
      </c>
      <c r="V131">
        <f t="shared" si="66"/>
        <v>26.939615324650745</v>
      </c>
      <c r="W131">
        <f t="shared" si="67"/>
        <v>10.816241734697257</v>
      </c>
      <c r="X131">
        <f t="shared" si="68"/>
        <v>39.837592028862076</v>
      </c>
      <c r="Y131">
        <f t="shared" si="69"/>
        <v>19.335890003014811</v>
      </c>
      <c r="Z131">
        <f t="shared" si="70"/>
        <v>-10.250278020337284</v>
      </c>
      <c r="AA131">
        <f t="shared" si="71"/>
        <v>-9.1686538468675582</v>
      </c>
      <c r="AB131">
        <f t="shared" si="72"/>
        <v>27.992010374854729</v>
      </c>
      <c r="AC131">
        <f t="shared" si="52"/>
        <v>10.639339356433467</v>
      </c>
      <c r="AD131">
        <f t="shared" si="53"/>
        <v>38.422664677431747</v>
      </c>
      <c r="AE131">
        <f t="shared" si="54"/>
        <v>18.505237226144175</v>
      </c>
      <c r="AF131">
        <f t="shared" si="55"/>
        <v>-10.182326446501456</v>
      </c>
      <c r="AG131">
        <f t="shared" si="56"/>
        <v>-9.1183925108581096</v>
      </c>
      <c r="AH131">
        <f t="shared" si="57"/>
        <v>27.877954495030188</v>
      </c>
      <c r="AI131">
        <f t="shared" si="58"/>
        <v>14.621134408608214</v>
      </c>
      <c r="AJ131">
        <f t="shared" si="59"/>
        <v>40.073811358787651</v>
      </c>
      <c r="AK131">
        <f t="shared" si="60"/>
        <v>10.801989807753898</v>
      </c>
      <c r="AL131">
        <f t="shared" si="73"/>
        <v>-10.02538989182891</v>
      </c>
      <c r="AM131">
        <f t="shared" si="61"/>
        <v>-8.5632764509680879</v>
      </c>
      <c r="AN131">
        <f t="shared" si="62"/>
        <v>28.143073261769292</v>
      </c>
    </row>
    <row r="132" spans="4:40">
      <c r="D132">
        <f t="shared" si="63"/>
        <v>3.7199999999999904</v>
      </c>
      <c r="E132">
        <f t="shared" si="77"/>
        <v>-10.025477905506023</v>
      </c>
      <c r="F132">
        <f t="shared" si="77"/>
        <v>-8.5505505859596695</v>
      </c>
      <c r="G132">
        <f t="shared" si="77"/>
        <v>28.15503544293858</v>
      </c>
      <c r="H132">
        <f t="shared" si="40"/>
        <v>14.74927319546353</v>
      </c>
      <c r="I132">
        <f t="shared" si="41"/>
        <v>40.181288710228827</v>
      </c>
      <c r="J132">
        <f t="shared" si="42"/>
        <v>10.643261464947372</v>
      </c>
      <c r="K132">
        <f t="shared" si="43"/>
        <v>0.54497554565153716</v>
      </c>
      <c r="L132">
        <f t="shared" si="44"/>
        <v>1.1855777107740233</v>
      </c>
      <c r="M132">
        <f t="shared" si="45"/>
        <v>7.3538305149295061E-2</v>
      </c>
      <c r="N132">
        <f t="shared" si="46"/>
        <v>18.564075522678309</v>
      </c>
      <c r="O132">
        <f t="shared" si="47"/>
        <v>40.445788340643205</v>
      </c>
      <c r="P132">
        <f t="shared" si="48"/>
        <v>2.4166106562227725</v>
      </c>
      <c r="Q132">
        <f t="shared" si="49"/>
        <v>-9.8042388075740696</v>
      </c>
      <c r="R132">
        <f t="shared" si="50"/>
        <v>-7.9478312553062374</v>
      </c>
      <c r="S132">
        <f t="shared" si="51"/>
        <v>28.31468436491279</v>
      </c>
      <c r="T132">
        <f t="shared" si="64"/>
        <v>14.74927319546353</v>
      </c>
      <c r="U132">
        <f t="shared" si="65"/>
        <v>40.181288710228827</v>
      </c>
      <c r="V132">
        <f t="shared" si="66"/>
        <v>10.643261464947372</v>
      </c>
      <c r="W132">
        <f t="shared" si="67"/>
        <v>18.564075522678309</v>
      </c>
      <c r="X132">
        <f t="shared" si="68"/>
        <v>40.445788340643205</v>
      </c>
      <c r="Y132">
        <f t="shared" si="69"/>
        <v>2.4166106562227725</v>
      </c>
      <c r="Z132">
        <f t="shared" si="70"/>
        <v>-9.8042388075740696</v>
      </c>
      <c r="AA132">
        <f t="shared" si="71"/>
        <v>-7.9478312553062374</v>
      </c>
      <c r="AB132">
        <f t="shared" si="72"/>
        <v>28.31468436491279</v>
      </c>
      <c r="AC132">
        <f t="shared" si="52"/>
        <v>18.031530118158258</v>
      </c>
      <c r="AD132">
        <f t="shared" si="53"/>
        <v>39.049368310515675</v>
      </c>
      <c r="AE132">
        <f t="shared" si="54"/>
        <v>2.2522143760257762</v>
      </c>
      <c r="AF132">
        <f t="shared" si="55"/>
        <v>-9.7470167726658481</v>
      </c>
      <c r="AG132">
        <f t="shared" si="56"/>
        <v>-7.9438637608500215</v>
      </c>
      <c r="AH132">
        <f t="shared" si="57"/>
        <v>28.19128460278192</v>
      </c>
      <c r="AI132">
        <f t="shared" si="58"/>
        <v>21.054624653170762</v>
      </c>
      <c r="AJ132">
        <f t="shared" si="59"/>
        <v>37.943940142258036</v>
      </c>
      <c r="AK132">
        <f t="shared" si="60"/>
        <v>-5.2732504995854583</v>
      </c>
      <c r="AL132">
        <f t="shared" si="73"/>
        <v>-9.4845320019612753</v>
      </c>
      <c r="AM132">
        <f t="shared" si="61"/>
        <v>-7.3790695366441996</v>
      </c>
      <c r="AN132">
        <f t="shared" si="62"/>
        <v>28.222601874219354</v>
      </c>
    </row>
    <row r="133" spans="4:40">
      <c r="D133">
        <f t="shared" si="63"/>
        <v>3.7499999999999902</v>
      </c>
      <c r="E133">
        <f t="shared" si="77"/>
        <v>-9.4805023598544853</v>
      </c>
      <c r="F133">
        <f t="shared" si="77"/>
        <v>-7.3649728751856465</v>
      </c>
      <c r="G133">
        <f t="shared" si="77"/>
        <v>28.228573748087875</v>
      </c>
      <c r="H133">
        <f t="shared" si="40"/>
        <v>21.155294846688392</v>
      </c>
      <c r="I133">
        <f t="shared" si="41"/>
        <v>37.973473912896978</v>
      </c>
      <c r="J133">
        <f t="shared" si="42"/>
        <v>-5.452553938105865</v>
      </c>
      <c r="K133">
        <f t="shared" si="43"/>
        <v>0.69520409192890842</v>
      </c>
      <c r="L133">
        <f t="shared" si="44"/>
        <v>1.0487565110399832</v>
      </c>
      <c r="M133">
        <f t="shared" si="45"/>
        <v>-0.37270443103479134</v>
      </c>
      <c r="N133">
        <f t="shared" si="46"/>
        <v>23.678021706619674</v>
      </c>
      <c r="O133">
        <f t="shared" si="47"/>
        <v>35.629909940317013</v>
      </c>
      <c r="P133">
        <f t="shared" si="48"/>
        <v>-12.790936998593651</v>
      </c>
      <c r="Q133">
        <f t="shared" si="49"/>
        <v>-9.1631729371541599</v>
      </c>
      <c r="R133">
        <f t="shared" si="50"/>
        <v>-6.7953707664921916</v>
      </c>
      <c r="S133">
        <f t="shared" si="51"/>
        <v>28.146785439016288</v>
      </c>
      <c r="T133">
        <f t="shared" si="64"/>
        <v>21.155294846688392</v>
      </c>
      <c r="U133">
        <f t="shared" si="65"/>
        <v>37.973473912896978</v>
      </c>
      <c r="V133">
        <f t="shared" si="66"/>
        <v>-5.452553938105865</v>
      </c>
      <c r="W133">
        <f t="shared" si="67"/>
        <v>23.678021706619674</v>
      </c>
      <c r="X133">
        <f t="shared" si="68"/>
        <v>35.629909940317013</v>
      </c>
      <c r="Y133">
        <f t="shared" si="69"/>
        <v>-12.790936998593651</v>
      </c>
      <c r="Z133">
        <f t="shared" si="70"/>
        <v>-9.1631729371541599</v>
      </c>
      <c r="AA133">
        <f t="shared" si="71"/>
        <v>-6.7953707664921916</v>
      </c>
      <c r="AB133">
        <f t="shared" si="72"/>
        <v>28.146785439016288</v>
      </c>
      <c r="AC133">
        <f t="shared" si="52"/>
        <v>22.948078081743006</v>
      </c>
      <c r="AD133">
        <f t="shared" si="53"/>
        <v>34.541508467341437</v>
      </c>
      <c r="AE133">
        <f t="shared" si="54"/>
        <v>-12.433757650611817</v>
      </c>
      <c r="AF133">
        <f t="shared" si="55"/>
        <v>-9.1253320342551909</v>
      </c>
      <c r="AG133">
        <f t="shared" si="56"/>
        <v>-6.8305242260808914</v>
      </c>
      <c r="AH133">
        <f t="shared" si="57"/>
        <v>28.036709693108971</v>
      </c>
      <c r="AI133">
        <f t="shared" si="58"/>
        <v>24.633323962367911</v>
      </c>
      <c r="AJ133">
        <f t="shared" si="59"/>
        <v>31.434991479782784</v>
      </c>
      <c r="AK133">
        <f t="shared" si="60"/>
        <v>-18.638942970441477</v>
      </c>
      <c r="AL133">
        <f t="shared" si="73"/>
        <v>-8.7920600174021946</v>
      </c>
      <c r="AM133">
        <f t="shared" si="61"/>
        <v>-6.3287276211654033</v>
      </c>
      <c r="AN133">
        <f t="shared" si="62"/>
        <v>27.855561018569521</v>
      </c>
    </row>
    <row r="134" spans="4:40">
      <c r="D134">
        <f t="shared" si="63"/>
        <v>3.77999999999999</v>
      </c>
      <c r="E134">
        <f t="shared" si="77"/>
        <v>-8.785298267925576</v>
      </c>
      <c r="F134">
        <f t="shared" si="77"/>
        <v>-6.3162163641456637</v>
      </c>
      <c r="G134">
        <f t="shared" si="77"/>
        <v>27.855869317053084</v>
      </c>
      <c r="H134">
        <f t="shared" si="40"/>
        <v>24.690819037799123</v>
      </c>
      <c r="I134">
        <f t="shared" si="41"/>
        <v>31.405880128673903</v>
      </c>
      <c r="J134">
        <f t="shared" si="42"/>
        <v>-18.792473495036148</v>
      </c>
      <c r="K134">
        <f t="shared" si="43"/>
        <v>0.75630249732146593</v>
      </c>
      <c r="L134">
        <f t="shared" si="44"/>
        <v>0.81405104114064919</v>
      </c>
      <c r="M134">
        <f t="shared" si="45"/>
        <v>-0.71505586845688918</v>
      </c>
      <c r="N134">
        <f t="shared" si="46"/>
        <v>25.698078201430327</v>
      </c>
      <c r="O134">
        <f t="shared" si="47"/>
        <v>27.505023718035883</v>
      </c>
      <c r="P134">
        <f t="shared" si="48"/>
        <v>-24.344239945281558</v>
      </c>
      <c r="Q134">
        <f t="shared" si="49"/>
        <v>-8.414935982358589</v>
      </c>
      <c r="R134">
        <f t="shared" si="50"/>
        <v>-5.8451281622155555</v>
      </c>
      <c r="S134">
        <f t="shared" si="51"/>
        <v>27.573982214627542</v>
      </c>
      <c r="T134">
        <f t="shared" si="64"/>
        <v>24.690819037799123</v>
      </c>
      <c r="U134">
        <f t="shared" si="65"/>
        <v>31.405880128673903</v>
      </c>
      <c r="V134">
        <f t="shared" si="66"/>
        <v>-18.792473495036148</v>
      </c>
      <c r="W134">
        <f t="shared" si="67"/>
        <v>25.698078201430327</v>
      </c>
      <c r="X134">
        <f t="shared" si="68"/>
        <v>27.505023718035883</v>
      </c>
      <c r="Y134">
        <f t="shared" si="69"/>
        <v>-24.344239945281558</v>
      </c>
      <c r="Z134">
        <f t="shared" si="70"/>
        <v>-8.414935982358589</v>
      </c>
      <c r="AA134">
        <f t="shared" si="71"/>
        <v>-5.8451281622155555</v>
      </c>
      <c r="AB134">
        <f t="shared" si="72"/>
        <v>27.573982214627542</v>
      </c>
      <c r="AC134">
        <f t="shared" si="52"/>
        <v>24.961860865289943</v>
      </c>
      <c r="AD134">
        <f t="shared" si="53"/>
        <v>26.825138382804589</v>
      </c>
      <c r="AE134">
        <f t="shared" si="54"/>
        <v>-23.718984880260493</v>
      </c>
      <c r="AF134">
        <f t="shared" si="55"/>
        <v>-8.3998270949041203</v>
      </c>
      <c r="AG134">
        <f t="shared" si="56"/>
        <v>-5.9036410083751258</v>
      </c>
      <c r="AH134">
        <f t="shared" si="57"/>
        <v>27.490705717873862</v>
      </c>
      <c r="AI134">
        <f t="shared" si="58"/>
        <v>25.24980229305352</v>
      </c>
      <c r="AJ134">
        <f t="shared" si="59"/>
        <v>22.744003897774988</v>
      </c>
      <c r="AK134">
        <f t="shared" si="60"/>
        <v>-28.092250545257613</v>
      </c>
      <c r="AL134">
        <f t="shared" si="73"/>
        <v>-8.0364424419668783</v>
      </c>
      <c r="AM134">
        <f t="shared" si="61"/>
        <v>-5.5114622126615256</v>
      </c>
      <c r="AN134">
        <f t="shared" si="62"/>
        <v>27.144299770645269</v>
      </c>
    </row>
    <row r="135" spans="4:40">
      <c r="D135">
        <f t="shared" si="63"/>
        <v>3.8099999999999898</v>
      </c>
      <c r="E135">
        <f t="shared" si="77"/>
        <v>-8.0289957706041104</v>
      </c>
      <c r="F135">
        <f t="shared" si="77"/>
        <v>-5.5021653230050145</v>
      </c>
      <c r="G135">
        <f t="shared" si="77"/>
        <v>27.140813448596194</v>
      </c>
      <c r="H135">
        <f t="shared" si="40"/>
        <v>25.268304475990959</v>
      </c>
      <c r="I135">
        <f t="shared" si="41"/>
        <v>22.690747447436252</v>
      </c>
      <c r="J135">
        <f t="shared" si="42"/>
        <v>-28.198640422017995</v>
      </c>
      <c r="K135">
        <f t="shared" si="43"/>
        <v>0.73484776506653948</v>
      </c>
      <c r="L135">
        <f t="shared" si="44"/>
        <v>0.54510726244239127</v>
      </c>
      <c r="M135">
        <f t="shared" si="45"/>
        <v>-0.93770740636613781</v>
      </c>
      <c r="N135">
        <f t="shared" si="46"/>
        <v>24.881670921707752</v>
      </c>
      <c r="O135">
        <f t="shared" si="47"/>
        <v>18.303183536964134</v>
      </c>
      <c r="P135">
        <f t="shared" si="48"/>
        <v>-31.759904103390724</v>
      </c>
      <c r="Q135">
        <f t="shared" si="49"/>
        <v>-7.6499712034642462</v>
      </c>
      <c r="R135">
        <f t="shared" si="50"/>
        <v>-5.1618041112934705</v>
      </c>
      <c r="S135">
        <f t="shared" si="51"/>
        <v>26.717833842265925</v>
      </c>
      <c r="T135">
        <f t="shared" si="64"/>
        <v>25.268304475990959</v>
      </c>
      <c r="U135">
        <f t="shared" si="65"/>
        <v>22.690747447436252</v>
      </c>
      <c r="V135">
        <f t="shared" si="66"/>
        <v>-28.198640422017995</v>
      </c>
      <c r="W135">
        <f t="shared" si="67"/>
        <v>24.881670921707752</v>
      </c>
      <c r="X135">
        <f t="shared" si="68"/>
        <v>18.303183536964134</v>
      </c>
      <c r="Y135">
        <f t="shared" si="69"/>
        <v>-31.759904103390724</v>
      </c>
      <c r="Z135">
        <f t="shared" si="70"/>
        <v>-7.6499712034642462</v>
      </c>
      <c r="AA135">
        <f t="shared" si="71"/>
        <v>-5.1618041112934705</v>
      </c>
      <c r="AB135">
        <f t="shared" si="72"/>
        <v>26.717833842265925</v>
      </c>
      <c r="AC135">
        <f t="shared" si="52"/>
        <v>24.281531368279417</v>
      </c>
      <c r="AD135">
        <f t="shared" si="53"/>
        <v>17.969996306118247</v>
      </c>
      <c r="AE135">
        <f t="shared" si="54"/>
        <v>-31.083664907186204</v>
      </c>
      <c r="AF135">
        <f t="shared" si="55"/>
        <v>-7.6557707067784939</v>
      </c>
      <c r="AG135">
        <f t="shared" si="56"/>
        <v>-5.2276175699505529</v>
      </c>
      <c r="AH135">
        <f t="shared" si="57"/>
        <v>26.664414887045332</v>
      </c>
      <c r="AI135">
        <f t="shared" si="58"/>
        <v>23.37484395734262</v>
      </c>
      <c r="AJ135">
        <f t="shared" si="59"/>
        <v>13.784345354877242</v>
      </c>
      <c r="AK135">
        <f t="shared" si="60"/>
        <v>-33.655702830055709</v>
      </c>
      <c r="AL135">
        <f t="shared" si="73"/>
        <v>-7.3005498295557283</v>
      </c>
      <c r="AM135">
        <f t="shared" si="61"/>
        <v>-4.963065433821467</v>
      </c>
      <c r="AN135">
        <f t="shared" si="62"/>
        <v>26.208303501380609</v>
      </c>
    </row>
    <row r="136" spans="4:40">
      <c r="D136">
        <f t="shared" si="63"/>
        <v>3.8399999999999896</v>
      </c>
      <c r="E136">
        <f t="shared" si="77"/>
        <v>-7.2941480055375711</v>
      </c>
      <c r="F136">
        <f t="shared" si="77"/>
        <v>-4.9570580605626233</v>
      </c>
      <c r="G136">
        <f t="shared" si="77"/>
        <v>26.203106042230058</v>
      </c>
      <c r="H136">
        <f t="shared" ref="H136:H199" si="78">A*F136-A*E136</f>
        <v>23.370899449749473</v>
      </c>
      <c r="I136">
        <f t="shared" ref="I136:I199" si="79">-E136*G136+B*E136-F136</f>
        <v>13.732691598945202</v>
      </c>
      <c r="J136">
        <f t="shared" ref="J136:J199" si="80">E136*F136-_C*G136</f>
        <v>-33.717434280160013</v>
      </c>
      <c r="K136">
        <f t="shared" ref="K136:K199" si="81">(T136+2*W136+2*AC136+AI136)/6*dt</f>
        <v>0.65011038544323474</v>
      </c>
      <c r="L136">
        <f t="shared" ref="L136:L199" si="82">(U136+2*X136+2*AD136+AJ136)/6*dt</f>
        <v>0.28792170110844539</v>
      </c>
      <c r="M136">
        <f t="shared" ref="M136:M199" si="83">(V136+2*Y136+2*AE136+AK136)/6*dt</f>
        <v>-1.0533128009728805</v>
      </c>
      <c r="N136">
        <f t="shared" ref="N136:N199" si="84">A*R136-A*Q136</f>
        <v>21.925168272128836</v>
      </c>
      <c r="O136">
        <f t="shared" ref="O136:O199" si="85">-Q136*S136+B*Q136-R136</f>
        <v>9.5931383521683884</v>
      </c>
      <c r="P136">
        <f t="shared" ref="P136:P199" si="86">Q136*R136-_C*S136</f>
        <v>-35.536812062239925</v>
      </c>
      <c r="Q136">
        <f t="shared" ref="Q136:Q199" si="87">E136+H136*dt/2</f>
        <v>-6.943584513791329</v>
      </c>
      <c r="R136">
        <f t="shared" ref="R136:R199" si="88">F136+I136*dt/2</f>
        <v>-4.7510676865784456</v>
      </c>
      <c r="S136">
        <f t="shared" ref="S136:S199" si="89">G136+J136*dt/2</f>
        <v>25.697344528027656</v>
      </c>
      <c r="T136">
        <f t="shared" si="64"/>
        <v>23.370899449749473</v>
      </c>
      <c r="U136">
        <f t="shared" si="65"/>
        <v>13.732691598945202</v>
      </c>
      <c r="V136">
        <f t="shared" si="66"/>
        <v>-33.717434280160013</v>
      </c>
      <c r="W136">
        <f t="shared" si="67"/>
        <v>21.925168272128836</v>
      </c>
      <c r="X136">
        <f t="shared" si="68"/>
        <v>9.5931383521683884</v>
      </c>
      <c r="Y136">
        <f t="shared" si="69"/>
        <v>-35.536812062239925</v>
      </c>
      <c r="Z136">
        <f t="shared" si="70"/>
        <v>-6.943584513791329</v>
      </c>
      <c r="AA136">
        <f t="shared" si="71"/>
        <v>-4.7510676865784456</v>
      </c>
      <c r="AB136">
        <f t="shared" si="72"/>
        <v>25.697344528027656</v>
      </c>
      <c r="AC136">
        <f t="shared" ref="AC136:AC199" si="90">A*AG136-A*AF136</f>
        <v>21.521094961755409</v>
      </c>
      <c r="AD136">
        <f t="shared" ref="AD136:AD199" si="91">-AF136*AH136+B*AF136-AG136</f>
        <v>9.4802673663536776</v>
      </c>
      <c r="AE136">
        <f t="shared" ref="AE136:AE199" si="92">AF136*AG136-_C*AH136</f>
        <v>-34.928508830191824</v>
      </c>
      <c r="AF136">
        <f t="shared" ref="AF136:AF199" si="93">E136+W136*dt/2</f>
        <v>-6.9652704814556383</v>
      </c>
      <c r="AG136">
        <f t="shared" ref="AG136:AG199" si="94">F136+X136*dt/2</f>
        <v>-4.8131609852800974</v>
      </c>
      <c r="AH136">
        <f t="shared" ref="AH136:AH199" si="95">G136+Y136*dt/2</f>
        <v>25.670053861296459</v>
      </c>
      <c r="AI136">
        <f t="shared" ref="AI136:AI199" si="96">A*AM136-A*AL136</f>
        <v>19.758651171128967</v>
      </c>
      <c r="AJ136">
        <f t="shared" ref="AJ136:AJ199" si="97">-AL136*AN136+B*AL136-AM136</f>
        <v>5.7048371856997528</v>
      </c>
      <c r="AK136">
        <f t="shared" ref="AK136:AK199" si="98">AL136*AM136-_C*AN136</f>
        <v>-36.014484129552592</v>
      </c>
      <c r="AL136">
        <f t="shared" si="73"/>
        <v>-6.6485151566849092</v>
      </c>
      <c r="AM136">
        <f t="shared" ref="AM136:AM199" si="99">F136+AD136*dt</f>
        <v>-4.6726500395720132</v>
      </c>
      <c r="AN136">
        <f t="shared" ref="AN136:AN199" si="100">G136+AE136*dt</f>
        <v>25.155250777324301</v>
      </c>
    </row>
    <row r="137" spans="4:40">
      <c r="D137">
        <f t="shared" ref="D137:D200" si="101">D136+dt</f>
        <v>3.8699999999999894</v>
      </c>
      <c r="E137">
        <f t="shared" si="77"/>
        <v>-6.6440376200943367</v>
      </c>
      <c r="F137">
        <f t="shared" si="77"/>
        <v>-4.6691363594541784</v>
      </c>
      <c r="G137">
        <f t="shared" si="77"/>
        <v>25.149793241257179</v>
      </c>
      <c r="H137">
        <f t="shared" si="78"/>
        <v>19.749012606401578</v>
      </c>
      <c r="I137">
        <f t="shared" si="79"/>
        <v>5.6643682896027556</v>
      </c>
      <c r="J137">
        <f t="shared" si="80"/>
        <v>-36.04419768445527</v>
      </c>
      <c r="K137">
        <f t="shared" si="81"/>
        <v>0.52506198030710438</v>
      </c>
      <c r="L137">
        <f t="shared" si="82"/>
        <v>6.4874081829107991E-2</v>
      </c>
      <c r="M137">
        <f t="shared" si="83"/>
        <v>-1.0856060872948647</v>
      </c>
      <c r="N137">
        <f t="shared" si="84"/>
        <v>17.636315958881767</v>
      </c>
      <c r="O137">
        <f t="shared" si="85"/>
        <v>2.1030070508380385</v>
      </c>
      <c r="P137">
        <f t="shared" si="86"/>
        <v>-36.524936631417226</v>
      </c>
      <c r="Q137">
        <f t="shared" si="87"/>
        <v>-6.3478024309983132</v>
      </c>
      <c r="R137">
        <f t="shared" si="88"/>
        <v>-4.5841708351101369</v>
      </c>
      <c r="S137">
        <f t="shared" si="89"/>
        <v>24.609130275990349</v>
      </c>
      <c r="T137">
        <f t="shared" ref="T137:T200" si="102">H137</f>
        <v>19.749012606401578</v>
      </c>
      <c r="U137">
        <f t="shared" ref="U137:U200" si="103">I137</f>
        <v>5.6643682896027556</v>
      </c>
      <c r="V137">
        <f t="shared" ref="V137:V200" si="104">J137</f>
        <v>-36.04419768445527</v>
      </c>
      <c r="W137">
        <f t="shared" ref="W137:W200" si="105">N137</f>
        <v>17.636315958881767</v>
      </c>
      <c r="X137">
        <f t="shared" ref="X137:X200" si="106">O137</f>
        <v>2.1030070508380385</v>
      </c>
      <c r="Y137">
        <f t="shared" ref="Y137:Y200" si="107">P137</f>
        <v>-36.524936631417226</v>
      </c>
      <c r="Z137">
        <f t="shared" ref="Z137:Z200" si="108">Q137</f>
        <v>-6.3478024309983132</v>
      </c>
      <c r="AA137">
        <f t="shared" ref="AA137:AA200" si="109">R137</f>
        <v>-4.5841708351101369</v>
      </c>
      <c r="AB137">
        <f t="shared" ref="AB137:AB200" si="110">S137</f>
        <v>24.609130275990349</v>
      </c>
      <c r="AC137">
        <f t="shared" si="90"/>
        <v>17.41901627019503</v>
      </c>
      <c r="AD137">
        <f t="shared" si="91"/>
        <v>2.0980375717421511</v>
      </c>
      <c r="AE137">
        <f t="shared" si="92"/>
        <v>-36.019637458188726</v>
      </c>
      <c r="AF137">
        <f t="shared" si="93"/>
        <v>-6.3794928807111102</v>
      </c>
      <c r="AG137">
        <f t="shared" si="94"/>
        <v>-4.6375912536916077</v>
      </c>
      <c r="AH137">
        <f t="shared" si="95"/>
        <v>24.601919191785921</v>
      </c>
      <c r="AI137">
        <f t="shared" si="96"/>
        <v>15.152718996865715</v>
      </c>
      <c r="AJ137">
        <f t="shared" si="97"/>
        <v>-1.0916411689415355</v>
      </c>
      <c r="AK137">
        <f t="shared" si="98"/>
        <v>-35.987871595305805</v>
      </c>
      <c r="AL137">
        <f t="shared" ref="AL137:AL200" si="111">E137+AC137*dt</f>
        <v>-6.1214671319884859</v>
      </c>
      <c r="AM137">
        <f t="shared" si="99"/>
        <v>-4.6061952323019142</v>
      </c>
      <c r="AN137">
        <f t="shared" si="100"/>
        <v>24.069204117511518</v>
      </c>
    </row>
    <row r="138" spans="4:40">
      <c r="D138">
        <f t="shared" si="101"/>
        <v>3.8999999999999893</v>
      </c>
      <c r="E138">
        <f t="shared" ref="E138:G153" si="112">E137+K137</f>
        <v>-6.1189756397872319</v>
      </c>
      <c r="F138">
        <f t="shared" si="112"/>
        <v>-4.6042622776250708</v>
      </c>
      <c r="G138">
        <f t="shared" si="112"/>
        <v>24.064187153962315</v>
      </c>
      <c r="H138">
        <f t="shared" si="78"/>
        <v>15.147133621621606</v>
      </c>
      <c r="I138">
        <f t="shared" si="79"/>
        <v>-1.1219537306794622</v>
      </c>
      <c r="J138">
        <f t="shared" si="80"/>
        <v>-35.997797027920427</v>
      </c>
      <c r="K138">
        <f t="shared" si="81"/>
        <v>0.37983471773163985</v>
      </c>
      <c r="L138">
        <f t="shared" si="82"/>
        <v>-0.12019236422773147</v>
      </c>
      <c r="M138">
        <f t="shared" si="83"/>
        <v>-1.0571629540728298</v>
      </c>
      <c r="N138">
        <f t="shared" si="84"/>
        <v>12.706770518776459</v>
      </c>
      <c r="O138">
        <f t="shared" si="85"/>
        <v>-4.0738615634857416</v>
      </c>
      <c r="P138">
        <f t="shared" si="86"/>
        <v>-35.504851409013426</v>
      </c>
      <c r="Q138">
        <f t="shared" si="87"/>
        <v>-5.891768635462908</v>
      </c>
      <c r="R138">
        <f t="shared" si="88"/>
        <v>-4.6210915835852626</v>
      </c>
      <c r="S138">
        <f t="shared" si="89"/>
        <v>23.52422019854351</v>
      </c>
      <c r="T138">
        <f t="shared" si="102"/>
        <v>15.147133621621606</v>
      </c>
      <c r="U138">
        <f t="shared" si="103"/>
        <v>-1.1219537306794622</v>
      </c>
      <c r="V138">
        <f t="shared" si="104"/>
        <v>-35.997797027920427</v>
      </c>
      <c r="W138">
        <f t="shared" si="105"/>
        <v>12.706770518776459</v>
      </c>
      <c r="X138">
        <f t="shared" si="106"/>
        <v>-4.0738615634857416</v>
      </c>
      <c r="Y138">
        <f t="shared" si="107"/>
        <v>-35.504851409013426</v>
      </c>
      <c r="Z138">
        <f t="shared" si="108"/>
        <v>-5.891768635462908</v>
      </c>
      <c r="AA138">
        <f t="shared" si="109"/>
        <v>-4.6210915835852626</v>
      </c>
      <c r="AB138">
        <f t="shared" si="110"/>
        <v>23.52422019854351</v>
      </c>
      <c r="AC138">
        <f t="shared" si="90"/>
        <v>12.630038809282283</v>
      </c>
      <c r="AD138">
        <f t="shared" si="91"/>
        <v>-4.0397690341601535</v>
      </c>
      <c r="AE138">
        <f t="shared" si="92"/>
        <v>-35.092911904510785</v>
      </c>
      <c r="AF138">
        <f t="shared" si="93"/>
        <v>-5.9283740820055852</v>
      </c>
      <c r="AG138">
        <f t="shared" si="94"/>
        <v>-4.6653702010773568</v>
      </c>
      <c r="AH138">
        <f t="shared" si="95"/>
        <v>23.531614382827115</v>
      </c>
      <c r="AI138">
        <f t="shared" si="96"/>
        <v>10.146191268588886</v>
      </c>
      <c r="AJ138">
        <f t="shared" si="97"/>
        <v>-6.6892579195750397</v>
      </c>
      <c r="AK138">
        <f t="shared" si="98"/>
        <v>-34.239267159597134</v>
      </c>
      <c r="AL138">
        <f t="shared" si="111"/>
        <v>-5.7400744755087638</v>
      </c>
      <c r="AM138">
        <f t="shared" si="99"/>
        <v>-4.7254553486498754</v>
      </c>
      <c r="AN138">
        <f t="shared" si="100"/>
        <v>23.011399796826993</v>
      </c>
    </row>
    <row r="139" spans="4:40">
      <c r="D139">
        <f t="shared" si="101"/>
        <v>3.9299999999999891</v>
      </c>
      <c r="E139">
        <f t="shared" si="112"/>
        <v>-5.7391409220555918</v>
      </c>
      <c r="F139">
        <f t="shared" si="112"/>
        <v>-4.7244546418528026</v>
      </c>
      <c r="G139">
        <f t="shared" si="112"/>
        <v>23.007024199889486</v>
      </c>
      <c r="H139">
        <f t="shared" si="78"/>
        <v>10.14686280202789</v>
      </c>
      <c r="I139">
        <f t="shared" si="79"/>
        <v>-6.7135143292279471</v>
      </c>
      <c r="J139">
        <f t="shared" si="80"/>
        <v>-34.237753563585713</v>
      </c>
      <c r="K139">
        <f t="shared" si="81"/>
        <v>0.22877768302661761</v>
      </c>
      <c r="L139">
        <f t="shared" si="82"/>
        <v>-0.27363053733316883</v>
      </c>
      <c r="M139">
        <f t="shared" si="83"/>
        <v>-0.98422860828106684</v>
      </c>
      <c r="N139">
        <f t="shared" si="84"/>
        <v>7.6178062323395181</v>
      </c>
      <c r="O139">
        <f t="shared" si="85"/>
        <v>-9.1787379201443589</v>
      </c>
      <c r="P139">
        <f t="shared" si="86"/>
        <v>-33.024699494240444</v>
      </c>
      <c r="Q139">
        <f t="shared" si="87"/>
        <v>-5.5869379800251737</v>
      </c>
      <c r="R139">
        <f t="shared" si="88"/>
        <v>-4.8251573567912214</v>
      </c>
      <c r="S139">
        <f t="shared" si="89"/>
        <v>22.4934578964357</v>
      </c>
      <c r="T139">
        <f t="shared" si="102"/>
        <v>10.14686280202789</v>
      </c>
      <c r="U139">
        <f t="shared" si="103"/>
        <v>-6.7135143292279471</v>
      </c>
      <c r="V139">
        <f t="shared" si="104"/>
        <v>-34.237753563585713</v>
      </c>
      <c r="W139">
        <f t="shared" si="105"/>
        <v>7.6178062323395181</v>
      </c>
      <c r="X139">
        <f t="shared" si="106"/>
        <v>-9.1787379201443589</v>
      </c>
      <c r="Y139">
        <f t="shared" si="107"/>
        <v>-33.024699494240444</v>
      </c>
      <c r="Z139">
        <f t="shared" si="108"/>
        <v>-5.5869379800251737</v>
      </c>
      <c r="AA139">
        <f t="shared" si="109"/>
        <v>-4.8251573567912214</v>
      </c>
      <c r="AB139">
        <f t="shared" si="110"/>
        <v>22.4934578964357</v>
      </c>
      <c r="AC139">
        <f t="shared" si="90"/>
        <v>7.6273811791553143</v>
      </c>
      <c r="AD139">
        <f t="shared" si="91"/>
        <v>-9.1344982265843981</v>
      </c>
      <c r="AE139">
        <f t="shared" si="92"/>
        <v>-32.682176643447853</v>
      </c>
      <c r="AF139">
        <f t="shared" si="93"/>
        <v>-5.6248738285704993</v>
      </c>
      <c r="AG139">
        <f t="shared" si="94"/>
        <v>-4.8621357106549681</v>
      </c>
      <c r="AH139">
        <f t="shared" si="95"/>
        <v>22.51165370747588</v>
      </c>
      <c r="AI139">
        <f t="shared" si="96"/>
        <v>5.1182989803059655</v>
      </c>
      <c r="AJ139">
        <f t="shared" si="97"/>
        <v>-11.386120843948314</v>
      </c>
      <c r="AK139">
        <f t="shared" si="98"/>
        <v>-31.194215817251099</v>
      </c>
      <c r="AL139">
        <f t="shared" si="111"/>
        <v>-5.510319486680932</v>
      </c>
      <c r="AM139">
        <f t="shared" si="99"/>
        <v>-4.9984895886503349</v>
      </c>
      <c r="AN139">
        <f t="shared" si="100"/>
        <v>22.02655890058605</v>
      </c>
    </row>
    <row r="140" spans="4:40">
      <c r="D140">
        <f t="shared" si="101"/>
        <v>3.9599999999999889</v>
      </c>
      <c r="E140">
        <f t="shared" si="112"/>
        <v>-5.5103632390289743</v>
      </c>
      <c r="F140">
        <f t="shared" si="112"/>
        <v>-4.9980851791859715</v>
      </c>
      <c r="G140">
        <f t="shared" si="112"/>
        <v>22.022795591608418</v>
      </c>
      <c r="H140">
        <f t="shared" si="78"/>
        <v>5.1227805984300332</v>
      </c>
      <c r="I140">
        <f t="shared" si="79"/>
        <v>-11.407392547889991</v>
      </c>
      <c r="J140">
        <f t="shared" si="80"/>
        <v>-31.186190074033856</v>
      </c>
      <c r="K140">
        <f t="shared" si="81"/>
        <v>8.0311326790061588E-2</v>
      </c>
      <c r="L140">
        <f t="shared" si="82"/>
        <v>-0.40501748129435666</v>
      </c>
      <c r="M140">
        <f t="shared" si="83"/>
        <v>-0.87614795662565303</v>
      </c>
      <c r="N140">
        <f t="shared" si="84"/>
        <v>2.6432546264820189</v>
      </c>
      <c r="O140">
        <f t="shared" si="85"/>
        <v>-13.549270713072239</v>
      </c>
      <c r="P140">
        <f t="shared" si="86"/>
        <v>-29.393069182690205</v>
      </c>
      <c r="Q140">
        <f t="shared" si="87"/>
        <v>-5.4335215300525235</v>
      </c>
      <c r="R140">
        <f t="shared" si="88"/>
        <v>-5.1691960674043216</v>
      </c>
      <c r="S140">
        <f t="shared" si="89"/>
        <v>21.555002740497908</v>
      </c>
      <c r="T140">
        <f t="shared" si="102"/>
        <v>5.1227805984300332</v>
      </c>
      <c r="U140">
        <f t="shared" si="103"/>
        <v>-11.407392547889991</v>
      </c>
      <c r="V140">
        <f t="shared" si="104"/>
        <v>-31.186190074033856</v>
      </c>
      <c r="W140">
        <f t="shared" si="105"/>
        <v>2.6432546264820189</v>
      </c>
      <c r="X140">
        <f t="shared" si="106"/>
        <v>-13.549270713072239</v>
      </c>
      <c r="Y140">
        <f t="shared" si="107"/>
        <v>-29.393069182690205</v>
      </c>
      <c r="Z140">
        <f t="shared" si="108"/>
        <v>-5.4335215300525235</v>
      </c>
      <c r="AA140">
        <f t="shared" si="109"/>
        <v>-5.1691960674043216</v>
      </c>
      <c r="AB140">
        <f t="shared" si="110"/>
        <v>21.555002740497908</v>
      </c>
      <c r="AC140">
        <f t="shared" si="90"/>
        <v>2.6939017974968849</v>
      </c>
      <c r="AD140">
        <f t="shared" si="91"/>
        <v>-13.498127158521612</v>
      </c>
      <c r="AE140">
        <f t="shared" si="92"/>
        <v>-29.096772623345295</v>
      </c>
      <c r="AF140">
        <f t="shared" si="93"/>
        <v>-5.4707144196317437</v>
      </c>
      <c r="AG140">
        <f t="shared" si="94"/>
        <v>-5.2013242398820552</v>
      </c>
      <c r="AH140">
        <f t="shared" si="95"/>
        <v>21.581899553868066</v>
      </c>
      <c r="AI140">
        <f t="shared" si="96"/>
        <v>0.26517191162447773</v>
      </c>
      <c r="AJ140">
        <f t="shared" si="97"/>
        <v>-15.501307967793649</v>
      </c>
      <c r="AK140">
        <f t="shared" si="98"/>
        <v>-27.063717639025764</v>
      </c>
      <c r="AL140">
        <f t="shared" si="111"/>
        <v>-5.4295461851040674</v>
      </c>
      <c r="AM140">
        <f t="shared" si="99"/>
        <v>-5.4030289939416196</v>
      </c>
      <c r="AN140">
        <f t="shared" si="100"/>
        <v>21.149892412908059</v>
      </c>
    </row>
    <row r="141" spans="4:40">
      <c r="D141">
        <f t="shared" si="101"/>
        <v>3.9899999999999887</v>
      </c>
      <c r="E141">
        <f t="shared" si="112"/>
        <v>-5.4300519122389126</v>
      </c>
      <c r="F141">
        <f t="shared" si="112"/>
        <v>-5.4031026604803278</v>
      </c>
      <c r="G141">
        <f t="shared" si="112"/>
        <v>21.146647634982763</v>
      </c>
      <c r="H141">
        <f t="shared" si="78"/>
        <v>0.2694925175858458</v>
      </c>
      <c r="I141">
        <f t="shared" si="79"/>
        <v>-15.520800717711865</v>
      </c>
      <c r="J141">
        <f t="shared" si="80"/>
        <v>-27.051932426389673</v>
      </c>
      <c r="K141">
        <f t="shared" si="81"/>
        <v>-6.1716949827530981E-2</v>
      </c>
      <c r="L141">
        <f t="shared" si="82"/>
        <v>-0.5227225508183907</v>
      </c>
      <c r="M141">
        <f t="shared" si="83"/>
        <v>-0.73664332366297214</v>
      </c>
      <c r="N141">
        <f t="shared" si="84"/>
        <v>-2.0990514677088044</v>
      </c>
      <c r="O141">
        <f t="shared" si="85"/>
        <v>-17.474172607511996</v>
      </c>
      <c r="P141">
        <f t="shared" si="86"/>
        <v>-24.728456377588525</v>
      </c>
      <c r="Q141">
        <f t="shared" si="87"/>
        <v>-5.4260095244751252</v>
      </c>
      <c r="R141">
        <f t="shared" si="88"/>
        <v>-5.635914671246006</v>
      </c>
      <c r="S141">
        <f t="shared" si="89"/>
        <v>20.740868648586918</v>
      </c>
      <c r="T141">
        <f t="shared" si="102"/>
        <v>0.2694925175858458</v>
      </c>
      <c r="U141">
        <f t="shared" si="103"/>
        <v>-15.520800717711865</v>
      </c>
      <c r="V141">
        <f t="shared" si="104"/>
        <v>-27.051932426389673</v>
      </c>
      <c r="W141">
        <f t="shared" si="105"/>
        <v>-2.0990514677088044</v>
      </c>
      <c r="X141">
        <f t="shared" si="106"/>
        <v>-17.474172607511996</v>
      </c>
      <c r="Y141">
        <f t="shared" si="107"/>
        <v>-24.728456377588525</v>
      </c>
      <c r="Z141">
        <f t="shared" si="108"/>
        <v>-5.4260095244751252</v>
      </c>
      <c r="AA141">
        <f t="shared" si="109"/>
        <v>-5.635914671246006</v>
      </c>
      <c r="AB141">
        <f t="shared" si="110"/>
        <v>20.740868648586918</v>
      </c>
      <c r="AC141">
        <f t="shared" si="90"/>
        <v>-2.0367756533846304</v>
      </c>
      <c r="AD141">
        <f t="shared" si="91"/>
        <v>-17.405844848354672</v>
      </c>
      <c r="AE141">
        <f t="shared" si="92"/>
        <v>-24.461135529784766</v>
      </c>
      <c r="AF141">
        <f t="shared" si="93"/>
        <v>-5.4615376842545444</v>
      </c>
      <c r="AG141">
        <f t="shared" si="94"/>
        <v>-5.6652152495930075</v>
      </c>
      <c r="AH141">
        <f t="shared" si="95"/>
        <v>20.775720789318935</v>
      </c>
      <c r="AI141">
        <f t="shared" si="96"/>
        <v>-4.3412282409051741</v>
      </c>
      <c r="AJ141">
        <f t="shared" si="97"/>
        <v>-19.263674534232955</v>
      </c>
      <c r="AK141">
        <f t="shared" si="98"/>
        <v>-21.89754849145816</v>
      </c>
      <c r="AL141">
        <f t="shared" si="111"/>
        <v>-5.4911551818404511</v>
      </c>
      <c r="AM141">
        <f t="shared" si="99"/>
        <v>-5.9252780059309682</v>
      </c>
      <c r="AN141">
        <f t="shared" si="100"/>
        <v>20.41281356908922</v>
      </c>
    </row>
    <row r="142" spans="4:40">
      <c r="D142">
        <f t="shared" si="101"/>
        <v>4.0199999999999889</v>
      </c>
      <c r="E142">
        <f t="shared" si="112"/>
        <v>-5.4917688620664435</v>
      </c>
      <c r="F142">
        <f t="shared" si="112"/>
        <v>-5.9258252112987186</v>
      </c>
      <c r="G142">
        <f t="shared" si="112"/>
        <v>20.410004311319792</v>
      </c>
      <c r="H142">
        <f t="shared" si="78"/>
        <v>-4.340563492322751</v>
      </c>
      <c r="I142">
        <f t="shared" si="79"/>
        <v>-19.28137018881446</v>
      </c>
      <c r="J142">
        <f t="shared" si="80"/>
        <v>-21.883415786060837</v>
      </c>
      <c r="K142">
        <f t="shared" si="81"/>
        <v>-0.19616583377604763</v>
      </c>
      <c r="L142">
        <f t="shared" si="82"/>
        <v>-0.63143562936855446</v>
      </c>
      <c r="M142">
        <f t="shared" si="83"/>
        <v>-0.56542778934384286</v>
      </c>
      <c r="N142">
        <f t="shared" si="84"/>
        <v>-6.5816844967965054</v>
      </c>
      <c r="O142">
        <f t="shared" si="85"/>
        <v>-21.115049002889322</v>
      </c>
      <c r="P142">
        <f t="shared" si="86"/>
        <v>-19.015094717101263</v>
      </c>
      <c r="Q142">
        <f t="shared" si="87"/>
        <v>-5.5568773144512846</v>
      </c>
      <c r="R142">
        <f t="shared" si="88"/>
        <v>-6.2150457641309353</v>
      </c>
      <c r="S142">
        <f t="shared" si="89"/>
        <v>20.08175307452888</v>
      </c>
      <c r="T142">
        <f t="shared" si="102"/>
        <v>-4.340563492322751</v>
      </c>
      <c r="U142">
        <f t="shared" si="103"/>
        <v>-19.28137018881446</v>
      </c>
      <c r="V142">
        <f t="shared" si="104"/>
        <v>-21.883415786060837</v>
      </c>
      <c r="W142">
        <f t="shared" si="105"/>
        <v>-6.5816844967965054</v>
      </c>
      <c r="X142">
        <f t="shared" si="106"/>
        <v>-21.115049002889322</v>
      </c>
      <c r="Y142">
        <f t="shared" si="107"/>
        <v>-19.015094717101263</v>
      </c>
      <c r="Z142">
        <f t="shared" si="108"/>
        <v>-5.5568773144512846</v>
      </c>
      <c r="AA142">
        <f t="shared" si="109"/>
        <v>-6.2150457641309353</v>
      </c>
      <c r="AB142">
        <f t="shared" si="110"/>
        <v>20.08175307452888</v>
      </c>
      <c r="AC142">
        <f t="shared" si="90"/>
        <v>-6.5205681682366716</v>
      </c>
      <c r="AD142">
        <f t="shared" si="91"/>
        <v>-21.012349636562242</v>
      </c>
      <c r="AE142">
        <f t="shared" si="92"/>
        <v>-18.767129956090635</v>
      </c>
      <c r="AF142">
        <f t="shared" si="93"/>
        <v>-5.5904941295183912</v>
      </c>
      <c r="AG142">
        <f t="shared" si="94"/>
        <v>-6.2425509463420585</v>
      </c>
      <c r="AH142">
        <f t="shared" si="95"/>
        <v>20.124777890563273</v>
      </c>
      <c r="AI142">
        <f t="shared" si="96"/>
        <v>-8.6880979328204191</v>
      </c>
      <c r="AJ142">
        <f t="shared" si="97"/>
        <v>-22.750958405993295</v>
      </c>
      <c r="AK142">
        <f t="shared" si="98"/>
        <v>-15.637692736323935</v>
      </c>
      <c r="AL142">
        <f t="shared" si="111"/>
        <v>-5.6873859071135433</v>
      </c>
      <c r="AM142">
        <f t="shared" si="99"/>
        <v>-6.5561957003955857</v>
      </c>
      <c r="AN142">
        <f t="shared" si="100"/>
        <v>19.846990412637073</v>
      </c>
    </row>
    <row r="143" spans="4:40">
      <c r="D143">
        <f t="shared" si="101"/>
        <v>4.0499999999999892</v>
      </c>
      <c r="E143">
        <f t="shared" si="112"/>
        <v>-5.6879346958424915</v>
      </c>
      <c r="F143">
        <f t="shared" si="112"/>
        <v>-6.557260840667273</v>
      </c>
      <c r="G143">
        <f t="shared" si="112"/>
        <v>19.844576521975949</v>
      </c>
      <c r="H143">
        <f t="shared" si="78"/>
        <v>-8.6932614482478101</v>
      </c>
      <c r="I143">
        <f t="shared" si="79"/>
        <v>-22.766451231746696</v>
      </c>
      <c r="J143">
        <f t="shared" si="80"/>
        <v>-15.621599279948512</v>
      </c>
      <c r="K143">
        <f t="shared" si="81"/>
        <v>-0.32273202351556718</v>
      </c>
      <c r="L143">
        <f t="shared" si="82"/>
        <v>-0.73070005054640497</v>
      </c>
      <c r="M143">
        <f t="shared" si="83"/>
        <v>-0.35978178307886366</v>
      </c>
      <c r="N143">
        <f t="shared" si="84"/>
        <v>-10.804239915772641</v>
      </c>
      <c r="O143">
        <f t="shared" si="85"/>
        <v>-24.460591269594062</v>
      </c>
      <c r="P143">
        <f t="shared" si="86"/>
        <v>-12.154733437351091</v>
      </c>
      <c r="Q143">
        <f t="shared" si="87"/>
        <v>-5.8183336175662088</v>
      </c>
      <c r="R143">
        <f t="shared" si="88"/>
        <v>-6.8987576091434732</v>
      </c>
      <c r="S143">
        <f t="shared" si="89"/>
        <v>19.61025253277672</v>
      </c>
      <c r="T143">
        <f t="shared" si="102"/>
        <v>-8.6932614482478101</v>
      </c>
      <c r="U143">
        <f t="shared" si="103"/>
        <v>-22.766451231746696</v>
      </c>
      <c r="V143">
        <f t="shared" si="104"/>
        <v>-15.621599279948512</v>
      </c>
      <c r="W143">
        <f t="shared" si="105"/>
        <v>-10.804239915772641</v>
      </c>
      <c r="X143">
        <f t="shared" si="106"/>
        <v>-24.460591269594062</v>
      </c>
      <c r="Y143">
        <f t="shared" si="107"/>
        <v>-12.154733437351091</v>
      </c>
      <c r="Z143">
        <f t="shared" si="108"/>
        <v>-5.8183336175662088</v>
      </c>
      <c r="AA143">
        <f t="shared" si="109"/>
        <v>-6.8987576091434732</v>
      </c>
      <c r="AB143">
        <f t="shared" si="110"/>
        <v>19.61025253277672</v>
      </c>
      <c r="AC143">
        <f t="shared" si="90"/>
        <v>-10.741714151321027</v>
      </c>
      <c r="AD143">
        <f t="shared" si="91"/>
        <v>-24.301626392755974</v>
      </c>
      <c r="AE143">
        <f t="shared" si="92"/>
        <v>-11.926300394588594</v>
      </c>
      <c r="AF143">
        <f t="shared" si="93"/>
        <v>-5.8499982945790814</v>
      </c>
      <c r="AG143">
        <f t="shared" si="94"/>
        <v>-6.9241697097111841</v>
      </c>
      <c r="AH143">
        <f t="shared" si="95"/>
        <v>19.662255520415684</v>
      </c>
      <c r="AI143">
        <f t="shared" si="96"/>
        <v>-12.7612351206783</v>
      </c>
      <c r="AJ143">
        <f t="shared" si="97"/>
        <v>-25.849123552834232</v>
      </c>
      <c r="AK143">
        <f t="shared" si="98"/>
        <v>-8.1726896719448447</v>
      </c>
      <c r="AL143">
        <f t="shared" si="111"/>
        <v>-6.0101861203821221</v>
      </c>
      <c r="AM143">
        <f t="shared" si="99"/>
        <v>-7.2863096324499521</v>
      </c>
      <c r="AN143">
        <f t="shared" si="100"/>
        <v>19.486787510138292</v>
      </c>
    </row>
    <row r="144" spans="4:40">
      <c r="D144">
        <f t="shared" si="101"/>
        <v>4.0799999999999894</v>
      </c>
      <c r="E144">
        <f t="shared" si="112"/>
        <v>-6.010666719358059</v>
      </c>
      <c r="F144">
        <f t="shared" si="112"/>
        <v>-7.287960891213678</v>
      </c>
      <c r="G144">
        <f t="shared" si="112"/>
        <v>19.484794738897087</v>
      </c>
      <c r="H144">
        <f t="shared" si="78"/>
        <v>-12.772941718556183</v>
      </c>
      <c r="I144">
        <f t="shared" si="79"/>
        <v>-25.862099822126062</v>
      </c>
      <c r="J144">
        <f t="shared" si="80"/>
        <v>-8.1539486562577395</v>
      </c>
      <c r="K144">
        <f t="shared" si="81"/>
        <v>-0.44024002820712277</v>
      </c>
      <c r="L144">
        <f t="shared" si="82"/>
        <v>-0.81377094575510822</v>
      </c>
      <c r="M144">
        <f t="shared" si="83"/>
        <v>-0.11637958787575094</v>
      </c>
      <c r="N144">
        <f t="shared" si="84"/>
        <v>-14.736315434091672</v>
      </c>
      <c r="O144">
        <f t="shared" si="85"/>
        <v>-27.289443002542718</v>
      </c>
      <c r="P144">
        <f t="shared" si="86"/>
        <v>-4.025407877851876</v>
      </c>
      <c r="Q144">
        <f t="shared" si="87"/>
        <v>-6.2022608451364016</v>
      </c>
      <c r="R144">
        <f t="shared" si="88"/>
        <v>-7.6758923885455692</v>
      </c>
      <c r="S144">
        <f t="shared" si="89"/>
        <v>19.362485509053222</v>
      </c>
      <c r="T144">
        <f t="shared" si="102"/>
        <v>-12.772941718556183</v>
      </c>
      <c r="U144">
        <f t="shared" si="103"/>
        <v>-25.862099822126062</v>
      </c>
      <c r="V144">
        <f t="shared" si="104"/>
        <v>-8.1539486562577395</v>
      </c>
      <c r="W144">
        <f t="shared" si="105"/>
        <v>-14.736315434091672</v>
      </c>
      <c r="X144">
        <f t="shared" si="106"/>
        <v>-27.289443002542718</v>
      </c>
      <c r="Y144">
        <f t="shared" si="107"/>
        <v>-4.025407877851876</v>
      </c>
      <c r="Z144">
        <f t="shared" si="108"/>
        <v>-6.2022608451364016</v>
      </c>
      <c r="AA144">
        <f t="shared" si="109"/>
        <v>-7.6758923885455692</v>
      </c>
      <c r="AB144">
        <f t="shared" si="110"/>
        <v>19.362485509053222</v>
      </c>
      <c r="AC144">
        <f t="shared" si="90"/>
        <v>-14.655910853823848</v>
      </c>
      <c r="AD144">
        <f t="shared" si="91"/>
        <v>-27.048142948761004</v>
      </c>
      <c r="AE144">
        <f t="shared" si="92"/>
        <v>-3.831067965978022</v>
      </c>
      <c r="AF144">
        <f t="shared" si="93"/>
        <v>-6.231711450869434</v>
      </c>
      <c r="AG144">
        <f t="shared" si="94"/>
        <v>-7.6973025362518186</v>
      </c>
      <c r="AH144">
        <f t="shared" si="95"/>
        <v>19.424413620729307</v>
      </c>
      <c r="AI144">
        <f t="shared" si="96"/>
        <v>-16.49061134703733</v>
      </c>
      <c r="AJ144">
        <f t="shared" si="97"/>
        <v>-28.216917426288163</v>
      </c>
      <c r="AK144">
        <f t="shared" si="98"/>
        <v>0.59098276876734701</v>
      </c>
      <c r="AL144">
        <f t="shared" si="111"/>
        <v>-6.4503440449727742</v>
      </c>
      <c r="AM144">
        <f t="shared" si="99"/>
        <v>-8.0994051796765074</v>
      </c>
      <c r="AN144">
        <f t="shared" si="100"/>
        <v>19.369862699917746</v>
      </c>
    </row>
    <row r="145" spans="4:40">
      <c r="D145">
        <f t="shared" si="101"/>
        <v>4.1099999999999897</v>
      </c>
      <c r="E145">
        <f t="shared" si="112"/>
        <v>-6.450906747565182</v>
      </c>
      <c r="F145">
        <f t="shared" si="112"/>
        <v>-8.1017318369687867</v>
      </c>
      <c r="G145">
        <f t="shared" si="112"/>
        <v>19.368415151021335</v>
      </c>
      <c r="H145">
        <f t="shared" si="78"/>
        <v>-16.508250894036053</v>
      </c>
      <c r="I145">
        <f t="shared" si="79"/>
        <v>-28.227096864793531</v>
      </c>
      <c r="J145">
        <f t="shared" si="80"/>
        <v>0.61440950467537903</v>
      </c>
      <c r="K145">
        <f t="shared" si="81"/>
        <v>-0.54510080139511141</v>
      </c>
      <c r="L145">
        <f t="shared" si="82"/>
        <v>-0.86666160783039614</v>
      </c>
      <c r="M145">
        <f t="shared" si="83"/>
        <v>0.16605047422717936</v>
      </c>
      <c r="N145">
        <f t="shared" si="84"/>
        <v>-18.266077789649671</v>
      </c>
      <c r="O145">
        <f t="shared" si="85"/>
        <v>-29.136470033891975</v>
      </c>
      <c r="P145">
        <f t="shared" si="86"/>
        <v>5.4322154958778697</v>
      </c>
      <c r="Q145">
        <f t="shared" si="87"/>
        <v>-6.6985305109757229</v>
      </c>
      <c r="R145">
        <f t="shared" si="88"/>
        <v>-8.5251382899406902</v>
      </c>
      <c r="S145">
        <f t="shared" si="89"/>
        <v>19.377631293591467</v>
      </c>
      <c r="T145">
        <f t="shared" si="102"/>
        <v>-16.508250894036053</v>
      </c>
      <c r="U145">
        <f t="shared" si="103"/>
        <v>-28.227096864793531</v>
      </c>
      <c r="V145">
        <f t="shared" si="104"/>
        <v>0.61440950467537903</v>
      </c>
      <c r="W145">
        <f t="shared" si="105"/>
        <v>-18.266077789649671</v>
      </c>
      <c r="X145">
        <f t="shared" si="106"/>
        <v>-29.136470033891975</v>
      </c>
      <c r="Y145">
        <f t="shared" si="107"/>
        <v>5.4322154958778697</v>
      </c>
      <c r="Z145">
        <f t="shared" si="108"/>
        <v>-6.6985305109757229</v>
      </c>
      <c r="AA145">
        <f t="shared" si="109"/>
        <v>-8.5251382899406902</v>
      </c>
      <c r="AB145">
        <f t="shared" si="110"/>
        <v>19.377631293591467</v>
      </c>
      <c r="AC145">
        <f t="shared" si="90"/>
        <v>-18.138809730672392</v>
      </c>
      <c r="AD145">
        <f t="shared" si="91"/>
        <v>-28.785087898359208</v>
      </c>
      <c r="AE145">
        <f t="shared" si="92"/>
        <v>5.5560206427773764</v>
      </c>
      <c r="AF145">
        <f t="shared" si="93"/>
        <v>-6.7248979144099268</v>
      </c>
      <c r="AG145">
        <f t="shared" si="94"/>
        <v>-8.5387788874771662</v>
      </c>
      <c r="AH145">
        <f t="shared" si="95"/>
        <v>19.449898383459502</v>
      </c>
      <c r="AI145">
        <f t="shared" si="96"/>
        <v>-19.702134344342099</v>
      </c>
      <c r="AJ145">
        <f t="shared" si="97"/>
        <v>-29.26210883678333</v>
      </c>
      <c r="AK145">
        <f t="shared" si="98"/>
        <v>10.619213063450005</v>
      </c>
      <c r="AL145">
        <f t="shared" si="111"/>
        <v>-6.9950710394853539</v>
      </c>
      <c r="AM145">
        <f t="shared" si="99"/>
        <v>-8.9652844739195636</v>
      </c>
      <c r="AN145">
        <f t="shared" si="100"/>
        <v>19.535095770304657</v>
      </c>
    </row>
    <row r="146" spans="4:40">
      <c r="D146">
        <f t="shared" si="101"/>
        <v>4.1399999999999899</v>
      </c>
      <c r="E146">
        <f t="shared" si="112"/>
        <v>-6.9960075489602938</v>
      </c>
      <c r="F146">
        <f t="shared" si="112"/>
        <v>-8.9683934447991831</v>
      </c>
      <c r="G146">
        <f t="shared" si="112"/>
        <v>19.534465625248515</v>
      </c>
      <c r="H146">
        <f t="shared" si="78"/>
        <v>-19.723858958388888</v>
      </c>
      <c r="I146">
        <f t="shared" si="79"/>
        <v>-29.268526300064188</v>
      </c>
      <c r="J146">
        <f t="shared" si="80"/>
        <v>10.651039907865062</v>
      </c>
      <c r="K146">
        <f t="shared" si="81"/>
        <v>-0.63000722736549108</v>
      </c>
      <c r="L146">
        <f t="shared" si="82"/>
        <v>-0.86797386832074819</v>
      </c>
      <c r="M146">
        <f t="shared" si="83"/>
        <v>0.48265118143456248</v>
      </c>
      <c r="N146">
        <f t="shared" si="84"/>
        <v>-21.155559059640183</v>
      </c>
      <c r="O146">
        <f t="shared" si="85"/>
        <v>-29.281530596661906</v>
      </c>
      <c r="P146">
        <f t="shared" si="86"/>
        <v>16.079700550560752</v>
      </c>
      <c r="Q146">
        <f t="shared" si="87"/>
        <v>-7.2918654333361275</v>
      </c>
      <c r="R146">
        <f t="shared" si="88"/>
        <v>-9.4074213393001465</v>
      </c>
      <c r="S146">
        <f t="shared" si="89"/>
        <v>19.694231223866492</v>
      </c>
      <c r="T146">
        <f t="shared" si="102"/>
        <v>-19.723858958388888</v>
      </c>
      <c r="U146">
        <f t="shared" si="103"/>
        <v>-29.268526300064188</v>
      </c>
      <c r="V146">
        <f t="shared" si="104"/>
        <v>10.651039907865062</v>
      </c>
      <c r="W146">
        <f t="shared" si="105"/>
        <v>-21.155559059640183</v>
      </c>
      <c r="X146">
        <f t="shared" si="106"/>
        <v>-29.281530596661906</v>
      </c>
      <c r="Y146">
        <f t="shared" si="107"/>
        <v>16.079700550560752</v>
      </c>
      <c r="Z146">
        <f t="shared" si="108"/>
        <v>-7.2918654333361275</v>
      </c>
      <c r="AA146">
        <f t="shared" si="109"/>
        <v>-9.4074213393001465</v>
      </c>
      <c r="AB146">
        <f t="shared" si="110"/>
        <v>19.694231223866492</v>
      </c>
      <c r="AC146">
        <f t="shared" si="90"/>
        <v>-20.942754688942145</v>
      </c>
      <c r="AD146">
        <f t="shared" si="91"/>
        <v>-28.799754886128135</v>
      </c>
      <c r="AE146">
        <f t="shared" si="92"/>
        <v>16.066009788932327</v>
      </c>
      <c r="AF146">
        <f t="shared" si="93"/>
        <v>-7.3133409348548968</v>
      </c>
      <c r="AG146">
        <f t="shared" si="94"/>
        <v>-9.4076164037491115</v>
      </c>
      <c r="AH146">
        <f t="shared" si="95"/>
        <v>19.775661133506926</v>
      </c>
      <c r="AI146">
        <f t="shared" si="96"/>
        <v>-22.080959017544686</v>
      </c>
      <c r="AJ146">
        <f t="shared" si="97"/>
        <v>-28.163676398505373</v>
      </c>
      <c r="AK146">
        <f t="shared" si="98"/>
        <v>21.587775700061279</v>
      </c>
      <c r="AL146">
        <f t="shared" si="111"/>
        <v>-7.6242901896285584</v>
      </c>
      <c r="AM146">
        <f t="shared" si="99"/>
        <v>-9.832386091383027</v>
      </c>
      <c r="AN146">
        <f t="shared" si="100"/>
        <v>20.016445918916485</v>
      </c>
    </row>
    <row r="147" spans="4:40">
      <c r="D147">
        <f t="shared" si="101"/>
        <v>4.1699999999999902</v>
      </c>
      <c r="E147">
        <f t="shared" si="112"/>
        <v>-7.6260147763257846</v>
      </c>
      <c r="F147">
        <f t="shared" si="112"/>
        <v>-9.836367313119931</v>
      </c>
      <c r="G147">
        <f t="shared" si="112"/>
        <v>20.017116806683077</v>
      </c>
      <c r="H147">
        <f t="shared" si="78"/>
        <v>-22.103525367941458</v>
      </c>
      <c r="I147">
        <f t="shared" si="79"/>
        <v>-28.163173547820342</v>
      </c>
      <c r="J147">
        <f t="shared" si="80"/>
        <v>21.633304324065676</v>
      </c>
      <c r="K147">
        <f t="shared" si="81"/>
        <v>-0.68319149041311078</v>
      </c>
      <c r="L147">
        <f t="shared" si="82"/>
        <v>-0.79100006727015748</v>
      </c>
      <c r="M147">
        <f t="shared" si="83"/>
        <v>0.81687822049668912</v>
      </c>
      <c r="N147">
        <f t="shared" si="84"/>
        <v>-23.012472594923295</v>
      </c>
      <c r="O147">
        <f t="shared" si="85"/>
        <v>-26.810587978639568</v>
      </c>
      <c r="P147">
        <f t="shared" si="86"/>
        <v>27.39090345168578</v>
      </c>
      <c r="Q147">
        <f t="shared" si="87"/>
        <v>-7.9575676568449065</v>
      </c>
      <c r="R147">
        <f t="shared" si="88"/>
        <v>-10.258814916337236</v>
      </c>
      <c r="S147">
        <f t="shared" si="89"/>
        <v>20.341616371544063</v>
      </c>
      <c r="T147">
        <f t="shared" si="102"/>
        <v>-22.103525367941458</v>
      </c>
      <c r="U147">
        <f t="shared" si="103"/>
        <v>-28.163173547820342</v>
      </c>
      <c r="V147">
        <f t="shared" si="104"/>
        <v>21.633304324065676</v>
      </c>
      <c r="W147">
        <f t="shared" si="105"/>
        <v>-23.012472594923295</v>
      </c>
      <c r="X147">
        <f t="shared" si="106"/>
        <v>-26.810587978639568</v>
      </c>
      <c r="Y147">
        <f t="shared" si="107"/>
        <v>27.39090345168578</v>
      </c>
      <c r="Z147">
        <f t="shared" si="108"/>
        <v>-7.9575676568449065</v>
      </c>
      <c r="AA147">
        <f t="shared" si="109"/>
        <v>-10.258814916337236</v>
      </c>
      <c r="AB147">
        <f t="shared" si="110"/>
        <v>20.341616371544063</v>
      </c>
      <c r="AC147">
        <f t="shared" si="90"/>
        <v>-22.673242675498898</v>
      </c>
      <c r="AD147">
        <f t="shared" si="91"/>
        <v>-26.205965361815128</v>
      </c>
      <c r="AE147">
        <f t="shared" si="92"/>
        <v>27.138744317956395</v>
      </c>
      <c r="AF147">
        <f t="shared" si="93"/>
        <v>-7.9712018652496344</v>
      </c>
      <c r="AG147">
        <f t="shared" si="94"/>
        <v>-10.238526132799525</v>
      </c>
      <c r="AH147">
        <f t="shared" si="95"/>
        <v>20.427980358458363</v>
      </c>
      <c r="AI147">
        <f t="shared" si="96"/>
        <v>-23.163342173836327</v>
      </c>
      <c r="AJ147">
        <f t="shared" si="97"/>
        <v>-24.003733225301779</v>
      </c>
      <c r="AK147">
        <f t="shared" si="98"/>
        <v>32.683044235987808</v>
      </c>
      <c r="AL147">
        <f t="shared" si="111"/>
        <v>-8.306212056590752</v>
      </c>
      <c r="AM147">
        <f t="shared" si="99"/>
        <v>-10.622546273974384</v>
      </c>
      <c r="AN147">
        <f t="shared" si="100"/>
        <v>20.83127913622177</v>
      </c>
    </row>
    <row r="148" spans="4:40">
      <c r="D148">
        <f t="shared" si="101"/>
        <v>4.1999999999999904</v>
      </c>
      <c r="E148">
        <f t="shared" si="112"/>
        <v>-8.3092062667388955</v>
      </c>
      <c r="F148">
        <f t="shared" si="112"/>
        <v>-10.627367380390089</v>
      </c>
      <c r="G148">
        <f t="shared" si="112"/>
        <v>20.833995027179768</v>
      </c>
      <c r="H148">
        <f t="shared" si="78"/>
        <v>-23.181611136511933</v>
      </c>
      <c r="I148">
        <f t="shared" si="79"/>
        <v>-23.988827247033164</v>
      </c>
      <c r="J148">
        <f t="shared" si="80"/>
        <v>32.747667563594469</v>
      </c>
      <c r="K148">
        <f t="shared" si="81"/>
        <v>-0.68897531061818473</v>
      </c>
      <c r="L148">
        <f t="shared" si="82"/>
        <v>-0.61024506523048316</v>
      </c>
      <c r="M148">
        <f t="shared" si="83"/>
        <v>1.1348406253836232</v>
      </c>
      <c r="N148">
        <f t="shared" si="84"/>
        <v>-23.302693553090123</v>
      </c>
      <c r="O148">
        <f t="shared" si="85"/>
        <v>-20.825201247916013</v>
      </c>
      <c r="P148">
        <f t="shared" si="86"/>
        <v>38.248197461291852</v>
      </c>
      <c r="Q148">
        <f t="shared" si="87"/>
        <v>-8.6569304337865738</v>
      </c>
      <c r="R148">
        <f t="shared" si="88"/>
        <v>-10.987199789095586</v>
      </c>
      <c r="S148">
        <f t="shared" si="89"/>
        <v>21.325210040633685</v>
      </c>
      <c r="T148">
        <f t="shared" si="102"/>
        <v>-23.181611136511933</v>
      </c>
      <c r="U148">
        <f t="shared" si="103"/>
        <v>-23.988827247033164</v>
      </c>
      <c r="V148">
        <f t="shared" si="104"/>
        <v>32.747667563594469</v>
      </c>
      <c r="W148">
        <f t="shared" si="105"/>
        <v>-23.302693553090123</v>
      </c>
      <c r="X148">
        <f t="shared" si="106"/>
        <v>-20.825201247916013</v>
      </c>
      <c r="Y148">
        <f t="shared" si="107"/>
        <v>38.248197461291852</v>
      </c>
      <c r="Z148">
        <f t="shared" si="108"/>
        <v>-8.6569304337865738</v>
      </c>
      <c r="AA148">
        <f t="shared" si="109"/>
        <v>-10.987199789095586</v>
      </c>
      <c r="AB148">
        <f t="shared" si="110"/>
        <v>21.325210040633685</v>
      </c>
      <c r="AC148">
        <f t="shared" si="90"/>
        <v>-22.809987290735819</v>
      </c>
      <c r="AD148">
        <f t="shared" si="91"/>
        <v>-20.1649145006065</v>
      </c>
      <c r="AE148">
        <f t="shared" si="92"/>
        <v>37.63723607463595</v>
      </c>
      <c r="AF148">
        <f t="shared" si="93"/>
        <v>-8.6587466700352476</v>
      </c>
      <c r="AG148">
        <f t="shared" si="94"/>
        <v>-10.93974539910883</v>
      </c>
      <c r="AH148">
        <f t="shared" si="95"/>
        <v>21.407717989099144</v>
      </c>
      <c r="AI148">
        <f t="shared" si="96"/>
        <v>-22.388089299473151</v>
      </c>
      <c r="AJ148">
        <f t="shared" si="97"/>
        <v>-16.079954302018468</v>
      </c>
      <c r="AK148">
        <f t="shared" si="98"/>
        <v>42.449590441274587</v>
      </c>
      <c r="AL148">
        <f t="shared" si="111"/>
        <v>-8.9935058854609693</v>
      </c>
      <c r="AM148">
        <f t="shared" si="99"/>
        <v>-11.232314815408284</v>
      </c>
      <c r="AN148">
        <f t="shared" si="100"/>
        <v>21.963112109418844</v>
      </c>
    </row>
    <row r="149" spans="4:40">
      <c r="D149">
        <f t="shared" si="101"/>
        <v>4.2299999999999907</v>
      </c>
      <c r="E149">
        <f t="shared" si="112"/>
        <v>-8.9981815773570801</v>
      </c>
      <c r="F149">
        <f t="shared" si="112"/>
        <v>-11.237612445620572</v>
      </c>
      <c r="G149">
        <f t="shared" si="112"/>
        <v>21.968835652563392</v>
      </c>
      <c r="H149">
        <f t="shared" si="78"/>
        <v>-22.394308682634914</v>
      </c>
      <c r="I149">
        <f t="shared" si="79"/>
        <v>-16.037354743425126</v>
      </c>
      <c r="J149">
        <f t="shared" si="80"/>
        <v>42.534515541492624</v>
      </c>
      <c r="K149">
        <f t="shared" si="81"/>
        <v>-0.63066052222179425</v>
      </c>
      <c r="L149">
        <f t="shared" si="82"/>
        <v>-0.31378425055252751</v>
      </c>
      <c r="M149">
        <f t="shared" si="83"/>
        <v>1.3834281608716605</v>
      </c>
      <c r="N149">
        <f t="shared" si="84"/>
        <v>-21.440765591753447</v>
      </c>
      <c r="O149">
        <f t="shared" si="85"/>
        <v>-10.859687970121044</v>
      </c>
      <c r="P149">
        <f t="shared" si="86"/>
        <v>46.853426530635907</v>
      </c>
      <c r="Q149">
        <f t="shared" si="87"/>
        <v>-9.3340962075966036</v>
      </c>
      <c r="R149">
        <f t="shared" si="88"/>
        <v>-11.478172766771948</v>
      </c>
      <c r="S149">
        <f t="shared" si="89"/>
        <v>22.606853385685781</v>
      </c>
      <c r="T149">
        <f t="shared" si="102"/>
        <v>-22.394308682634914</v>
      </c>
      <c r="U149">
        <f t="shared" si="103"/>
        <v>-16.037354743425126</v>
      </c>
      <c r="V149">
        <f t="shared" si="104"/>
        <v>42.534515541492624</v>
      </c>
      <c r="W149">
        <f t="shared" si="105"/>
        <v>-21.440765591753447</v>
      </c>
      <c r="X149">
        <f t="shared" si="106"/>
        <v>-10.859687970121044</v>
      </c>
      <c r="Y149">
        <f t="shared" si="107"/>
        <v>46.853426530635907</v>
      </c>
      <c r="Z149">
        <f t="shared" si="108"/>
        <v>-9.3340962075966036</v>
      </c>
      <c r="AA149">
        <f t="shared" si="109"/>
        <v>-11.478172766771948</v>
      </c>
      <c r="AB149">
        <f t="shared" si="110"/>
        <v>22.606853385685781</v>
      </c>
      <c r="AC149">
        <f t="shared" si="90"/>
        <v>-20.807147039390046</v>
      </c>
      <c r="AD149">
        <f t="shared" si="91"/>
        <v>-10.299353095396873</v>
      </c>
      <c r="AE149">
        <f t="shared" si="92"/>
        <v>45.792674362996408</v>
      </c>
      <c r="AF149">
        <f t="shared" si="93"/>
        <v>-9.3197930612333817</v>
      </c>
      <c r="AG149">
        <f t="shared" si="94"/>
        <v>-11.400507765172387</v>
      </c>
      <c r="AH149">
        <f t="shared" si="95"/>
        <v>22.671637050522932</v>
      </c>
      <c r="AI149">
        <f t="shared" si="96"/>
        <v>-19.24197049943696</v>
      </c>
      <c r="AJ149">
        <f t="shared" si="97"/>
        <v>-4.4014132360445402</v>
      </c>
      <c r="AK149">
        <f t="shared" si="98"/>
        <v>48.858914845574844</v>
      </c>
      <c r="AL149">
        <f t="shared" si="111"/>
        <v>-9.6223959885387806</v>
      </c>
      <c r="AM149">
        <f t="shared" si="99"/>
        <v>-11.546593038482477</v>
      </c>
      <c r="AN149">
        <f t="shared" si="100"/>
        <v>23.342615883453284</v>
      </c>
    </row>
    <row r="150" spans="4:40">
      <c r="D150">
        <f t="shared" si="101"/>
        <v>4.2599999999999909</v>
      </c>
      <c r="E150">
        <f t="shared" si="112"/>
        <v>-9.6288420995788737</v>
      </c>
      <c r="F150">
        <f t="shared" si="112"/>
        <v>-11.5513966961731</v>
      </c>
      <c r="G150">
        <f t="shared" si="112"/>
        <v>23.352263813435052</v>
      </c>
      <c r="H150">
        <f t="shared" si="78"/>
        <v>-19.22554596594226</v>
      </c>
      <c r="I150">
        <f t="shared" si="79"/>
        <v>-4.3143948660230365</v>
      </c>
      <c r="J150">
        <f t="shared" si="80"/>
        <v>48.953871314554391</v>
      </c>
      <c r="K150">
        <f t="shared" si="81"/>
        <v>-0.4964641976801889</v>
      </c>
      <c r="L150">
        <f t="shared" si="82"/>
        <v>8.0915663335252214E-2</v>
      </c>
      <c r="M150">
        <f t="shared" si="83"/>
        <v>1.4982381515793417</v>
      </c>
      <c r="N150">
        <f t="shared" si="84"/>
        <v>-16.988873300954381</v>
      </c>
      <c r="O150">
        <f t="shared" si="85"/>
        <v>2.5574401990262601</v>
      </c>
      <c r="P150">
        <f t="shared" si="86"/>
        <v>50.968747472354082</v>
      </c>
      <c r="Q150">
        <f t="shared" si="87"/>
        <v>-9.917225289068007</v>
      </c>
      <c r="R150">
        <f t="shared" si="88"/>
        <v>-11.616112619163445</v>
      </c>
      <c r="S150">
        <f t="shared" si="89"/>
        <v>24.086571883153368</v>
      </c>
      <c r="T150">
        <f t="shared" si="102"/>
        <v>-19.22554596594226</v>
      </c>
      <c r="U150">
        <f t="shared" si="103"/>
        <v>-4.3143948660230365</v>
      </c>
      <c r="V150">
        <f t="shared" si="104"/>
        <v>48.953871314554391</v>
      </c>
      <c r="W150">
        <f t="shared" si="105"/>
        <v>-16.988873300954381</v>
      </c>
      <c r="X150">
        <f t="shared" si="106"/>
        <v>2.5574401990262601</v>
      </c>
      <c r="Y150">
        <f t="shared" si="107"/>
        <v>50.968747472354082</v>
      </c>
      <c r="Z150">
        <f t="shared" si="108"/>
        <v>-9.917225289068007</v>
      </c>
      <c r="AA150">
        <f t="shared" si="109"/>
        <v>-11.616112619163445</v>
      </c>
      <c r="AB150">
        <f t="shared" si="110"/>
        <v>24.086571883153368</v>
      </c>
      <c r="AC150">
        <f t="shared" si="90"/>
        <v>-16.293598940945174</v>
      </c>
      <c r="AD150">
        <f t="shared" si="91"/>
        <v>2.7837239912075766</v>
      </c>
      <c r="AE150">
        <f t="shared" si="92"/>
        <v>49.479646015441261</v>
      </c>
      <c r="AF150">
        <f t="shared" si="93"/>
        <v>-9.8836751990931901</v>
      </c>
      <c r="AG150">
        <f t="shared" si="94"/>
        <v>-11.513035093187707</v>
      </c>
      <c r="AH150">
        <f t="shared" si="95"/>
        <v>24.116795025520364</v>
      </c>
      <c r="AI150">
        <f t="shared" si="96"/>
        <v>-13.50234908629642</v>
      </c>
      <c r="AJ150">
        <f t="shared" si="97"/>
        <v>9.8151991526058087</v>
      </c>
      <c r="AK150">
        <f t="shared" si="98"/>
        <v>49.796972025723264</v>
      </c>
      <c r="AL150">
        <f t="shared" si="111"/>
        <v>-10.117650067807229</v>
      </c>
      <c r="AM150">
        <f t="shared" si="99"/>
        <v>-11.467884976436872</v>
      </c>
      <c r="AN150">
        <f t="shared" si="100"/>
        <v>24.83665319389829</v>
      </c>
    </row>
    <row r="151" spans="4:40">
      <c r="D151">
        <f t="shared" si="101"/>
        <v>4.2899999999999912</v>
      </c>
      <c r="E151">
        <f t="shared" si="112"/>
        <v>-10.125306297259062</v>
      </c>
      <c r="F151">
        <f t="shared" si="112"/>
        <v>-11.470481032837847</v>
      </c>
      <c r="G151">
        <f t="shared" si="112"/>
        <v>24.850501965014395</v>
      </c>
      <c r="H151">
        <f t="shared" si="78"/>
        <v>-13.451747355787859</v>
      </c>
      <c r="I151">
        <f t="shared" si="79"/>
        <v>9.9567676377702359</v>
      </c>
      <c r="J151">
        <f t="shared" si="80"/>
        <v>49.874128594345308</v>
      </c>
      <c r="K151">
        <f t="shared" si="81"/>
        <v>-0.28751670182904587</v>
      </c>
      <c r="L151">
        <f t="shared" si="82"/>
        <v>0.51677785835707091</v>
      </c>
      <c r="M151">
        <f t="shared" si="83"/>
        <v>1.425149715776477</v>
      </c>
      <c r="N151">
        <f t="shared" si="84"/>
        <v>-9.9404701067541481</v>
      </c>
      <c r="O151">
        <f t="shared" si="85"/>
        <v>17.503064591075272</v>
      </c>
      <c r="P151">
        <f t="shared" si="86"/>
        <v>48.651268230554649</v>
      </c>
      <c r="Q151">
        <f t="shared" si="87"/>
        <v>-10.327082507595879</v>
      </c>
      <c r="R151">
        <f t="shared" si="88"/>
        <v>-11.321129518271293</v>
      </c>
      <c r="S151">
        <f t="shared" si="89"/>
        <v>25.598613893929574</v>
      </c>
      <c r="T151">
        <f t="shared" si="102"/>
        <v>-13.451747355787859</v>
      </c>
      <c r="U151">
        <f t="shared" si="103"/>
        <v>9.9567676377702359</v>
      </c>
      <c r="V151">
        <f t="shared" si="104"/>
        <v>49.874128594345308</v>
      </c>
      <c r="W151">
        <f t="shared" si="105"/>
        <v>-9.9404701067541481</v>
      </c>
      <c r="X151">
        <f t="shared" si="106"/>
        <v>17.503064591075272</v>
      </c>
      <c r="Y151">
        <f t="shared" si="107"/>
        <v>48.651268230554649</v>
      </c>
      <c r="Z151">
        <f t="shared" si="108"/>
        <v>-10.327082507595879</v>
      </c>
      <c r="AA151">
        <f t="shared" si="109"/>
        <v>-11.321129518271293</v>
      </c>
      <c r="AB151">
        <f t="shared" si="110"/>
        <v>25.598613893929574</v>
      </c>
      <c r="AC151">
        <f t="shared" si="90"/>
        <v>-9.3352171511134259</v>
      </c>
      <c r="AD151">
        <f t="shared" si="91"/>
        <v>17.169879053892203</v>
      </c>
      <c r="AE151">
        <f t="shared" si="92"/>
        <v>46.940901665170699</v>
      </c>
      <c r="AF151">
        <f t="shared" si="93"/>
        <v>-10.274413348860374</v>
      </c>
      <c r="AG151">
        <f t="shared" si="94"/>
        <v>-11.207935063971718</v>
      </c>
      <c r="AH151">
        <f t="shared" si="95"/>
        <v>25.580270988472716</v>
      </c>
      <c r="AI151">
        <f t="shared" si="96"/>
        <v>-5.5002184942861732</v>
      </c>
      <c r="AJ151">
        <f t="shared" si="97"/>
        <v>24.052916743709012</v>
      </c>
      <c r="AK151">
        <f t="shared" si="98"/>
        <v>43.971474769499409</v>
      </c>
      <c r="AL151">
        <f t="shared" si="111"/>
        <v>-10.405362811792465</v>
      </c>
      <c r="AM151">
        <f t="shared" si="99"/>
        <v>-10.955384661221082</v>
      </c>
      <c r="AN151">
        <f t="shared" si="100"/>
        <v>26.258729014969514</v>
      </c>
    </row>
    <row r="152" spans="4:40">
      <c r="D152">
        <f t="shared" si="101"/>
        <v>4.3199999999999914</v>
      </c>
      <c r="E152">
        <f t="shared" si="112"/>
        <v>-10.412822999088108</v>
      </c>
      <c r="F152">
        <f t="shared" si="112"/>
        <v>-10.953703174480777</v>
      </c>
      <c r="G152">
        <f t="shared" si="112"/>
        <v>26.275651680790872</v>
      </c>
      <c r="H152">
        <f t="shared" si="78"/>
        <v>-5.4088017539266957</v>
      </c>
      <c r="I152">
        <f t="shared" si="79"/>
        <v>24.236838335045377</v>
      </c>
      <c r="J152">
        <f t="shared" si="80"/>
        <v>43.990567858308879</v>
      </c>
      <c r="K152">
        <f t="shared" si="81"/>
        <v>-2.4147778537675888E-2</v>
      </c>
      <c r="L152">
        <f t="shared" si="82"/>
        <v>0.90546286770447182</v>
      </c>
      <c r="M152">
        <f t="shared" si="83"/>
        <v>1.1494721306850635</v>
      </c>
      <c r="N152">
        <f t="shared" si="84"/>
        <v>-0.96195574058089051</v>
      </c>
      <c r="O152">
        <f t="shared" si="85"/>
        <v>30.901307575448111</v>
      </c>
      <c r="P152">
        <f t="shared" si="86"/>
        <v>39.304536906421617</v>
      </c>
      <c r="Q152">
        <f t="shared" si="87"/>
        <v>-10.493955025397009</v>
      </c>
      <c r="R152">
        <f t="shared" si="88"/>
        <v>-10.590150599455097</v>
      </c>
      <c r="S152">
        <f t="shared" si="89"/>
        <v>26.935510198665504</v>
      </c>
      <c r="T152">
        <f t="shared" si="102"/>
        <v>-5.4088017539266957</v>
      </c>
      <c r="U152">
        <f t="shared" si="103"/>
        <v>24.236838335045377</v>
      </c>
      <c r="V152">
        <f t="shared" si="104"/>
        <v>43.990567858308879</v>
      </c>
      <c r="W152">
        <f t="shared" si="105"/>
        <v>-0.96195574058089051</v>
      </c>
      <c r="X152">
        <f t="shared" si="106"/>
        <v>30.901307575448111</v>
      </c>
      <c r="Y152">
        <f t="shared" si="107"/>
        <v>39.304536906421617</v>
      </c>
      <c r="Z152">
        <f t="shared" si="108"/>
        <v>-10.493955025397009</v>
      </c>
      <c r="AA152">
        <f t="shared" si="109"/>
        <v>-10.590150599455097</v>
      </c>
      <c r="AB152">
        <f t="shared" si="110"/>
        <v>26.935510198665504</v>
      </c>
      <c r="AC152">
        <f t="shared" si="90"/>
        <v>-0.6293122565223257</v>
      </c>
      <c r="AD152">
        <f t="shared" si="91"/>
        <v>29.939300391893134</v>
      </c>
      <c r="AE152">
        <f t="shared" si="92"/>
        <v>37.743205073140786</v>
      </c>
      <c r="AF152">
        <f t="shared" si="93"/>
        <v>-10.427252335196822</v>
      </c>
      <c r="AG152">
        <f t="shared" si="94"/>
        <v>-10.490183560849056</v>
      </c>
      <c r="AH152">
        <f t="shared" si="95"/>
        <v>26.865219734387196</v>
      </c>
      <c r="AI152">
        <f t="shared" si="96"/>
        <v>3.7617820405979501</v>
      </c>
      <c r="AJ152">
        <f t="shared" si="97"/>
        <v>35.174519271166488</v>
      </c>
      <c r="AK152">
        <f t="shared" si="98"/>
        <v>31.808374319579002</v>
      </c>
      <c r="AL152">
        <f t="shared" si="111"/>
        <v>-10.431702366783778</v>
      </c>
      <c r="AM152">
        <f t="shared" si="99"/>
        <v>-10.055524162723984</v>
      </c>
      <c r="AN152">
        <f t="shared" si="100"/>
        <v>27.407947832985094</v>
      </c>
    </row>
    <row r="153" spans="4:40">
      <c r="D153">
        <f t="shared" si="101"/>
        <v>4.3499999999999917</v>
      </c>
      <c r="E153">
        <f t="shared" si="112"/>
        <v>-10.436970777625785</v>
      </c>
      <c r="F153">
        <f t="shared" si="112"/>
        <v>-10.048240306776306</v>
      </c>
      <c r="G153">
        <f t="shared" si="112"/>
        <v>27.425123811475935</v>
      </c>
      <c r="H153">
        <f t="shared" si="78"/>
        <v>3.8873047084947956</v>
      </c>
      <c r="I153">
        <f t="shared" si="79"/>
        <v>35.359186659275139</v>
      </c>
      <c r="J153">
        <f t="shared" si="80"/>
        <v>31.739526951116702</v>
      </c>
      <c r="K153">
        <f t="shared" si="81"/>
        <v>0.25487880589271911</v>
      </c>
      <c r="L153">
        <f t="shared" si="82"/>
        <v>1.1588912111465683</v>
      </c>
      <c r="M153">
        <f t="shared" si="83"/>
        <v>0.71400857585055411</v>
      </c>
      <c r="N153">
        <f t="shared" si="84"/>
        <v>8.6080870011118265</v>
      </c>
      <c r="O153">
        <f t="shared" si="85"/>
        <v>39.628597887660959</v>
      </c>
      <c r="P153">
        <f t="shared" si="86"/>
        <v>24.379322011848259</v>
      </c>
      <c r="Q153">
        <f t="shared" si="87"/>
        <v>-10.378661206998363</v>
      </c>
      <c r="R153">
        <f t="shared" si="88"/>
        <v>-9.5178525068871789</v>
      </c>
      <c r="S153">
        <f t="shared" si="89"/>
        <v>27.901216715742684</v>
      </c>
      <c r="T153">
        <f t="shared" si="102"/>
        <v>3.8873047084947956</v>
      </c>
      <c r="U153">
        <f t="shared" si="103"/>
        <v>35.359186659275139</v>
      </c>
      <c r="V153">
        <f t="shared" si="104"/>
        <v>31.739526951116702</v>
      </c>
      <c r="W153">
        <f t="shared" si="105"/>
        <v>8.6080870011118265</v>
      </c>
      <c r="X153">
        <f t="shared" si="106"/>
        <v>39.628597887660959</v>
      </c>
      <c r="Y153">
        <f t="shared" si="107"/>
        <v>24.379322011848259</v>
      </c>
      <c r="Z153">
        <f t="shared" si="108"/>
        <v>-10.378661206998363</v>
      </c>
      <c r="AA153">
        <f t="shared" si="109"/>
        <v>-9.5178525068871789</v>
      </c>
      <c r="AB153">
        <f t="shared" si="110"/>
        <v>27.901216715742684</v>
      </c>
      <c r="AC153">
        <f t="shared" si="90"/>
        <v>8.5403813414771577</v>
      </c>
      <c r="AD153">
        <f t="shared" si="91"/>
        <v>38.22109826273136</v>
      </c>
      <c r="AE153">
        <f t="shared" si="92"/>
        <v>23.339627841562148</v>
      </c>
      <c r="AF153">
        <f t="shared" si="93"/>
        <v>-10.307849472609107</v>
      </c>
      <c r="AG153">
        <f t="shared" si="94"/>
        <v>-9.4538113384613904</v>
      </c>
      <c r="AH153">
        <f t="shared" si="95"/>
        <v>27.79081364165366</v>
      </c>
      <c r="AI153">
        <f t="shared" si="96"/>
        <v>12.791519784871056</v>
      </c>
      <c r="AJ153">
        <f t="shared" si="97"/>
        <v>40.719663269253871</v>
      </c>
      <c r="AK153">
        <f t="shared" si="98"/>
        <v>15.624288512173308</v>
      </c>
      <c r="AL153">
        <f t="shared" si="111"/>
        <v>-10.18075933738147</v>
      </c>
      <c r="AM153">
        <f t="shared" si="99"/>
        <v>-8.9016073588943652</v>
      </c>
      <c r="AN153">
        <f t="shared" si="100"/>
        <v>28.125312646722797</v>
      </c>
    </row>
    <row r="154" spans="4:40">
      <c r="D154">
        <f t="shared" si="101"/>
        <v>4.3799999999999919</v>
      </c>
      <c r="E154">
        <f t="shared" ref="E154:G169" si="113">E153+K153</f>
        <v>-10.182091971733065</v>
      </c>
      <c r="F154">
        <f t="shared" si="113"/>
        <v>-8.8893490956297363</v>
      </c>
      <c r="G154">
        <f t="shared" si="113"/>
        <v>28.139132387326487</v>
      </c>
      <c r="H154">
        <f t="shared" si="78"/>
        <v>12.927428761033283</v>
      </c>
      <c r="I154">
        <f t="shared" si="79"/>
        <v>40.852283774834007</v>
      </c>
      <c r="J154">
        <f t="shared" si="80"/>
        <v>15.474483694340165</v>
      </c>
      <c r="K154">
        <f t="shared" si="81"/>
        <v>0.50267253140800583</v>
      </c>
      <c r="L154">
        <f t="shared" si="82"/>
        <v>1.2283960125732429</v>
      </c>
      <c r="M154">
        <f t="shared" si="83"/>
        <v>0.20788454671768816</v>
      </c>
      <c r="N154">
        <f t="shared" si="84"/>
        <v>17.11615701310339</v>
      </c>
      <c r="O154">
        <f t="shared" si="85"/>
        <v>41.949214917191291</v>
      </c>
      <c r="P154">
        <f t="shared" si="86"/>
        <v>7.0111581516710118</v>
      </c>
      <c r="Q154">
        <f t="shared" si="87"/>
        <v>-9.9881805403175665</v>
      </c>
      <c r="R154">
        <f t="shared" si="88"/>
        <v>-8.2765648390072268</v>
      </c>
      <c r="S154">
        <f t="shared" si="89"/>
        <v>28.371249642741589</v>
      </c>
      <c r="T154">
        <f t="shared" si="102"/>
        <v>12.927428761033283</v>
      </c>
      <c r="U154">
        <f t="shared" si="103"/>
        <v>40.852283774834007</v>
      </c>
      <c r="V154">
        <f t="shared" si="104"/>
        <v>15.474483694340165</v>
      </c>
      <c r="W154">
        <f t="shared" si="105"/>
        <v>17.11615701310339</v>
      </c>
      <c r="X154">
        <f t="shared" si="106"/>
        <v>41.949214917191291</v>
      </c>
      <c r="Y154">
        <f t="shared" si="107"/>
        <v>7.0111581516710118</v>
      </c>
      <c r="Z154">
        <f t="shared" si="108"/>
        <v>-9.9881805403175665</v>
      </c>
      <c r="AA154">
        <f t="shared" si="109"/>
        <v>-8.2765648390072268</v>
      </c>
      <c r="AB154">
        <f t="shared" si="110"/>
        <v>28.371249642741589</v>
      </c>
      <c r="AC154">
        <f t="shared" si="90"/>
        <v>16.652387446646486</v>
      </c>
      <c r="AD154">
        <f t="shared" si="91"/>
        <v>40.460920246762647</v>
      </c>
      <c r="AE154">
        <f t="shared" si="92"/>
        <v>6.6663555824117253</v>
      </c>
      <c r="AF154">
        <f t="shared" si="93"/>
        <v>-9.9253496165365149</v>
      </c>
      <c r="AG154">
        <f t="shared" si="94"/>
        <v>-8.2601108718718663</v>
      </c>
      <c r="AH154">
        <f t="shared" si="95"/>
        <v>28.244299759601553</v>
      </c>
      <c r="AI154">
        <f t="shared" si="96"/>
        <v>20.069988601068133</v>
      </c>
      <c r="AJ154">
        <f t="shared" si="97"/>
        <v>40.006648411906703</v>
      </c>
      <c r="AK154">
        <f t="shared" si="98"/>
        <v>-1.252601818968003</v>
      </c>
      <c r="AL154">
        <f t="shared" si="111"/>
        <v>-9.6825203483336715</v>
      </c>
      <c r="AM154">
        <f t="shared" si="99"/>
        <v>-7.675521488226857</v>
      </c>
      <c r="AN154">
        <f t="shared" si="100"/>
        <v>28.33912305479884</v>
      </c>
    </row>
    <row r="155" spans="4:40">
      <c r="D155">
        <f t="shared" si="101"/>
        <v>4.4099999999999921</v>
      </c>
      <c r="E155">
        <f t="shared" si="113"/>
        <v>-9.6794194403250593</v>
      </c>
      <c r="F155">
        <f t="shared" si="113"/>
        <v>-7.6609530830564934</v>
      </c>
      <c r="G155">
        <f t="shared" si="113"/>
        <v>28.347016934044177</v>
      </c>
      <c r="H155">
        <f t="shared" si="78"/>
        <v>20.184663572685665</v>
      </c>
      <c r="I155">
        <f t="shared" si="79"/>
        <v>40.05813386154086</v>
      </c>
      <c r="J155">
        <f t="shared" si="80"/>
        <v>-1.4384669538959116</v>
      </c>
      <c r="K155">
        <f t="shared" si="81"/>
        <v>0.67981710091272474</v>
      </c>
      <c r="L155">
        <f t="shared" si="82"/>
        <v>1.1240574581905205</v>
      </c>
      <c r="M155">
        <f t="shared" si="83"/>
        <v>-0.2706975409056111</v>
      </c>
      <c r="N155">
        <f t="shared" si="84"/>
        <v>23.165684116013935</v>
      </c>
      <c r="O155">
        <f t="shared" si="85"/>
        <v>38.241565685457289</v>
      </c>
      <c r="P155">
        <f t="shared" si="86"/>
        <v>-9.3346008898399901</v>
      </c>
      <c r="Q155">
        <f t="shared" si="87"/>
        <v>-9.3766494867347738</v>
      </c>
      <c r="R155">
        <f t="shared" si="88"/>
        <v>-7.0600810751333807</v>
      </c>
      <c r="S155">
        <f t="shared" si="89"/>
        <v>28.325439929735737</v>
      </c>
      <c r="T155">
        <f t="shared" si="102"/>
        <v>20.184663572685665</v>
      </c>
      <c r="U155">
        <f t="shared" si="103"/>
        <v>40.05813386154086</v>
      </c>
      <c r="V155">
        <f t="shared" si="104"/>
        <v>-1.4384669538959116</v>
      </c>
      <c r="W155">
        <f t="shared" si="105"/>
        <v>23.165684116013935</v>
      </c>
      <c r="X155">
        <f t="shared" si="106"/>
        <v>38.241565685457289</v>
      </c>
      <c r="Y155">
        <f t="shared" si="107"/>
        <v>-9.3346008898399901</v>
      </c>
      <c r="Z155">
        <f t="shared" si="108"/>
        <v>-9.3766494867347738</v>
      </c>
      <c r="AA155">
        <f t="shared" si="109"/>
        <v>-7.0600810751333807</v>
      </c>
      <c r="AB155">
        <f t="shared" si="110"/>
        <v>28.325439929735737</v>
      </c>
      <c r="AC155">
        <f t="shared" si="90"/>
        <v>22.44604580810217</v>
      </c>
      <c r="AD155">
        <f t="shared" si="91"/>
        <v>37.014823104573559</v>
      </c>
      <c r="AE155">
        <f t="shared" si="92"/>
        <v>-9.0801678134884156</v>
      </c>
      <c r="AF155">
        <f t="shared" si="93"/>
        <v>-9.3319341785848504</v>
      </c>
      <c r="AG155">
        <f t="shared" si="94"/>
        <v>-7.0873295977746338</v>
      </c>
      <c r="AH155">
        <f t="shared" si="95"/>
        <v>28.206997920696576</v>
      </c>
      <c r="AI155">
        <f t="shared" si="96"/>
        <v>24.555296761627062</v>
      </c>
      <c r="AJ155">
        <f t="shared" si="97"/>
        <v>34.240580196501526</v>
      </c>
      <c r="AK155">
        <f t="shared" si="98"/>
        <v>-15.871503820569501</v>
      </c>
      <c r="AL155">
        <f t="shared" si="111"/>
        <v>-9.0060380660819934</v>
      </c>
      <c r="AM155">
        <f t="shared" si="99"/>
        <v>-6.5505083899192869</v>
      </c>
      <c r="AN155">
        <f t="shared" si="100"/>
        <v>28.074611899639525</v>
      </c>
    </row>
    <row r="156" spans="4:40">
      <c r="D156">
        <f t="shared" si="101"/>
        <v>4.4399999999999924</v>
      </c>
      <c r="E156">
        <f t="shared" si="113"/>
        <v>-8.9996023394123341</v>
      </c>
      <c r="F156">
        <f t="shared" si="113"/>
        <v>-6.5368956248659726</v>
      </c>
      <c r="G156">
        <f t="shared" si="113"/>
        <v>28.076319393138565</v>
      </c>
      <c r="H156">
        <f t="shared" si="78"/>
        <v>24.627067145463613</v>
      </c>
      <c r="I156">
        <f t="shared" si="79"/>
        <v>34.222546832135357</v>
      </c>
      <c r="J156">
        <f t="shared" si="80"/>
        <v>-16.040723890331449</v>
      </c>
      <c r="K156">
        <f t="shared" si="81"/>
        <v>0.76644761883940249</v>
      </c>
      <c r="L156">
        <f t="shared" si="82"/>
        <v>0.90120743856290453</v>
      </c>
      <c r="M156">
        <f t="shared" si="83"/>
        <v>-0.65213799382713278</v>
      </c>
      <c r="N156">
        <f t="shared" si="84"/>
        <v>26.066389098464384</v>
      </c>
      <c r="O156">
        <f t="shared" si="85"/>
        <v>30.496278818547676</v>
      </c>
      <c r="P156">
        <f t="shared" si="86"/>
        <v>-22.244072919119255</v>
      </c>
      <c r="Q156">
        <f t="shared" si="87"/>
        <v>-8.6301963322303799</v>
      </c>
      <c r="R156">
        <f t="shared" si="88"/>
        <v>-6.0235574223839423</v>
      </c>
      <c r="S156">
        <f t="shared" si="89"/>
        <v>27.835708534783592</v>
      </c>
      <c r="T156">
        <f t="shared" si="102"/>
        <v>24.627067145463613</v>
      </c>
      <c r="U156">
        <f t="shared" si="103"/>
        <v>34.222546832135357</v>
      </c>
      <c r="V156">
        <f t="shared" si="104"/>
        <v>-16.040723890331449</v>
      </c>
      <c r="W156">
        <f t="shared" si="105"/>
        <v>26.066389098464384</v>
      </c>
      <c r="X156">
        <f t="shared" si="106"/>
        <v>30.496278818547676</v>
      </c>
      <c r="Y156">
        <f t="shared" si="107"/>
        <v>-22.244072919119255</v>
      </c>
      <c r="Z156">
        <f t="shared" si="108"/>
        <v>-8.6301963322303799</v>
      </c>
      <c r="AA156">
        <f t="shared" si="109"/>
        <v>-6.0235574223839423</v>
      </c>
      <c r="AB156">
        <f t="shared" si="110"/>
        <v>27.835708534783592</v>
      </c>
      <c r="AC156">
        <f t="shared" si="90"/>
        <v>25.291550603476104</v>
      </c>
      <c r="AD156">
        <f t="shared" si="91"/>
        <v>29.689917513717123</v>
      </c>
      <c r="AE156">
        <f t="shared" si="92"/>
        <v>-21.644816908663969</v>
      </c>
      <c r="AF156">
        <f t="shared" si="93"/>
        <v>-8.608606502935368</v>
      </c>
      <c r="AG156">
        <f t="shared" si="94"/>
        <v>-6.0794514425877573</v>
      </c>
      <c r="AH156">
        <f t="shared" si="95"/>
        <v>27.742658299351778</v>
      </c>
      <c r="AI156">
        <f t="shared" si="96"/>
        <v>25.946577218535921</v>
      </c>
      <c r="AJ156">
        <f t="shared" si="97"/>
        <v>25.646548215915963</v>
      </c>
      <c r="AK156">
        <f t="shared" si="98"/>
        <v>-26.609095219528662</v>
      </c>
      <c r="AL156">
        <f t="shared" si="111"/>
        <v>-8.2408558213080507</v>
      </c>
      <c r="AM156">
        <f t="shared" si="99"/>
        <v>-5.6461980994544589</v>
      </c>
      <c r="AN156">
        <f t="shared" si="100"/>
        <v>27.426974885878646</v>
      </c>
    </row>
    <row r="157" spans="4:40">
      <c r="D157">
        <f t="shared" si="101"/>
        <v>4.4699999999999926</v>
      </c>
      <c r="E157">
        <f t="shared" si="113"/>
        <v>-8.2331547205729319</v>
      </c>
      <c r="F157">
        <f t="shared" si="113"/>
        <v>-5.6356881863030681</v>
      </c>
      <c r="G157">
        <f t="shared" si="113"/>
        <v>27.424181399311433</v>
      </c>
      <c r="H157">
        <f t="shared" si="78"/>
        <v>25.974665342698643</v>
      </c>
      <c r="I157">
        <f t="shared" si="79"/>
        <v>25.594348717569087</v>
      </c>
      <c r="J157">
        <f t="shared" si="80"/>
        <v>-26.731657603425603</v>
      </c>
      <c r="K157">
        <f t="shared" si="81"/>
        <v>0.76464586156285097</v>
      </c>
      <c r="L157">
        <f t="shared" si="82"/>
        <v>0.62805769434074166</v>
      </c>
      <c r="M157">
        <f t="shared" si="83"/>
        <v>-0.91023607879216584</v>
      </c>
      <c r="N157">
        <f t="shared" si="84"/>
        <v>25.917617848929197</v>
      </c>
      <c r="O157">
        <f t="shared" si="85"/>
        <v>21.120863701921703</v>
      </c>
      <c r="P157">
        <f t="shared" si="86"/>
        <v>-30.86942046838886</v>
      </c>
      <c r="Q157">
        <f t="shared" si="87"/>
        <v>-7.8435347404324522</v>
      </c>
      <c r="R157">
        <f t="shared" si="88"/>
        <v>-5.2517729555395318</v>
      </c>
      <c r="S157">
        <f t="shared" si="89"/>
        <v>27.023206535260048</v>
      </c>
      <c r="T157">
        <f t="shared" si="102"/>
        <v>25.974665342698643</v>
      </c>
      <c r="U157">
        <f t="shared" si="103"/>
        <v>25.594348717569087</v>
      </c>
      <c r="V157">
        <f t="shared" si="104"/>
        <v>-26.731657603425603</v>
      </c>
      <c r="W157">
        <f t="shared" si="105"/>
        <v>25.917617848929197</v>
      </c>
      <c r="X157">
        <f t="shared" si="106"/>
        <v>21.120863701921703</v>
      </c>
      <c r="Y157">
        <f t="shared" si="107"/>
        <v>-30.86942046838886</v>
      </c>
      <c r="Z157">
        <f t="shared" si="108"/>
        <v>-7.8435347404324522</v>
      </c>
      <c r="AA157">
        <f t="shared" si="109"/>
        <v>-5.2517729555395318</v>
      </c>
      <c r="AB157">
        <f t="shared" si="110"/>
        <v>27.023206535260048</v>
      </c>
      <c r="AC157">
        <f t="shared" si="90"/>
        <v>25.25515222064751</v>
      </c>
      <c r="AD157">
        <f t="shared" si="91"/>
        <v>20.702823847379197</v>
      </c>
      <c r="AE157">
        <f t="shared" si="92"/>
        <v>-30.173039499300991</v>
      </c>
      <c r="AF157">
        <f t="shared" si="93"/>
        <v>-7.8443904528389936</v>
      </c>
      <c r="AG157">
        <f t="shared" si="94"/>
        <v>-5.3188752307742426</v>
      </c>
      <c r="AH157">
        <f t="shared" si="95"/>
        <v>26.9611400922856</v>
      </c>
      <c r="AI157">
        <f t="shared" si="96"/>
        <v>24.608966830718138</v>
      </c>
      <c r="AJ157">
        <f t="shared" si="97"/>
        <v>16.369815051977437</v>
      </c>
      <c r="AK157">
        <f t="shared" si="98"/>
        <v>-33.23063821962787</v>
      </c>
      <c r="AL157">
        <f t="shared" si="111"/>
        <v>-7.4755001539535062</v>
      </c>
      <c r="AM157">
        <f t="shared" si="99"/>
        <v>-5.014603470881692</v>
      </c>
      <c r="AN157">
        <f t="shared" si="100"/>
        <v>26.518990214332405</v>
      </c>
    </row>
    <row r="158" spans="4:40">
      <c r="D158">
        <f t="shared" si="101"/>
        <v>4.4999999999999929</v>
      </c>
      <c r="E158">
        <f t="shared" si="113"/>
        <v>-7.4685088590100808</v>
      </c>
      <c r="F158">
        <f t="shared" si="113"/>
        <v>-5.0076304919623267</v>
      </c>
      <c r="G158">
        <f t="shared" si="113"/>
        <v>26.513945320519266</v>
      </c>
      <c r="H158">
        <f t="shared" si="78"/>
        <v>24.608783670477536</v>
      </c>
      <c r="I158">
        <f t="shared" si="79"/>
        <v>16.314544530317317</v>
      </c>
      <c r="J158">
        <f t="shared" si="80"/>
        <v>-33.304321496181721</v>
      </c>
      <c r="K158">
        <f t="shared" si="81"/>
        <v>0.69208554912944942</v>
      </c>
      <c r="L158">
        <f t="shared" si="82"/>
        <v>0.35838125626045236</v>
      </c>
      <c r="M158">
        <f t="shared" si="83"/>
        <v>-1.0530135122249247</v>
      </c>
      <c r="N158">
        <f t="shared" si="84"/>
        <v>23.364647799453515</v>
      </c>
      <c r="O158">
        <f t="shared" si="85"/>
        <v>11.964382006748529</v>
      </c>
      <c r="P158">
        <f t="shared" si="86"/>
        <v>-35.557970627009603</v>
      </c>
      <c r="Q158">
        <f t="shared" si="87"/>
        <v>-7.0993771039529179</v>
      </c>
      <c r="R158">
        <f t="shared" si="88"/>
        <v>-4.7629123240075666</v>
      </c>
      <c r="S158">
        <f t="shared" si="89"/>
        <v>26.014380498076541</v>
      </c>
      <c r="T158">
        <f t="shared" si="102"/>
        <v>24.608783670477536</v>
      </c>
      <c r="U158">
        <f t="shared" si="103"/>
        <v>16.314544530317317</v>
      </c>
      <c r="V158">
        <f t="shared" si="104"/>
        <v>-33.304321496181721</v>
      </c>
      <c r="W158">
        <f t="shared" si="105"/>
        <v>23.364647799453515</v>
      </c>
      <c r="X158">
        <f t="shared" si="106"/>
        <v>11.964382006748529</v>
      </c>
      <c r="Y158">
        <f t="shared" si="107"/>
        <v>-35.557970627009603</v>
      </c>
      <c r="Z158">
        <f t="shared" si="108"/>
        <v>-7.0993771039529179</v>
      </c>
      <c r="AA158">
        <f t="shared" si="109"/>
        <v>-4.7629123240075666</v>
      </c>
      <c r="AB158">
        <f t="shared" si="110"/>
        <v>26.014380498076541</v>
      </c>
      <c r="AC158">
        <f t="shared" si="90"/>
        <v>22.898743801571797</v>
      </c>
      <c r="AD158">
        <f t="shared" si="91"/>
        <v>11.807941411185762</v>
      </c>
      <c r="AE158">
        <f t="shared" si="92"/>
        <v>-34.914469603930321</v>
      </c>
      <c r="AF158">
        <f t="shared" si="93"/>
        <v>-7.1180391420182785</v>
      </c>
      <c r="AG158">
        <f t="shared" si="94"/>
        <v>-4.8281647618610988</v>
      </c>
      <c r="AH158">
        <f t="shared" si="95"/>
        <v>25.980575761114121</v>
      </c>
      <c r="AI158">
        <f t="shared" si="96"/>
        <v>21.281542953361729</v>
      </c>
      <c r="AJ158">
        <f t="shared" si="97"/>
        <v>7.8170598859045617</v>
      </c>
      <c r="AK158">
        <f t="shared" si="98"/>
        <v>-36.353500486923366</v>
      </c>
      <c r="AL158">
        <f t="shared" si="111"/>
        <v>-6.7815465449629269</v>
      </c>
      <c r="AM158">
        <f t="shared" si="99"/>
        <v>-4.6533922496267541</v>
      </c>
      <c r="AN158">
        <f t="shared" si="100"/>
        <v>25.466511232401356</v>
      </c>
    </row>
    <row r="159" spans="4:40">
      <c r="D159">
        <f t="shared" si="101"/>
        <v>4.5299999999999931</v>
      </c>
      <c r="E159">
        <f t="shared" si="113"/>
        <v>-6.7764233098806317</v>
      </c>
      <c r="F159">
        <f t="shared" si="113"/>
        <v>-4.6492492357018742</v>
      </c>
      <c r="G159">
        <f t="shared" si="113"/>
        <v>25.46093180829434</v>
      </c>
      <c r="H159">
        <f t="shared" si="78"/>
        <v>21.271740741787575</v>
      </c>
      <c r="I159">
        <f t="shared" si="79"/>
        <v>7.7727182856930748</v>
      </c>
      <c r="J159">
        <f t="shared" si="80"/>
        <v>-36.39053726119667</v>
      </c>
      <c r="K159">
        <f t="shared" si="81"/>
        <v>0.57248002605121995</v>
      </c>
      <c r="L159">
        <f t="shared" si="82"/>
        <v>0.12118076948498935</v>
      </c>
      <c r="M159">
        <f t="shared" si="83"/>
        <v>-1.1042284376239004</v>
      </c>
      <c r="N159">
        <f t="shared" si="84"/>
        <v>19.246887373373404</v>
      </c>
      <c r="O159">
        <f t="shared" si="85"/>
        <v>3.9842601748514461</v>
      </c>
      <c r="P159">
        <f t="shared" si="86"/>
        <v>-37.171247246268209</v>
      </c>
      <c r="Q159">
        <f t="shared" si="87"/>
        <v>-6.4573471987538182</v>
      </c>
      <c r="R159">
        <f t="shared" si="88"/>
        <v>-4.532658461416478</v>
      </c>
      <c r="S159">
        <f t="shared" si="89"/>
        <v>24.91507374937639</v>
      </c>
      <c r="T159">
        <f t="shared" si="102"/>
        <v>21.271740741787575</v>
      </c>
      <c r="U159">
        <f t="shared" si="103"/>
        <v>7.7727182856930748</v>
      </c>
      <c r="V159">
        <f t="shared" si="104"/>
        <v>-36.39053726119667</v>
      </c>
      <c r="W159">
        <f t="shared" si="105"/>
        <v>19.246887373373404</v>
      </c>
      <c r="X159">
        <f t="shared" si="106"/>
        <v>3.9842601748514461</v>
      </c>
      <c r="Y159">
        <f t="shared" si="107"/>
        <v>-37.171247246268209</v>
      </c>
      <c r="Z159">
        <f t="shared" si="108"/>
        <v>-6.4573471987538182</v>
      </c>
      <c r="AA159">
        <f t="shared" si="109"/>
        <v>-4.532658461416478</v>
      </c>
      <c r="AB159">
        <f t="shared" si="110"/>
        <v>24.91507374937639</v>
      </c>
      <c r="AC159">
        <f t="shared" si="90"/>
        <v>18.98234666200927</v>
      </c>
      <c r="AD159">
        <f t="shared" si="91"/>
        <v>3.9625321816876413</v>
      </c>
      <c r="AE159">
        <f t="shared" si="92"/>
        <v>-36.633672483781169</v>
      </c>
      <c r="AF159">
        <f t="shared" si="93"/>
        <v>-6.4877199992800305</v>
      </c>
      <c r="AG159">
        <f t="shared" si="94"/>
        <v>-4.5894853330791028</v>
      </c>
      <c r="AH159">
        <f t="shared" si="95"/>
        <v>24.903363099600316</v>
      </c>
      <c r="AI159">
        <f t="shared" si="96"/>
        <v>16.765796397691084</v>
      </c>
      <c r="AJ159">
        <f t="shared" si="97"/>
        <v>0.56985089822661816</v>
      </c>
      <c r="AK159">
        <f t="shared" si="98"/>
        <v>-36.845310803484679</v>
      </c>
      <c r="AL159">
        <f t="shared" si="111"/>
        <v>-6.2069529100203535</v>
      </c>
      <c r="AM159">
        <f t="shared" si="99"/>
        <v>-4.5303732702512454</v>
      </c>
      <c r="AN159">
        <f t="shared" si="100"/>
        <v>24.361921633780906</v>
      </c>
    </row>
    <row r="160" spans="4:40">
      <c r="D160">
        <f t="shared" si="101"/>
        <v>4.5599999999999934</v>
      </c>
      <c r="E160">
        <f t="shared" si="113"/>
        <v>-6.2039432838294122</v>
      </c>
      <c r="F160">
        <f t="shared" si="113"/>
        <v>-4.5280684662168849</v>
      </c>
      <c r="G160">
        <f t="shared" si="113"/>
        <v>24.356703370670441</v>
      </c>
      <c r="H160">
        <f t="shared" si="78"/>
        <v>16.758748176125266</v>
      </c>
      <c r="I160">
        <f t="shared" si="79"/>
        <v>0.53709266317766513</v>
      </c>
      <c r="J160">
        <f t="shared" si="80"/>
        <v>-36.85932903874852</v>
      </c>
      <c r="K160">
        <f t="shared" si="81"/>
        <v>0.42785475353758845</v>
      </c>
      <c r="L160">
        <f t="shared" si="82"/>
        <v>-7.5901070736611134E-2</v>
      </c>
      <c r="M160">
        <f t="shared" si="83"/>
        <v>-1.0886397399483856</v>
      </c>
      <c r="N160">
        <f t="shared" si="84"/>
        <v>14.325499849183146</v>
      </c>
      <c r="O160">
        <f t="shared" si="85"/>
        <v>-2.6003626881209438</v>
      </c>
      <c r="P160">
        <f t="shared" si="86"/>
        <v>-36.571183425594924</v>
      </c>
      <c r="Q160">
        <f t="shared" si="87"/>
        <v>-5.9525620611875336</v>
      </c>
      <c r="R160">
        <f t="shared" si="88"/>
        <v>-4.5200120762692197</v>
      </c>
      <c r="S160">
        <f t="shared" si="89"/>
        <v>23.803813435089214</v>
      </c>
      <c r="T160">
        <f t="shared" si="102"/>
        <v>16.758748176125266</v>
      </c>
      <c r="U160">
        <f t="shared" si="103"/>
        <v>0.53709266317766513</v>
      </c>
      <c r="V160">
        <f t="shared" si="104"/>
        <v>-36.85932903874852</v>
      </c>
      <c r="W160">
        <f t="shared" si="105"/>
        <v>14.325499849183146</v>
      </c>
      <c r="X160">
        <f t="shared" si="106"/>
        <v>-2.6003626881209438</v>
      </c>
      <c r="Y160">
        <f t="shared" si="107"/>
        <v>-36.571183425594924</v>
      </c>
      <c r="Z160">
        <f t="shared" si="108"/>
        <v>-5.9525620611875336</v>
      </c>
      <c r="AA160">
        <f t="shared" si="109"/>
        <v>-4.5200120762692197</v>
      </c>
      <c r="AB160">
        <f t="shared" si="110"/>
        <v>23.803813435089214</v>
      </c>
      <c r="AC160">
        <f t="shared" si="90"/>
        <v>14.219868795529656</v>
      </c>
      <c r="AD160">
        <f t="shared" si="91"/>
        <v>-2.5710743183318492</v>
      </c>
      <c r="AE160">
        <f t="shared" si="92"/>
        <v>-36.135878410597314</v>
      </c>
      <c r="AF160">
        <f t="shared" si="93"/>
        <v>-5.9890607860916649</v>
      </c>
      <c r="AG160">
        <f t="shared" si="94"/>
        <v>-4.5670739065386989</v>
      </c>
      <c r="AH160">
        <f t="shared" si="95"/>
        <v>23.808135619286517</v>
      </c>
      <c r="AI160">
        <f t="shared" si="96"/>
        <v>11.721465241966825</v>
      </c>
      <c r="AJ160">
        <f t="shared" si="97"/>
        <v>-5.3744327975943085</v>
      </c>
      <c r="AK160">
        <f t="shared" si="98"/>
        <v>-35.454495278544087</v>
      </c>
      <c r="AL160">
        <f t="shared" si="111"/>
        <v>-5.7773472199635227</v>
      </c>
      <c r="AM160">
        <f t="shared" si="99"/>
        <v>-4.6052006957668405</v>
      </c>
      <c r="AN160">
        <f t="shared" si="100"/>
        <v>23.272627018352523</v>
      </c>
    </row>
    <row r="161" spans="4:40">
      <c r="D161">
        <f t="shared" si="101"/>
        <v>4.5899999999999936</v>
      </c>
      <c r="E161">
        <f t="shared" si="113"/>
        <v>-5.7760885302918235</v>
      </c>
      <c r="F161">
        <f t="shared" si="113"/>
        <v>-4.6039695369534961</v>
      </c>
      <c r="G161">
        <f t="shared" si="113"/>
        <v>23.268063630722057</v>
      </c>
      <c r="H161">
        <f t="shared" si="78"/>
        <v>11.721189933383272</v>
      </c>
      <c r="I161">
        <f t="shared" si="79"/>
        <v>-5.3998482608280831</v>
      </c>
      <c r="J161">
        <f t="shared" si="80"/>
        <v>-35.455234045715443</v>
      </c>
      <c r="K161">
        <f t="shared" si="81"/>
        <v>0.27458473069973877</v>
      </c>
      <c r="L161">
        <f t="shared" si="82"/>
        <v>-0.23795560348184075</v>
      </c>
      <c r="M161">
        <f t="shared" si="83"/>
        <v>-1.0249795308900622</v>
      </c>
      <c r="N161">
        <f t="shared" si="84"/>
        <v>9.1530342042515684</v>
      </c>
      <c r="O161">
        <f t="shared" si="85"/>
        <v>-7.9927288257310494</v>
      </c>
      <c r="P161">
        <f t="shared" si="86"/>
        <v>-34.392875526260923</v>
      </c>
      <c r="Q161">
        <f t="shared" si="87"/>
        <v>-5.6002706812910743</v>
      </c>
      <c r="R161">
        <f t="shared" si="88"/>
        <v>-4.6849672608659176</v>
      </c>
      <c r="S161">
        <f t="shared" si="89"/>
        <v>22.736235120036326</v>
      </c>
      <c r="T161">
        <f t="shared" si="102"/>
        <v>11.721189933383272</v>
      </c>
      <c r="U161">
        <f t="shared" si="103"/>
        <v>-5.3998482608280831</v>
      </c>
      <c r="V161">
        <f t="shared" si="104"/>
        <v>-35.455234045715443</v>
      </c>
      <c r="W161">
        <f t="shared" si="105"/>
        <v>9.1530342042515684</v>
      </c>
      <c r="X161">
        <f t="shared" si="106"/>
        <v>-7.9927288257310494</v>
      </c>
      <c r="Y161">
        <f t="shared" si="107"/>
        <v>-34.392875526260923</v>
      </c>
      <c r="Z161">
        <f t="shared" si="108"/>
        <v>-5.6002706812910743</v>
      </c>
      <c r="AA161">
        <f t="shared" si="109"/>
        <v>-4.6849672608659176</v>
      </c>
      <c r="AB161">
        <f t="shared" si="110"/>
        <v>22.736235120036326</v>
      </c>
      <c r="AC161">
        <f t="shared" si="90"/>
        <v>9.1493254788858778</v>
      </c>
      <c r="AD161">
        <f t="shared" si="91"/>
        <v>-7.9511848314264117</v>
      </c>
      <c r="AE161">
        <f t="shared" si="92"/>
        <v>-34.035583232004072</v>
      </c>
      <c r="AF161">
        <f t="shared" si="93"/>
        <v>-5.6387930172280498</v>
      </c>
      <c r="AG161">
        <f t="shared" si="94"/>
        <v>-4.7238604693394617</v>
      </c>
      <c r="AH161">
        <f t="shared" si="95"/>
        <v>22.752170497828143</v>
      </c>
      <c r="AI161">
        <f t="shared" si="96"/>
        <v>6.5910368402895898</v>
      </c>
      <c r="AJ161">
        <f t="shared" si="97"/>
        <v>-10.303445121225142</v>
      </c>
      <c r="AK161">
        <f t="shared" si="98"/>
        <v>-32.683754615766986</v>
      </c>
      <c r="AL161">
        <f t="shared" si="111"/>
        <v>-5.5016087659252468</v>
      </c>
      <c r="AM161">
        <f t="shared" si="99"/>
        <v>-4.842505081896288</v>
      </c>
      <c r="AN161">
        <f t="shared" si="100"/>
        <v>22.246996133761936</v>
      </c>
    </row>
    <row r="162" spans="4:40">
      <c r="D162">
        <f t="shared" si="101"/>
        <v>4.6199999999999939</v>
      </c>
      <c r="E162">
        <f t="shared" si="113"/>
        <v>-5.5015037995920846</v>
      </c>
      <c r="F162">
        <f t="shared" si="113"/>
        <v>-4.8419251404353369</v>
      </c>
      <c r="G162">
        <f t="shared" si="113"/>
        <v>22.243084099831997</v>
      </c>
      <c r="H162">
        <f t="shared" si="78"/>
        <v>6.5957865915674816</v>
      </c>
      <c r="I162">
        <f t="shared" si="79"/>
        <v>-10.325258159494751</v>
      </c>
      <c r="J162">
        <f t="shared" si="80"/>
        <v>-32.677021375439878</v>
      </c>
      <c r="K162">
        <f t="shared" si="81"/>
        <v>0.12267882909240274</v>
      </c>
      <c r="L162">
        <f t="shared" si="82"/>
        <v>-0.37491196673384719</v>
      </c>
      <c r="M162">
        <f t="shared" si="83"/>
        <v>-0.92458058509476848</v>
      </c>
      <c r="N162">
        <f t="shared" si="84"/>
        <v>4.0576298789081378</v>
      </c>
      <c r="O162">
        <f t="shared" si="85"/>
        <v>-12.545715813647142</v>
      </c>
      <c r="P162">
        <f t="shared" si="86"/>
        <v>-31.012241609106344</v>
      </c>
      <c r="Q162">
        <f t="shared" si="87"/>
        <v>-5.4025670007185722</v>
      </c>
      <c r="R162">
        <f t="shared" si="88"/>
        <v>-4.9968040128277584</v>
      </c>
      <c r="S162">
        <f t="shared" si="89"/>
        <v>21.752928779200399</v>
      </c>
      <c r="T162">
        <f t="shared" si="102"/>
        <v>6.5957865915674816</v>
      </c>
      <c r="U162">
        <f t="shared" si="103"/>
        <v>-10.325258159494751</v>
      </c>
      <c r="V162">
        <f t="shared" si="104"/>
        <v>-32.677021375439878</v>
      </c>
      <c r="W162">
        <f t="shared" si="105"/>
        <v>4.0576298789081378</v>
      </c>
      <c r="X162">
        <f t="shared" si="106"/>
        <v>-12.545715813647142</v>
      </c>
      <c r="Y162">
        <f t="shared" si="107"/>
        <v>-31.012241609106344</v>
      </c>
      <c r="Z162">
        <f t="shared" si="108"/>
        <v>-5.4025670007185722</v>
      </c>
      <c r="AA162">
        <f t="shared" si="109"/>
        <v>-4.9968040128277584</v>
      </c>
      <c r="AB162">
        <f t="shared" si="110"/>
        <v>21.752928779200399</v>
      </c>
      <c r="AC162">
        <f t="shared" si="90"/>
        <v>4.1052847376841868</v>
      </c>
      <c r="AD162">
        <f t="shared" si="91"/>
        <v>-12.500170588446036</v>
      </c>
      <c r="AE162">
        <f t="shared" si="92"/>
        <v>-30.707382085684884</v>
      </c>
      <c r="AF162">
        <f t="shared" si="93"/>
        <v>-5.4406393514084623</v>
      </c>
      <c r="AG162">
        <f t="shared" si="94"/>
        <v>-5.0301108776400438</v>
      </c>
      <c r="AH162">
        <f t="shared" si="95"/>
        <v>21.7779004756954</v>
      </c>
      <c r="AI162">
        <f t="shared" si="96"/>
        <v>1.6141499937284181</v>
      </c>
      <c r="AJ162">
        <f t="shared" si="97"/>
        <v>-14.565362383088333</v>
      </c>
      <c r="AK162">
        <f t="shared" si="98"/>
        <v>-28.799848253931369</v>
      </c>
      <c r="AL162">
        <f t="shared" si="111"/>
        <v>-5.3783452574615591</v>
      </c>
      <c r="AM162">
        <f t="shared" si="99"/>
        <v>-5.216930258088718</v>
      </c>
      <c r="AN162">
        <f t="shared" si="100"/>
        <v>21.32186263726145</v>
      </c>
    </row>
    <row r="163" spans="4:40">
      <c r="D163">
        <f t="shared" si="101"/>
        <v>4.6499999999999941</v>
      </c>
      <c r="E163">
        <f t="shared" si="113"/>
        <v>-5.3788249704996822</v>
      </c>
      <c r="F163">
        <f t="shared" si="113"/>
        <v>-5.2168371071691837</v>
      </c>
      <c r="G163">
        <f t="shared" si="113"/>
        <v>21.318503514737227</v>
      </c>
      <c r="H163">
        <f t="shared" si="78"/>
        <v>1.6198786333049853</v>
      </c>
      <c r="I163">
        <f t="shared" si="79"/>
        <v>-14.585288116569046</v>
      </c>
      <c r="J163">
        <f t="shared" si="80"/>
        <v>-28.788889006895005</v>
      </c>
      <c r="K163">
        <f t="shared" si="81"/>
        <v>-2.3056152067602368E-2</v>
      </c>
      <c r="L163">
        <f t="shared" si="82"/>
        <v>-0.496319387294688</v>
      </c>
      <c r="M163">
        <f t="shared" si="83"/>
        <v>-0.7925113592079982</v>
      </c>
      <c r="N163">
        <f t="shared" si="84"/>
        <v>-0.81089637917612123</v>
      </c>
      <c r="O163">
        <f t="shared" si="85"/>
        <v>-16.589318294452745</v>
      </c>
      <c r="P163">
        <f t="shared" si="86"/>
        <v>-26.592633351449884</v>
      </c>
      <c r="Q163">
        <f t="shared" si="87"/>
        <v>-5.3545267910001071</v>
      </c>
      <c r="R163">
        <f t="shared" si="88"/>
        <v>-5.4356164289177196</v>
      </c>
      <c r="S163">
        <f t="shared" si="89"/>
        <v>20.886670179633803</v>
      </c>
      <c r="T163">
        <f t="shared" si="102"/>
        <v>1.6198786333049853</v>
      </c>
      <c r="U163">
        <f t="shared" si="103"/>
        <v>-14.585288116569046</v>
      </c>
      <c r="V163">
        <f t="shared" si="104"/>
        <v>-28.788889006895005</v>
      </c>
      <c r="W163">
        <f t="shared" si="105"/>
        <v>-0.81089637917612123</v>
      </c>
      <c r="X163">
        <f t="shared" si="106"/>
        <v>-16.589318294452745</v>
      </c>
      <c r="Y163">
        <f t="shared" si="107"/>
        <v>-26.592633351449884</v>
      </c>
      <c r="Z163">
        <f t="shared" si="108"/>
        <v>-5.3545267910001071</v>
      </c>
      <c r="AA163">
        <f t="shared" si="109"/>
        <v>-5.4356164289177196</v>
      </c>
      <c r="AB163">
        <f t="shared" si="110"/>
        <v>20.886670179633803</v>
      </c>
      <c r="AC163">
        <f t="shared" si="90"/>
        <v>-0.7468846539865126</v>
      </c>
      <c r="AD163">
        <f t="shared" si="91"/>
        <v>-16.531636700003748</v>
      </c>
      <c r="AE163">
        <f t="shared" si="92"/>
        <v>-26.320236616655091</v>
      </c>
      <c r="AF163">
        <f t="shared" si="93"/>
        <v>-5.3909884161873238</v>
      </c>
      <c r="AG163">
        <f t="shared" si="94"/>
        <v>-5.4656768815859751</v>
      </c>
      <c r="AH163">
        <f t="shared" si="95"/>
        <v>20.919614014465477</v>
      </c>
      <c r="AI163">
        <f t="shared" si="96"/>
        <v>-3.1155469805001914</v>
      </c>
      <c r="AJ163">
        <f t="shared" si="97"/>
        <v>-18.436679353455553</v>
      </c>
      <c r="AK163">
        <f t="shared" si="98"/>
        <v>-23.8876428984947</v>
      </c>
      <c r="AL163">
        <f t="shared" si="111"/>
        <v>-5.4012315101192776</v>
      </c>
      <c r="AM163">
        <f t="shared" si="99"/>
        <v>-5.7127862081692964</v>
      </c>
      <c r="AN163">
        <f t="shared" si="100"/>
        <v>20.528896416237576</v>
      </c>
    </row>
    <row r="164" spans="4:40">
      <c r="D164">
        <f t="shared" si="101"/>
        <v>4.6799999999999944</v>
      </c>
      <c r="E164">
        <f t="shared" si="113"/>
        <v>-5.4018811225672847</v>
      </c>
      <c r="F164">
        <f t="shared" si="113"/>
        <v>-5.7131564944638713</v>
      </c>
      <c r="G164">
        <f t="shared" si="113"/>
        <v>20.525992155529227</v>
      </c>
      <c r="H164">
        <f t="shared" si="78"/>
        <v>-3.1127537189658625</v>
      </c>
      <c r="I164">
        <f t="shared" si="79"/>
        <v>-18.454902022800741</v>
      </c>
      <c r="J164">
        <f t="shared" si="80"/>
        <v>-23.874186863694202</v>
      </c>
      <c r="K164">
        <f t="shared" si="81"/>
        <v>-0.16113323560067933</v>
      </c>
      <c r="L164">
        <f t="shared" si="82"/>
        <v>-0.6084375697294151</v>
      </c>
      <c r="M164">
        <f t="shared" si="83"/>
        <v>-0.62926029082357249</v>
      </c>
      <c r="N164">
        <f t="shared" si="84"/>
        <v>-5.4140759645410981</v>
      </c>
      <c r="O164">
        <f t="shared" si="85"/>
        <v>-20.338179305229751</v>
      </c>
      <c r="P164">
        <f t="shared" si="86"/>
        <v>-21.144171597328302</v>
      </c>
      <c r="Q164">
        <f t="shared" si="87"/>
        <v>-5.4485724283517722</v>
      </c>
      <c r="R164">
        <f t="shared" si="88"/>
        <v>-5.9899800248058828</v>
      </c>
      <c r="S164">
        <f t="shared" si="89"/>
        <v>20.167879352573813</v>
      </c>
      <c r="T164">
        <f t="shared" si="102"/>
        <v>-3.1127537189658625</v>
      </c>
      <c r="U164">
        <f t="shared" si="103"/>
        <v>-18.454902022800741</v>
      </c>
      <c r="V164">
        <f t="shared" si="104"/>
        <v>-23.874186863694202</v>
      </c>
      <c r="W164">
        <f t="shared" si="105"/>
        <v>-5.4140759645410981</v>
      </c>
      <c r="X164">
        <f t="shared" si="106"/>
        <v>-20.338179305229751</v>
      </c>
      <c r="Y164">
        <f t="shared" si="107"/>
        <v>-21.144171597328302</v>
      </c>
      <c r="Z164">
        <f t="shared" si="108"/>
        <v>-5.4485724283517722</v>
      </c>
      <c r="AA164">
        <f t="shared" si="109"/>
        <v>-5.9899800248058828</v>
      </c>
      <c r="AB164">
        <f t="shared" si="110"/>
        <v>20.167879352573813</v>
      </c>
      <c r="AC164">
        <f t="shared" si="90"/>
        <v>-5.3513692200691594</v>
      </c>
      <c r="AD164">
        <f t="shared" si="91"/>
        <v>-20.252200263347937</v>
      </c>
      <c r="AE164">
        <f t="shared" si="92"/>
        <v>-20.891706347340083</v>
      </c>
      <c r="AF164">
        <f t="shared" si="93"/>
        <v>-5.4830922620354015</v>
      </c>
      <c r="AG164">
        <f t="shared" si="94"/>
        <v>-6.0182291840423172</v>
      </c>
      <c r="AH164">
        <f t="shared" si="95"/>
        <v>20.208829581569304</v>
      </c>
      <c r="AI164">
        <f t="shared" si="96"/>
        <v>-7.5830030319494881</v>
      </c>
      <c r="AJ164">
        <f t="shared" si="97"/>
        <v>-22.051852785926908</v>
      </c>
      <c r="AK164">
        <f t="shared" si="98"/>
        <v>-17.90611541168353</v>
      </c>
      <c r="AL164">
        <f t="shared" si="111"/>
        <v>-5.5624221991693599</v>
      </c>
      <c r="AM164">
        <f t="shared" si="99"/>
        <v>-6.3207225023643092</v>
      </c>
      <c r="AN164">
        <f t="shared" si="100"/>
        <v>19.899240965109026</v>
      </c>
    </row>
    <row r="165" spans="4:40">
      <c r="D165">
        <f t="shared" si="101"/>
        <v>4.7099999999999946</v>
      </c>
      <c r="E165">
        <f t="shared" si="113"/>
        <v>-5.5630143581679636</v>
      </c>
      <c r="F165">
        <f t="shared" si="113"/>
        <v>-6.3215940641932864</v>
      </c>
      <c r="G165">
        <f t="shared" si="113"/>
        <v>19.896731864705654</v>
      </c>
      <c r="H165">
        <f t="shared" si="78"/>
        <v>-7.5857970602532276</v>
      </c>
      <c r="I165">
        <f t="shared" si="79"/>
        <v>-22.067959846030213</v>
      </c>
      <c r="J165">
        <f t="shared" si="80"/>
        <v>-17.890833093598452</v>
      </c>
      <c r="K165">
        <f t="shared" si="81"/>
        <v>-0.29143273997254221</v>
      </c>
      <c r="L165">
        <f t="shared" si="82"/>
        <v>-0.71260762766346508</v>
      </c>
      <c r="M165">
        <f t="shared" si="83"/>
        <v>-0.43233443486940287</v>
      </c>
      <c r="N165">
        <f t="shared" si="84"/>
        <v>-9.75812147811979</v>
      </c>
      <c r="O165">
        <f t="shared" si="85"/>
        <v>-23.841066366849439</v>
      </c>
      <c r="P165">
        <f t="shared" si="86"/>
        <v>-14.576753473038025</v>
      </c>
      <c r="Q165">
        <f t="shared" si="87"/>
        <v>-5.6768013140717617</v>
      </c>
      <c r="R165">
        <f t="shared" si="88"/>
        <v>-6.6526134618837398</v>
      </c>
      <c r="S165">
        <f t="shared" si="89"/>
        <v>19.628369368301676</v>
      </c>
      <c r="T165">
        <f t="shared" si="102"/>
        <v>-7.5857970602532276</v>
      </c>
      <c r="U165">
        <f t="shared" si="103"/>
        <v>-22.067959846030213</v>
      </c>
      <c r="V165">
        <f t="shared" si="104"/>
        <v>-17.890833093598452</v>
      </c>
      <c r="W165">
        <f t="shared" si="105"/>
        <v>-9.75812147811979</v>
      </c>
      <c r="X165">
        <f t="shared" si="106"/>
        <v>-23.841066366849439</v>
      </c>
      <c r="Y165">
        <f t="shared" si="107"/>
        <v>-14.576753473038025</v>
      </c>
      <c r="Z165">
        <f t="shared" si="108"/>
        <v>-5.6768013140717617</v>
      </c>
      <c r="AA165">
        <f t="shared" si="109"/>
        <v>-6.6526134618837398</v>
      </c>
      <c r="AB165">
        <f t="shared" si="110"/>
        <v>19.628369368301676</v>
      </c>
      <c r="AC165">
        <f t="shared" si="90"/>
        <v>-9.6982387935626804</v>
      </c>
      <c r="AD165">
        <f t="shared" si="91"/>
        <v>-23.705683229019503</v>
      </c>
      <c r="AE165">
        <f t="shared" si="92"/>
        <v>-14.340691889878748</v>
      </c>
      <c r="AF165">
        <f t="shared" si="93"/>
        <v>-5.7093861803397603</v>
      </c>
      <c r="AG165">
        <f t="shared" si="94"/>
        <v>-6.679210059696028</v>
      </c>
      <c r="AH165">
        <f t="shared" si="95"/>
        <v>19.678080562610084</v>
      </c>
      <c r="AI165">
        <f t="shared" si="96"/>
        <v>-11.78803039089027</v>
      </c>
      <c r="AJ165">
        <f t="shared" si="97"/>
        <v>-25.360066494924951</v>
      </c>
      <c r="AK165">
        <f t="shared" si="98"/>
        <v>-10.741163154448579</v>
      </c>
      <c r="AL165">
        <f t="shared" si="111"/>
        <v>-5.8539615219748438</v>
      </c>
      <c r="AM165">
        <f t="shared" si="99"/>
        <v>-7.0327645610638712</v>
      </c>
      <c r="AN165">
        <f t="shared" si="100"/>
        <v>19.466511108009293</v>
      </c>
    </row>
    <row r="166" spans="4:40">
      <c r="D166">
        <f t="shared" si="101"/>
        <v>4.7399999999999949</v>
      </c>
      <c r="E166">
        <f t="shared" si="113"/>
        <v>-5.8544470981405059</v>
      </c>
      <c r="F166">
        <f t="shared" si="113"/>
        <v>-7.0342016918567518</v>
      </c>
      <c r="G166">
        <f t="shared" si="113"/>
        <v>19.46439742983625</v>
      </c>
      <c r="H166">
        <f t="shared" si="78"/>
        <v>-11.797545937162468</v>
      </c>
      <c r="I166">
        <f t="shared" si="79"/>
        <v>-25.373690711497545</v>
      </c>
      <c r="J166">
        <f t="shared" si="80"/>
        <v>-10.723698130270868</v>
      </c>
      <c r="K166">
        <f t="shared" si="81"/>
        <v>-0.41340673736356393</v>
      </c>
      <c r="L166">
        <f t="shared" si="82"/>
        <v>-0.80406052850598109</v>
      </c>
      <c r="M166">
        <f t="shared" si="83"/>
        <v>-0.19794875572386858</v>
      </c>
      <c r="N166">
        <f t="shared" si="84"/>
        <v>-13.833967653312726</v>
      </c>
      <c r="O166">
        <f t="shared" si="85"/>
        <v>-26.942868583291624</v>
      </c>
      <c r="P166">
        <f t="shared" si="86"/>
        <v>-6.7543683534732679</v>
      </c>
      <c r="Q166">
        <f t="shared" si="87"/>
        <v>-6.0314102871979429</v>
      </c>
      <c r="R166">
        <f t="shared" si="88"/>
        <v>-7.4148070525292153</v>
      </c>
      <c r="S166">
        <f t="shared" si="89"/>
        <v>19.303541957882189</v>
      </c>
      <c r="T166">
        <f t="shared" si="102"/>
        <v>-11.797545937162468</v>
      </c>
      <c r="U166">
        <f t="shared" si="103"/>
        <v>-25.373690711497545</v>
      </c>
      <c r="V166">
        <f t="shared" si="104"/>
        <v>-10.723698130270868</v>
      </c>
      <c r="W166">
        <f t="shared" si="105"/>
        <v>-13.833967653312726</v>
      </c>
      <c r="X166">
        <f t="shared" si="106"/>
        <v>-26.942868583291624</v>
      </c>
      <c r="Y166">
        <f t="shared" si="107"/>
        <v>-6.7543683534732679</v>
      </c>
      <c r="Z166">
        <f t="shared" si="108"/>
        <v>-6.0314102871979429</v>
      </c>
      <c r="AA166">
        <f t="shared" si="109"/>
        <v>-7.4148070525292153</v>
      </c>
      <c r="AB166">
        <f t="shared" si="110"/>
        <v>19.303541957882189</v>
      </c>
      <c r="AC166">
        <f t="shared" si="90"/>
        <v>-13.763881076659295</v>
      </c>
      <c r="AD166">
        <f t="shared" si="91"/>
        <v>-26.732408204805338</v>
      </c>
      <c r="AE166">
        <f t="shared" si="92"/>
        <v>-6.5439621103506269</v>
      </c>
      <c r="AF166">
        <f t="shared" si="93"/>
        <v>-6.0619566129401967</v>
      </c>
      <c r="AG166">
        <f t="shared" si="94"/>
        <v>-7.4383447206061266</v>
      </c>
      <c r="AH166">
        <f t="shared" si="95"/>
        <v>19.363081904534152</v>
      </c>
      <c r="AI166">
        <f t="shared" si="96"/>
        <v>-15.688104075606276</v>
      </c>
      <c r="AJ166">
        <f t="shared" si="97"/>
        <v>-28.08786141350474</v>
      </c>
      <c r="AK166">
        <f t="shared" si="98"/>
        <v>-2.2693920868550634</v>
      </c>
      <c r="AL166">
        <f t="shared" si="111"/>
        <v>-6.267363530440285</v>
      </c>
      <c r="AM166">
        <f t="shared" si="99"/>
        <v>-7.8361739380009121</v>
      </c>
      <c r="AN166">
        <f t="shared" si="100"/>
        <v>19.26807856652573</v>
      </c>
    </row>
    <row r="167" spans="4:40">
      <c r="D167">
        <f t="shared" si="101"/>
        <v>4.7699999999999951</v>
      </c>
      <c r="E167">
        <f t="shared" si="113"/>
        <v>-6.26785383550407</v>
      </c>
      <c r="F167">
        <f t="shared" si="113"/>
        <v>-7.8382622203627328</v>
      </c>
      <c r="G167">
        <f t="shared" si="113"/>
        <v>19.266448674112382</v>
      </c>
      <c r="H167">
        <f t="shared" si="78"/>
        <v>-15.704083848586635</v>
      </c>
      <c r="I167">
        <f t="shared" si="79"/>
        <v>-28.098799448661413</v>
      </c>
      <c r="J167">
        <f t="shared" si="80"/>
        <v>-2.2481145427124858</v>
      </c>
      <c r="K167">
        <f t="shared" si="81"/>
        <v>-0.52445437549326401</v>
      </c>
      <c r="L167">
        <f t="shared" si="82"/>
        <v>-0.87082618313640803</v>
      </c>
      <c r="M167">
        <f t="shared" si="83"/>
        <v>7.6627038168354422E-2</v>
      </c>
      <c r="N167">
        <f t="shared" si="84"/>
        <v>-17.563291188597844</v>
      </c>
      <c r="O167">
        <f t="shared" si="85"/>
        <v>-29.247226349236101</v>
      </c>
      <c r="P167">
        <f t="shared" si="86"/>
        <v>2.4292732925750187</v>
      </c>
      <c r="Q167">
        <f t="shared" si="87"/>
        <v>-6.5034150932328698</v>
      </c>
      <c r="R167">
        <f t="shared" si="88"/>
        <v>-8.2597442120926541</v>
      </c>
      <c r="S167">
        <f t="shared" si="89"/>
        <v>19.232726955971696</v>
      </c>
      <c r="T167">
        <f t="shared" si="102"/>
        <v>-15.704083848586635</v>
      </c>
      <c r="U167">
        <f t="shared" si="103"/>
        <v>-28.098799448661413</v>
      </c>
      <c r="V167">
        <f t="shared" si="104"/>
        <v>-2.2481145427124858</v>
      </c>
      <c r="W167">
        <f t="shared" si="105"/>
        <v>-17.563291188597844</v>
      </c>
      <c r="X167">
        <f t="shared" si="106"/>
        <v>-29.247226349236101</v>
      </c>
      <c r="Y167">
        <f t="shared" si="107"/>
        <v>2.4292732925750187</v>
      </c>
      <c r="Z167">
        <f t="shared" si="108"/>
        <v>-6.5034150932328698</v>
      </c>
      <c r="AA167">
        <f t="shared" si="109"/>
        <v>-8.2597442120926541</v>
      </c>
      <c r="AB167">
        <f t="shared" si="110"/>
        <v>19.232726955971696</v>
      </c>
      <c r="AC167">
        <f t="shared" si="90"/>
        <v>-17.456674122682358</v>
      </c>
      <c r="AD167">
        <f t="shared" si="91"/>
        <v>-28.932596719079399</v>
      </c>
      <c r="AE167">
        <f t="shared" si="92"/>
        <v>2.5850372995673325</v>
      </c>
      <c r="AF167">
        <f t="shared" si="93"/>
        <v>-6.5313032033330378</v>
      </c>
      <c r="AG167">
        <f t="shared" si="94"/>
        <v>-8.2769706156012735</v>
      </c>
      <c r="AH167">
        <f t="shared" si="95"/>
        <v>19.302887773501009</v>
      </c>
      <c r="AI167">
        <f t="shared" si="96"/>
        <v>-19.14686062750576</v>
      </c>
      <c r="AJ167">
        <f t="shared" si="97"/>
        <v>-29.706791041989213</v>
      </c>
      <c r="AK167">
        <f t="shared" si="98"/>
        <v>7.5449009920986683</v>
      </c>
      <c r="AL167">
        <f t="shared" si="111"/>
        <v>-6.7915540591845405</v>
      </c>
      <c r="AM167">
        <f t="shared" si="99"/>
        <v>-8.7062401219351155</v>
      </c>
      <c r="AN167">
        <f t="shared" si="100"/>
        <v>19.343999793099403</v>
      </c>
    </row>
    <row r="168" spans="4:40">
      <c r="D168">
        <f t="shared" si="101"/>
        <v>4.7999999999999954</v>
      </c>
      <c r="E168">
        <f t="shared" si="113"/>
        <v>-6.7923082109973336</v>
      </c>
      <c r="F168">
        <f t="shared" si="113"/>
        <v>-8.7090884034991412</v>
      </c>
      <c r="G168">
        <f t="shared" si="113"/>
        <v>19.343075712280736</v>
      </c>
      <c r="H168">
        <f t="shared" si="78"/>
        <v>-19.167801925018068</v>
      </c>
      <c r="I168">
        <f t="shared" si="79"/>
        <v>-29.714484884966662</v>
      </c>
      <c r="J168">
        <f t="shared" si="80"/>
        <v>7.573277440640247</v>
      </c>
      <c r="K168">
        <f t="shared" si="81"/>
        <v>-0.61848149933460761</v>
      </c>
      <c r="L168">
        <f t="shared" si="82"/>
        <v>-0.89310376117761192</v>
      </c>
      <c r="M168">
        <f t="shared" si="83"/>
        <v>0.38939305239794575</v>
      </c>
      <c r="N168">
        <f t="shared" si="84"/>
        <v>-20.749804369010363</v>
      </c>
      <c r="O168">
        <f t="shared" si="85"/>
        <v>-30.09096746387754</v>
      </c>
      <c r="P168">
        <f t="shared" si="86"/>
        <v>12.929957966176786</v>
      </c>
      <c r="Q168">
        <f t="shared" si="87"/>
        <v>-7.0798252398726049</v>
      </c>
      <c r="R168">
        <f t="shared" si="88"/>
        <v>-9.1548056767736412</v>
      </c>
      <c r="S168">
        <f t="shared" si="89"/>
        <v>19.456674873890339</v>
      </c>
      <c r="T168">
        <f t="shared" si="102"/>
        <v>-19.167801925018068</v>
      </c>
      <c r="U168">
        <f t="shared" si="103"/>
        <v>-29.714484884966662</v>
      </c>
      <c r="V168">
        <f t="shared" si="104"/>
        <v>7.573277440640247</v>
      </c>
      <c r="W168">
        <f t="shared" si="105"/>
        <v>-20.749804369010363</v>
      </c>
      <c r="X168">
        <f t="shared" si="106"/>
        <v>-30.09096746387754</v>
      </c>
      <c r="Y168">
        <f t="shared" si="107"/>
        <v>12.929957966176786</v>
      </c>
      <c r="Z168">
        <f t="shared" si="108"/>
        <v>-7.0798252398726049</v>
      </c>
      <c r="AA168">
        <f t="shared" si="109"/>
        <v>-9.1548056767736412</v>
      </c>
      <c r="AB168">
        <f t="shared" si="110"/>
        <v>19.456674873890339</v>
      </c>
      <c r="AC168">
        <f t="shared" si="90"/>
        <v>-20.568976389248149</v>
      </c>
      <c r="AD168">
        <f t="shared" si="91"/>
        <v>-29.646091390475966</v>
      </c>
      <c r="AE168">
        <f t="shared" si="92"/>
        <v>12.973050091628458</v>
      </c>
      <c r="AF168">
        <f t="shared" si="93"/>
        <v>-7.1035552765324894</v>
      </c>
      <c r="AG168">
        <f t="shared" si="94"/>
        <v>-9.160452915457304</v>
      </c>
      <c r="AH168">
        <f t="shared" si="95"/>
        <v>19.53702508177339</v>
      </c>
      <c r="AI168">
        <f t="shared" si="96"/>
        <v>-21.890936425386428</v>
      </c>
      <c r="AJ168">
        <f t="shared" si="97"/>
        <v>-29.432149641848685</v>
      </c>
      <c r="AK168">
        <f t="shared" si="98"/>
        <v>18.499316923338419</v>
      </c>
      <c r="AL168">
        <f t="shared" si="111"/>
        <v>-7.4093775026747783</v>
      </c>
      <c r="AM168">
        <f t="shared" si="99"/>
        <v>-9.5984711452134199</v>
      </c>
      <c r="AN168">
        <f t="shared" si="100"/>
        <v>19.732267215029591</v>
      </c>
    </row>
    <row r="169" spans="4:40">
      <c r="D169">
        <f t="shared" si="101"/>
        <v>4.8299999999999956</v>
      </c>
      <c r="E169">
        <f t="shared" si="113"/>
        <v>-7.4107897103319411</v>
      </c>
      <c r="F169">
        <f t="shared" si="113"/>
        <v>-9.6021921646767527</v>
      </c>
      <c r="G169">
        <f t="shared" si="113"/>
        <v>19.732468764678682</v>
      </c>
      <c r="H169">
        <f t="shared" si="78"/>
        <v>-21.914024543448107</v>
      </c>
      <c r="I169">
        <f t="shared" si="79"/>
        <v>-29.434374112894574</v>
      </c>
      <c r="J169">
        <f t="shared" si="80"/>
        <v>18.539910184806658</v>
      </c>
      <c r="K169">
        <f t="shared" si="81"/>
        <v>-0.68486716151861371</v>
      </c>
      <c r="L169">
        <f t="shared" si="82"/>
        <v>-0.84435624688222111</v>
      </c>
      <c r="M169">
        <f t="shared" si="83"/>
        <v>0.72825257279433275</v>
      </c>
      <c r="N169">
        <f t="shared" si="84"/>
        <v>-23.042076978865083</v>
      </c>
      <c r="O169">
        <f t="shared" si="85"/>
        <v>-28.572006087858412</v>
      </c>
      <c r="P169">
        <f t="shared" si="86"/>
        <v>24.371764010281829</v>
      </c>
      <c r="Q169">
        <f t="shared" si="87"/>
        <v>-7.7395000784836627</v>
      </c>
      <c r="R169">
        <f t="shared" si="88"/>
        <v>-10.043707776370171</v>
      </c>
      <c r="S169">
        <f t="shared" si="89"/>
        <v>20.010567417450783</v>
      </c>
      <c r="T169">
        <f t="shared" si="102"/>
        <v>-21.914024543448107</v>
      </c>
      <c r="U169">
        <f t="shared" si="103"/>
        <v>-29.434374112894574</v>
      </c>
      <c r="V169">
        <f t="shared" si="104"/>
        <v>18.539910184806658</v>
      </c>
      <c r="W169">
        <f t="shared" si="105"/>
        <v>-23.042076978865083</v>
      </c>
      <c r="X169">
        <f t="shared" si="106"/>
        <v>-28.572006087858412</v>
      </c>
      <c r="Y169">
        <f t="shared" si="107"/>
        <v>24.371764010281829</v>
      </c>
      <c r="Z169">
        <f t="shared" si="108"/>
        <v>-7.7395000784836627</v>
      </c>
      <c r="AA169">
        <f t="shared" si="109"/>
        <v>-10.043707776370171</v>
      </c>
      <c r="AB169">
        <f t="shared" si="110"/>
        <v>20.010567417450783</v>
      </c>
      <c r="AC169">
        <f t="shared" si="90"/>
        <v>-22.743513909797116</v>
      </c>
      <c r="AD169">
        <f t="shared" si="91"/>
        <v>-27.990852041470909</v>
      </c>
      <c r="AE169">
        <f t="shared" si="92"/>
        <v>24.208103952388399</v>
      </c>
      <c r="AF169">
        <f t="shared" si="93"/>
        <v>-7.7564208650149169</v>
      </c>
      <c r="AG169">
        <f t="shared" si="94"/>
        <v>-10.030772255994629</v>
      </c>
      <c r="AH169">
        <f t="shared" si="95"/>
        <v>20.098045224832909</v>
      </c>
      <c r="AI169">
        <f t="shared" si="96"/>
        <v>-23.488225982950254</v>
      </c>
      <c r="AJ169">
        <f t="shared" si="97"/>
        <v>-26.311159004891017</v>
      </c>
      <c r="AK169">
        <f t="shared" si="98"/>
        <v>29.95086844871944</v>
      </c>
      <c r="AL169">
        <f t="shared" si="111"/>
        <v>-8.0930951276258547</v>
      </c>
      <c r="AM169">
        <f t="shared" si="99"/>
        <v>-10.441917725920881</v>
      </c>
      <c r="AN169">
        <f t="shared" si="100"/>
        <v>20.458711883250334</v>
      </c>
    </row>
    <row r="170" spans="4:40">
      <c r="D170">
        <f t="shared" si="101"/>
        <v>4.8599999999999959</v>
      </c>
      <c r="E170">
        <f t="shared" ref="E170:G185" si="114">E169+K169</f>
        <v>-8.0956568718505544</v>
      </c>
      <c r="F170">
        <f t="shared" si="114"/>
        <v>-10.446548411558974</v>
      </c>
      <c r="G170">
        <f t="shared" si="114"/>
        <v>20.460721337473014</v>
      </c>
      <c r="H170">
        <f t="shared" si="78"/>
        <v>-23.508915397084195</v>
      </c>
      <c r="I170">
        <f t="shared" si="79"/>
        <v>-26.301894085972215</v>
      </c>
      <c r="J170">
        <f t="shared" si="80"/>
        <v>30.009747868562201</v>
      </c>
      <c r="K170">
        <f t="shared" si="81"/>
        <v>-0.70845770293610921</v>
      </c>
      <c r="L170">
        <f t="shared" si="82"/>
        <v>-0.69628216987589364</v>
      </c>
      <c r="M170">
        <f t="shared" si="83"/>
        <v>1.0647388650114711</v>
      </c>
      <c r="N170">
        <f t="shared" si="84"/>
        <v>-23.92786220041738</v>
      </c>
      <c r="O170">
        <f t="shared" si="85"/>
        <v>-23.705102381641034</v>
      </c>
      <c r="P170">
        <f t="shared" si="86"/>
        <v>35.826253965441069</v>
      </c>
      <c r="Q170">
        <f t="shared" si="87"/>
        <v>-8.4482906028068179</v>
      </c>
      <c r="R170">
        <f t="shared" si="88"/>
        <v>-10.841076822848557</v>
      </c>
      <c r="S170">
        <f t="shared" si="89"/>
        <v>20.910867555501447</v>
      </c>
      <c r="T170">
        <f t="shared" si="102"/>
        <v>-23.508915397084195</v>
      </c>
      <c r="U170">
        <f t="shared" si="103"/>
        <v>-26.301894085972215</v>
      </c>
      <c r="V170">
        <f t="shared" si="104"/>
        <v>30.009747868562201</v>
      </c>
      <c r="W170">
        <f t="shared" si="105"/>
        <v>-23.92786220041738</v>
      </c>
      <c r="X170">
        <f t="shared" si="106"/>
        <v>-23.705102381641034</v>
      </c>
      <c r="Y170">
        <f t="shared" si="107"/>
        <v>35.826253965441069</v>
      </c>
      <c r="Z170">
        <f t="shared" si="108"/>
        <v>-8.4482906028068179</v>
      </c>
      <c r="AA170">
        <f t="shared" si="109"/>
        <v>-10.841076822848557</v>
      </c>
      <c r="AB170">
        <f t="shared" si="110"/>
        <v>20.910867555501447</v>
      </c>
      <c r="AC170">
        <f t="shared" si="90"/>
        <v>-23.475501424267733</v>
      </c>
      <c r="AD170">
        <f t="shared" si="91"/>
        <v>-23.032109903211889</v>
      </c>
      <c r="AE170">
        <f t="shared" si="92"/>
        <v>35.332399693006735</v>
      </c>
      <c r="AF170">
        <f t="shared" si="93"/>
        <v>-8.454574804856815</v>
      </c>
      <c r="AG170">
        <f t="shared" si="94"/>
        <v>-10.802124947283589</v>
      </c>
      <c r="AH170">
        <f t="shared" si="95"/>
        <v>20.998115146954632</v>
      </c>
      <c r="AI170">
        <f t="shared" si="96"/>
        <v>-23.37589794076743</v>
      </c>
      <c r="AJ170">
        <f t="shared" si="97"/>
        <v>-19.480115319500662</v>
      </c>
      <c r="AK170">
        <f t="shared" si="98"/>
        <v>40.620717816836397</v>
      </c>
      <c r="AL170">
        <f t="shared" si="111"/>
        <v>-8.7999219145785865</v>
      </c>
      <c r="AM170">
        <f t="shared" si="99"/>
        <v>-11.13751170865533</v>
      </c>
      <c r="AN170">
        <f t="shared" si="100"/>
        <v>21.520693328263217</v>
      </c>
    </row>
    <row r="171" spans="4:40">
      <c r="D171">
        <f t="shared" si="101"/>
        <v>4.8899999999999961</v>
      </c>
      <c r="E171">
        <f t="shared" si="114"/>
        <v>-8.8041145747866629</v>
      </c>
      <c r="F171">
        <f t="shared" si="114"/>
        <v>-11.142830581434866</v>
      </c>
      <c r="G171">
        <f t="shared" si="114"/>
        <v>21.525460202484485</v>
      </c>
      <c r="H171">
        <f t="shared" si="78"/>
        <v>-23.387160066482025</v>
      </c>
      <c r="I171">
        <f t="shared" si="79"/>
        <v>-19.447415890547788</v>
      </c>
      <c r="J171">
        <f t="shared" si="80"/>
        <v>40.701529919763956</v>
      </c>
      <c r="K171">
        <f t="shared" si="81"/>
        <v>-0.67163638569188</v>
      </c>
      <c r="L171">
        <f t="shared" si="82"/>
        <v>-0.4297586990236123</v>
      </c>
      <c r="M171">
        <f t="shared" si="83"/>
        <v>1.3499820957032849</v>
      </c>
      <c r="N171">
        <f t="shared" si="84"/>
        <v>-22.796198440091899</v>
      </c>
      <c r="O171">
        <f t="shared" si="85"/>
        <v>-14.785308967560354</v>
      </c>
      <c r="P171">
        <f t="shared" si="86"/>
        <v>45.653049785627786</v>
      </c>
      <c r="Q171">
        <f t="shared" si="87"/>
        <v>-9.1549219757838927</v>
      </c>
      <c r="R171">
        <f t="shared" si="88"/>
        <v>-11.434541819793083</v>
      </c>
      <c r="S171">
        <f t="shared" si="89"/>
        <v>22.135983151280943</v>
      </c>
      <c r="T171">
        <f t="shared" si="102"/>
        <v>-23.387160066482025</v>
      </c>
      <c r="U171">
        <f t="shared" si="103"/>
        <v>-19.447415890547788</v>
      </c>
      <c r="V171">
        <f t="shared" si="104"/>
        <v>40.701529919763956</v>
      </c>
      <c r="W171">
        <f t="shared" si="105"/>
        <v>-22.796198440091899</v>
      </c>
      <c r="X171">
        <f t="shared" si="106"/>
        <v>-14.785308967560354</v>
      </c>
      <c r="Y171">
        <f t="shared" si="107"/>
        <v>45.653049785627786</v>
      </c>
      <c r="Z171">
        <f t="shared" si="108"/>
        <v>-9.1549219757838927</v>
      </c>
      <c r="AA171">
        <f t="shared" si="109"/>
        <v>-11.434541819793083</v>
      </c>
      <c r="AB171">
        <f t="shared" si="110"/>
        <v>22.135983151280943</v>
      </c>
      <c r="AC171">
        <f t="shared" si="90"/>
        <v>-22.185526645602309</v>
      </c>
      <c r="AD171">
        <f t="shared" si="91"/>
        <v>-14.150549425680754</v>
      </c>
      <c r="AE171">
        <f t="shared" si="92"/>
        <v>44.714029886104967</v>
      </c>
      <c r="AF171">
        <f t="shared" si="93"/>
        <v>-9.1460575513880418</v>
      </c>
      <c r="AG171">
        <f t="shared" si="94"/>
        <v>-11.364610215948272</v>
      </c>
      <c r="AH171">
        <f t="shared" si="95"/>
        <v>22.210255949268902</v>
      </c>
      <c r="AI171">
        <f t="shared" si="96"/>
        <v>-20.976666900505577</v>
      </c>
      <c r="AJ171">
        <f t="shared" si="97"/>
        <v>-8.6326071276924559</v>
      </c>
      <c r="AK171">
        <f t="shared" si="98"/>
        <v>48.560729877427505</v>
      </c>
      <c r="AL171">
        <f t="shared" si="111"/>
        <v>-9.4696803741547324</v>
      </c>
      <c r="AM171">
        <f t="shared" si="99"/>
        <v>-11.56734706420529</v>
      </c>
      <c r="AN171">
        <f t="shared" si="100"/>
        <v>22.866881099067633</v>
      </c>
    </row>
    <row r="172" spans="4:40">
      <c r="D172">
        <f t="shared" si="101"/>
        <v>4.9199999999999964</v>
      </c>
      <c r="E172">
        <f t="shared" si="114"/>
        <v>-9.4757509604785426</v>
      </c>
      <c r="F172">
        <f t="shared" si="114"/>
        <v>-11.572589280458478</v>
      </c>
      <c r="G172">
        <f t="shared" si="114"/>
        <v>22.875442298187771</v>
      </c>
      <c r="H172">
        <f t="shared" si="78"/>
        <v>-20.968383199799362</v>
      </c>
      <c r="I172">
        <f t="shared" si="79"/>
        <v>-8.5591904030808426</v>
      </c>
      <c r="J172">
        <f t="shared" si="80"/>
        <v>48.657794527694051</v>
      </c>
      <c r="K172">
        <f t="shared" si="81"/>
        <v>-0.55948660242041282</v>
      </c>
      <c r="L172">
        <f t="shared" si="82"/>
        <v>-5.1064147056513388E-2</v>
      </c>
      <c r="M172">
        <f t="shared" si="83"/>
        <v>1.5188564186017726</v>
      </c>
      <c r="N172">
        <f t="shared" si="84"/>
        <v>-19.107004280291591</v>
      </c>
      <c r="O172">
        <f t="shared" si="85"/>
        <v>-1.9534315606058197</v>
      </c>
      <c r="P172">
        <f t="shared" si="86"/>
        <v>51.608312682984817</v>
      </c>
      <c r="Q172">
        <f t="shared" si="87"/>
        <v>-9.7902767084755329</v>
      </c>
      <c r="R172">
        <f t="shared" si="88"/>
        <v>-11.700977136504692</v>
      </c>
      <c r="S172">
        <f t="shared" si="89"/>
        <v>23.60530921610318</v>
      </c>
      <c r="T172">
        <f t="shared" si="102"/>
        <v>-20.968383199799362</v>
      </c>
      <c r="U172">
        <f t="shared" si="103"/>
        <v>-8.5591904030808426</v>
      </c>
      <c r="V172">
        <f t="shared" si="104"/>
        <v>48.657794527694051</v>
      </c>
      <c r="W172">
        <f t="shared" si="105"/>
        <v>-19.107004280291591</v>
      </c>
      <c r="X172">
        <f t="shared" si="106"/>
        <v>-1.9534315606058197</v>
      </c>
      <c r="Y172">
        <f t="shared" si="107"/>
        <v>51.608312682984817</v>
      </c>
      <c r="Z172">
        <f t="shared" si="108"/>
        <v>-9.7902767084755329</v>
      </c>
      <c r="AA172">
        <f t="shared" si="109"/>
        <v>-11.700977136504692</v>
      </c>
      <c r="AB172">
        <f t="shared" si="110"/>
        <v>23.60530921610318</v>
      </c>
      <c r="AC172">
        <f t="shared" si="90"/>
        <v>-18.395347291846505</v>
      </c>
      <c r="AD172">
        <f t="shared" si="91"/>
        <v>-1.5815170925386877</v>
      </c>
      <c r="AE172">
        <f t="shared" si="92"/>
        <v>50.196276129578607</v>
      </c>
      <c r="AF172">
        <f t="shared" si="93"/>
        <v>-9.7623560246829157</v>
      </c>
      <c r="AG172">
        <f t="shared" si="94"/>
        <v>-11.601890753867567</v>
      </c>
      <c r="AH172">
        <f t="shared" si="95"/>
        <v>23.649566988432543</v>
      </c>
      <c r="AI172">
        <f t="shared" si="96"/>
        <v>-15.924234140007016</v>
      </c>
      <c r="AJ172">
        <f t="shared" si="97"/>
        <v>5.416258298067179</v>
      </c>
      <c r="AK172">
        <f t="shared" si="98"/>
        <v>51.504311567533591</v>
      </c>
      <c r="AL172">
        <f t="shared" si="111"/>
        <v>-10.027611379233937</v>
      </c>
      <c r="AM172">
        <f t="shared" si="99"/>
        <v>-11.620034793234639</v>
      </c>
      <c r="AN172">
        <f t="shared" si="100"/>
        <v>24.38133058207513</v>
      </c>
    </row>
    <row r="173" spans="4:40">
      <c r="D173">
        <f t="shared" si="101"/>
        <v>4.9499999999999966</v>
      </c>
      <c r="E173">
        <f t="shared" si="114"/>
        <v>-10.035237562898956</v>
      </c>
      <c r="F173">
        <f t="shared" si="114"/>
        <v>-11.623653427514991</v>
      </c>
      <c r="G173">
        <f t="shared" si="114"/>
        <v>24.394298716789542</v>
      </c>
      <c r="H173">
        <f t="shared" si="78"/>
        <v>-15.884158646160358</v>
      </c>
      <c r="I173">
        <f t="shared" si="79"/>
        <v>5.5452971583453312</v>
      </c>
      <c r="J173">
        <f t="shared" si="80"/>
        <v>51.594660249145534</v>
      </c>
      <c r="K173">
        <f t="shared" si="81"/>
        <v>-0.36780005346598299</v>
      </c>
      <c r="L173">
        <f t="shared" si="82"/>
        <v>0.39381219951622493</v>
      </c>
      <c r="M173">
        <f t="shared" si="83"/>
        <v>1.5080783017800854</v>
      </c>
      <c r="N173">
        <f t="shared" si="84"/>
        <v>-12.669740275484486</v>
      </c>
      <c r="O173">
        <f t="shared" si="85"/>
        <v>13.268667958463919</v>
      </c>
      <c r="P173">
        <f t="shared" si="86"/>
        <v>51.445809014970521</v>
      </c>
      <c r="Q173">
        <f t="shared" si="87"/>
        <v>-10.273499942591362</v>
      </c>
      <c r="R173">
        <f t="shared" si="88"/>
        <v>-11.540473970139811</v>
      </c>
      <c r="S173">
        <f t="shared" si="89"/>
        <v>25.168218620526726</v>
      </c>
      <c r="T173">
        <f t="shared" si="102"/>
        <v>-15.884158646160358</v>
      </c>
      <c r="U173">
        <f t="shared" si="103"/>
        <v>5.5452971583453312</v>
      </c>
      <c r="V173">
        <f t="shared" si="104"/>
        <v>51.594660249145534</v>
      </c>
      <c r="W173">
        <f t="shared" si="105"/>
        <v>-12.669740275484486</v>
      </c>
      <c r="X173">
        <f t="shared" si="106"/>
        <v>13.268667958463919</v>
      </c>
      <c r="Y173">
        <f t="shared" si="107"/>
        <v>51.445809014970521</v>
      </c>
      <c r="Z173">
        <f t="shared" si="108"/>
        <v>-10.273499942591362</v>
      </c>
      <c r="AA173">
        <f t="shared" si="109"/>
        <v>-11.540473970139811</v>
      </c>
      <c r="AB173">
        <f t="shared" si="110"/>
        <v>25.168218620526726</v>
      </c>
      <c r="AC173">
        <f t="shared" si="90"/>
        <v>-11.993397411068088</v>
      </c>
      <c r="AD173">
        <f t="shared" si="91"/>
        <v>13.121875829696094</v>
      </c>
      <c r="AE173">
        <f t="shared" si="92"/>
        <v>49.710719531845484</v>
      </c>
      <c r="AF173">
        <f t="shared" si="93"/>
        <v>-10.225283667031224</v>
      </c>
      <c r="AG173">
        <f t="shared" si="94"/>
        <v>-11.424623408138032</v>
      </c>
      <c r="AH173">
        <f t="shared" si="95"/>
        <v>25.165985852014099</v>
      </c>
      <c r="AI173">
        <f t="shared" si="96"/>
        <v>-8.3495766739310966</v>
      </c>
      <c r="AJ173">
        <f t="shared" si="97"/>
        <v>20.436055168579642</v>
      </c>
      <c r="AK173">
        <f t="shared" si="98"/>
        <v>47.707943013239543</v>
      </c>
      <c r="AL173">
        <f t="shared" si="111"/>
        <v>-10.395039485230999</v>
      </c>
      <c r="AM173">
        <f t="shared" si="99"/>
        <v>-11.229997152624108</v>
      </c>
      <c r="AN173">
        <f t="shared" si="100"/>
        <v>25.885620302744908</v>
      </c>
    </row>
    <row r="174" spans="4:40">
      <c r="D174">
        <f t="shared" si="101"/>
        <v>4.9799999999999969</v>
      </c>
      <c r="E174">
        <f t="shared" si="114"/>
        <v>-10.403037616364939</v>
      </c>
      <c r="F174">
        <f t="shared" si="114"/>
        <v>-11.229841227998767</v>
      </c>
      <c r="G174">
        <f t="shared" si="114"/>
        <v>25.902377018569627</v>
      </c>
      <c r="H174">
        <f t="shared" si="78"/>
        <v>-8.2680361163382798</v>
      </c>
      <c r="I174">
        <f t="shared" si="79"/>
        <v>20.617303296321857</v>
      </c>
      <c r="J174">
        <f t="shared" si="80"/>
        <v>47.75145533782468</v>
      </c>
      <c r="K174">
        <f t="shared" si="81"/>
        <v>-0.11091520793496351</v>
      </c>
      <c r="L174">
        <f t="shared" si="82"/>
        <v>0.82032017850740546</v>
      </c>
      <c r="M174">
        <f t="shared" si="83"/>
        <v>1.2861385943506507</v>
      </c>
      <c r="N174">
        <f t="shared" si="84"/>
        <v>-3.935235204439266</v>
      </c>
      <c r="O174">
        <f t="shared" si="85"/>
        <v>27.960192245713451</v>
      </c>
      <c r="P174">
        <f t="shared" si="86"/>
        <v>43.978534854162646</v>
      </c>
      <c r="Q174">
        <f t="shared" si="87"/>
        <v>-10.527058158110012</v>
      </c>
      <c r="R174">
        <f t="shared" si="88"/>
        <v>-10.920581678553939</v>
      </c>
      <c r="S174">
        <f t="shared" si="89"/>
        <v>26.618648848636997</v>
      </c>
      <c r="T174">
        <f t="shared" si="102"/>
        <v>-8.2680361163382798</v>
      </c>
      <c r="U174">
        <f t="shared" si="103"/>
        <v>20.617303296321857</v>
      </c>
      <c r="V174">
        <f t="shared" si="104"/>
        <v>47.75145533782468</v>
      </c>
      <c r="W174">
        <f t="shared" si="105"/>
        <v>-3.935235204439266</v>
      </c>
      <c r="X174">
        <f t="shared" si="106"/>
        <v>27.960192245713451</v>
      </c>
      <c r="Y174">
        <f t="shared" si="107"/>
        <v>43.978534854162646</v>
      </c>
      <c r="Z174">
        <f t="shared" si="108"/>
        <v>-10.527058158110012</v>
      </c>
      <c r="AA174">
        <f t="shared" si="109"/>
        <v>-10.920581678553939</v>
      </c>
      <c r="AB174">
        <f t="shared" si="110"/>
        <v>26.618648848636997</v>
      </c>
      <c r="AC174">
        <f t="shared" si="90"/>
        <v>-3.4837219988153549</v>
      </c>
      <c r="AD174">
        <f t="shared" si="91"/>
        <v>27.152761508494955</v>
      </c>
      <c r="AE174">
        <f t="shared" si="92"/>
        <v>42.267374231483302</v>
      </c>
      <c r="AF174">
        <f t="shared" si="93"/>
        <v>-10.462066144431528</v>
      </c>
      <c r="AG174">
        <f t="shared" si="94"/>
        <v>-10.810438344313065</v>
      </c>
      <c r="AH174">
        <f t="shared" si="95"/>
        <v>26.562055041382067</v>
      </c>
      <c r="AI174">
        <f t="shared" si="96"/>
        <v>0.92290893585482081</v>
      </c>
      <c r="AJ174">
        <f t="shared" si="97"/>
        <v>33.220824896742457</v>
      </c>
      <c r="AK174">
        <f t="shared" si="98"/>
        <v>36.98444536101357</v>
      </c>
      <c r="AL174">
        <f t="shared" si="111"/>
        <v>-10.507549276329399</v>
      </c>
      <c r="AM174">
        <f t="shared" si="99"/>
        <v>-10.415258382743918</v>
      </c>
      <c r="AN174">
        <f t="shared" si="100"/>
        <v>27.170398245514125</v>
      </c>
    </row>
    <row r="175" spans="4:40">
      <c r="D175">
        <f t="shared" si="101"/>
        <v>5.0099999999999971</v>
      </c>
      <c r="E175">
        <f t="shared" si="114"/>
        <v>-10.513952824299903</v>
      </c>
      <c r="F175">
        <f t="shared" si="114"/>
        <v>-10.409521049491362</v>
      </c>
      <c r="G175">
        <f t="shared" si="114"/>
        <v>27.188515612920277</v>
      </c>
      <c r="H175">
        <f t="shared" si="78"/>
        <v>1.0443177480854189</v>
      </c>
      <c r="I175">
        <f t="shared" si="79"/>
        <v>33.419470958978962</v>
      </c>
      <c r="J175">
        <f t="shared" si="80"/>
        <v>36.942504936788254</v>
      </c>
      <c r="K175">
        <f t="shared" si="81"/>
        <v>0.17616100893904016</v>
      </c>
      <c r="L175">
        <f t="shared" si="82"/>
        <v>1.1316740101563627</v>
      </c>
      <c r="M175">
        <f t="shared" si="83"/>
        <v>0.87877879563773176</v>
      </c>
      <c r="N175">
        <f t="shared" si="84"/>
        <v>5.9005907297194398</v>
      </c>
      <c r="O175">
        <f t="shared" si="85"/>
        <v>38.701392185347103</v>
      </c>
      <c r="P175">
        <f t="shared" si="86"/>
        <v>30.039033532461644</v>
      </c>
      <c r="Q175">
        <f t="shared" si="87"/>
        <v>-10.498288058078622</v>
      </c>
      <c r="R175">
        <f t="shared" si="88"/>
        <v>-9.9082289851066783</v>
      </c>
      <c r="S175">
        <f t="shared" si="89"/>
        <v>27.742653186972099</v>
      </c>
      <c r="T175">
        <f t="shared" si="102"/>
        <v>1.0443177480854189</v>
      </c>
      <c r="U175">
        <f t="shared" si="103"/>
        <v>33.419470958978962</v>
      </c>
      <c r="V175">
        <f t="shared" si="104"/>
        <v>36.942504936788254</v>
      </c>
      <c r="W175">
        <f t="shared" si="105"/>
        <v>5.9005907297194398</v>
      </c>
      <c r="X175">
        <f t="shared" si="106"/>
        <v>38.701392185347103</v>
      </c>
      <c r="Y175">
        <f t="shared" si="107"/>
        <v>30.039033532461644</v>
      </c>
      <c r="Z175">
        <f t="shared" si="108"/>
        <v>-10.498288058078622</v>
      </c>
      <c r="AA175">
        <f t="shared" si="109"/>
        <v>-9.9082289851066783</v>
      </c>
      <c r="AB175">
        <f t="shared" si="110"/>
        <v>27.742653186972099</v>
      </c>
      <c r="AC175">
        <f t="shared" si="90"/>
        <v>5.964437966429557</v>
      </c>
      <c r="AD175">
        <f t="shared" si="91"/>
        <v>37.342800964226996</v>
      </c>
      <c r="AE175">
        <f t="shared" si="92"/>
        <v>28.767420811426163</v>
      </c>
      <c r="AF175">
        <f t="shared" si="93"/>
        <v>-10.425443963354111</v>
      </c>
      <c r="AG175">
        <f t="shared" si="94"/>
        <v>-9.8290001667111557</v>
      </c>
      <c r="AH175">
        <f t="shared" si="95"/>
        <v>27.639101115907202</v>
      </c>
      <c r="AI175">
        <f t="shared" si="96"/>
        <v>10.457826647424625</v>
      </c>
      <c r="AJ175">
        <f t="shared" si="97"/>
        <v>40.826944773145399</v>
      </c>
      <c r="AK175">
        <f t="shared" si="98"/>
        <v>21.200345502982501</v>
      </c>
      <c r="AL175">
        <f t="shared" si="111"/>
        <v>-10.335019685307016</v>
      </c>
      <c r="AM175">
        <f t="shared" si="99"/>
        <v>-9.2892370205645527</v>
      </c>
      <c r="AN175">
        <f t="shared" si="100"/>
        <v>28.051538237263063</v>
      </c>
    </row>
    <row r="176" spans="4:40">
      <c r="D176">
        <f t="shared" si="101"/>
        <v>5.0399999999999974</v>
      </c>
      <c r="E176">
        <f t="shared" si="114"/>
        <v>-10.337791815360863</v>
      </c>
      <c r="F176">
        <f t="shared" si="114"/>
        <v>-9.2778470393349988</v>
      </c>
      <c r="G176">
        <f t="shared" si="114"/>
        <v>28.067294408558009</v>
      </c>
      <c r="H176">
        <f t="shared" si="78"/>
        <v>10.599447760258627</v>
      </c>
      <c r="I176">
        <f t="shared" si="79"/>
        <v>40.986898071428101</v>
      </c>
      <c r="J176">
        <f t="shared" si="80"/>
        <v>21.066332764586008</v>
      </c>
      <c r="K176">
        <f t="shared" si="81"/>
        <v>0.44559906509585034</v>
      </c>
      <c r="L176">
        <f t="shared" si="82"/>
        <v>1.2609063138198984</v>
      </c>
      <c r="M176">
        <f t="shared" si="83"/>
        <v>0.36777852307484682</v>
      </c>
      <c r="N176">
        <f t="shared" si="84"/>
        <v>15.157565306934075</v>
      </c>
      <c r="O176">
        <f t="shared" si="85"/>
        <v>43.100870048056507</v>
      </c>
      <c r="P176">
        <f t="shared" si="86"/>
        <v>12.490616996505167</v>
      </c>
      <c r="Q176">
        <f t="shared" si="87"/>
        <v>-10.178800098956984</v>
      </c>
      <c r="R176">
        <f t="shared" si="88"/>
        <v>-8.6630435682635767</v>
      </c>
      <c r="S176">
        <f t="shared" si="89"/>
        <v>28.383289400026801</v>
      </c>
      <c r="T176">
        <f t="shared" si="102"/>
        <v>10.599447760258627</v>
      </c>
      <c r="U176">
        <f t="shared" si="103"/>
        <v>40.986898071428101</v>
      </c>
      <c r="V176">
        <f t="shared" si="104"/>
        <v>21.066332764586008</v>
      </c>
      <c r="W176">
        <f t="shared" si="105"/>
        <v>15.157565306934075</v>
      </c>
      <c r="X176">
        <f t="shared" si="106"/>
        <v>43.100870048056507</v>
      </c>
      <c r="Y176">
        <f t="shared" si="107"/>
        <v>12.490616996505167</v>
      </c>
      <c r="Z176">
        <f t="shared" si="108"/>
        <v>-10.178800098956984</v>
      </c>
      <c r="AA176">
        <f t="shared" si="109"/>
        <v>-8.6630435682635767</v>
      </c>
      <c r="AB176">
        <f t="shared" si="110"/>
        <v>28.383289400026801</v>
      </c>
      <c r="AC176">
        <f t="shared" si="90"/>
        <v>14.790943471426999</v>
      </c>
      <c r="AD176">
        <f t="shared" si="91"/>
        <v>41.537276611195857</v>
      </c>
      <c r="AE176">
        <f t="shared" si="92"/>
        <v>11.920740631184188</v>
      </c>
      <c r="AF176">
        <f t="shared" si="93"/>
        <v>-10.110428335756852</v>
      </c>
      <c r="AG176">
        <f t="shared" si="94"/>
        <v>-8.631333988614152</v>
      </c>
      <c r="AH176">
        <f t="shared" si="95"/>
        <v>28.254653663505586</v>
      </c>
      <c r="AI176">
        <f t="shared" si="96"/>
        <v>18.623347702189292</v>
      </c>
      <c r="AJ176">
        <f t="shared" si="97"/>
        <v>41.918071374046868</v>
      </c>
      <c r="AK176">
        <f t="shared" si="98"/>
        <v>3.666656595004639</v>
      </c>
      <c r="AL176">
        <f t="shared" si="111"/>
        <v>-9.8940635112180519</v>
      </c>
      <c r="AM176">
        <f t="shared" si="99"/>
        <v>-8.0317287409991227</v>
      </c>
      <c r="AN176">
        <f t="shared" si="100"/>
        <v>28.424916627493534</v>
      </c>
    </row>
    <row r="177" spans="4:40">
      <c r="D177">
        <f t="shared" si="101"/>
        <v>5.0699999999999976</v>
      </c>
      <c r="E177">
        <f t="shared" si="114"/>
        <v>-9.8921927502650124</v>
      </c>
      <c r="F177">
        <f t="shared" si="114"/>
        <v>-8.0169407255151004</v>
      </c>
      <c r="G177">
        <f t="shared" si="114"/>
        <v>28.435072931632856</v>
      </c>
      <c r="H177">
        <f t="shared" si="78"/>
        <v>18.75252024749912</v>
      </c>
      <c r="I177">
        <f t="shared" si="79"/>
        <v>41.997344276445233</v>
      </c>
      <c r="J177">
        <f t="shared" si="80"/>
        <v>3.4782617732238492</v>
      </c>
      <c r="K177">
        <f t="shared" si="81"/>
        <v>0.6523976892889215</v>
      </c>
      <c r="L177">
        <f t="shared" si="82"/>
        <v>1.2004753844122911</v>
      </c>
      <c r="M177">
        <f t="shared" si="83"/>
        <v>-0.14232800560791056</v>
      </c>
      <c r="N177">
        <f t="shared" si="84"/>
        <v>22.239243851841024</v>
      </c>
      <c r="O177">
        <f t="shared" si="85"/>
        <v>40.902578640992537</v>
      </c>
      <c r="P177">
        <f t="shared" si="86"/>
        <v>-4.9704236046067791</v>
      </c>
      <c r="Q177">
        <f t="shared" si="87"/>
        <v>-9.6109049465525249</v>
      </c>
      <c r="R177">
        <f t="shared" si="88"/>
        <v>-7.3869805613684223</v>
      </c>
      <c r="S177">
        <f t="shared" si="89"/>
        <v>28.487246858231213</v>
      </c>
      <c r="T177">
        <f t="shared" si="102"/>
        <v>18.75252024749912</v>
      </c>
      <c r="U177">
        <f t="shared" si="103"/>
        <v>41.997344276445233</v>
      </c>
      <c r="V177">
        <f t="shared" si="104"/>
        <v>3.4782617732238492</v>
      </c>
      <c r="W177">
        <f t="shared" si="105"/>
        <v>22.239243851841024</v>
      </c>
      <c r="X177">
        <f t="shared" si="106"/>
        <v>40.902578640992537</v>
      </c>
      <c r="Y177">
        <f t="shared" si="107"/>
        <v>-4.9704236046067791</v>
      </c>
      <c r="Z177">
        <f t="shared" si="108"/>
        <v>-9.6109049465525249</v>
      </c>
      <c r="AA177">
        <f t="shared" si="109"/>
        <v>-7.3869805613684223</v>
      </c>
      <c r="AB177">
        <f t="shared" si="110"/>
        <v>28.487246858231213</v>
      </c>
      <c r="AC177">
        <f t="shared" si="90"/>
        <v>21.552020465871848</v>
      </c>
      <c r="AD177">
        <f t="shared" si="91"/>
        <v>39.525249557072847</v>
      </c>
      <c r="AE177">
        <f t="shared" si="92"/>
        <v>-4.8618551125653511</v>
      </c>
      <c r="AF177">
        <f t="shared" si="93"/>
        <v>-9.5586040924873963</v>
      </c>
      <c r="AG177">
        <f t="shared" si="94"/>
        <v>-7.4034020459002123</v>
      </c>
      <c r="AH177">
        <f t="shared" si="95"/>
        <v>28.360516577563754</v>
      </c>
      <c r="AI177">
        <f t="shared" si="96"/>
        <v>24.144488974859414</v>
      </c>
      <c r="AJ177">
        <f t="shared" si="97"/>
        <v>37.242076209882192</v>
      </c>
      <c r="AK177">
        <f t="shared" si="98"/>
        <v>-12.279305460461707</v>
      </c>
      <c r="AL177">
        <f t="shared" si="111"/>
        <v>-9.2456321362888563</v>
      </c>
      <c r="AM177">
        <f t="shared" si="99"/>
        <v>-6.8311832388029146</v>
      </c>
      <c r="AN177">
        <f t="shared" si="100"/>
        <v>28.289217278255897</v>
      </c>
    </row>
    <row r="178" spans="4:40">
      <c r="D178">
        <f t="shared" si="101"/>
        <v>5.0999999999999979</v>
      </c>
      <c r="E178">
        <f t="shared" si="114"/>
        <v>-9.2397950609760908</v>
      </c>
      <c r="F178">
        <f t="shared" si="114"/>
        <v>-6.8164653411028091</v>
      </c>
      <c r="G178">
        <f t="shared" si="114"/>
        <v>28.292744926024945</v>
      </c>
      <c r="H178">
        <f t="shared" si="78"/>
        <v>24.233297198732814</v>
      </c>
      <c r="I178">
        <f t="shared" si="79"/>
        <v>37.240753645642187</v>
      </c>
      <c r="J178">
        <f t="shared" si="80"/>
        <v>-12.464577010696736</v>
      </c>
      <c r="K178">
        <f t="shared" si="81"/>
        <v>0.76920069283480186</v>
      </c>
      <c r="L178">
        <f t="shared" si="82"/>
        <v>0.99787352474926316</v>
      </c>
      <c r="M178">
        <f t="shared" si="83"/>
        <v>-0.56741840833126611</v>
      </c>
      <c r="N178">
        <f t="shared" si="84"/>
        <v>26.184415665769222</v>
      </c>
      <c r="O178">
        <f t="shared" si="85"/>
        <v>33.825642293379197</v>
      </c>
      <c r="P178">
        <f t="shared" si="86"/>
        <v>-19.402174454661527</v>
      </c>
      <c r="Q178">
        <f t="shared" si="87"/>
        <v>-8.8762956029950981</v>
      </c>
      <c r="R178">
        <f t="shared" si="88"/>
        <v>-6.2578540364181761</v>
      </c>
      <c r="S178">
        <f t="shared" si="89"/>
        <v>28.105776270864492</v>
      </c>
      <c r="T178">
        <f t="shared" si="102"/>
        <v>24.233297198732814</v>
      </c>
      <c r="U178">
        <f t="shared" si="103"/>
        <v>37.240753645642187</v>
      </c>
      <c r="V178">
        <f t="shared" si="104"/>
        <v>-12.464577010696736</v>
      </c>
      <c r="W178">
        <f t="shared" si="105"/>
        <v>26.184415665769222</v>
      </c>
      <c r="X178">
        <f t="shared" si="106"/>
        <v>33.825642293379197</v>
      </c>
      <c r="Y178">
        <f t="shared" si="107"/>
        <v>-19.402174454661527</v>
      </c>
      <c r="Z178">
        <f t="shared" si="108"/>
        <v>-8.8762956029950981</v>
      </c>
      <c r="AA178">
        <f t="shared" si="109"/>
        <v>-6.2578540364181761</v>
      </c>
      <c r="AB178">
        <f t="shared" si="110"/>
        <v>28.105776270864492</v>
      </c>
      <c r="AC178">
        <f t="shared" si="90"/>
        <v>25.379481192874309</v>
      </c>
      <c r="AD178">
        <f t="shared" si="91"/>
        <v>32.865316033566629</v>
      </c>
      <c r="AE178">
        <f t="shared" si="92"/>
        <v>-18.854613946858514</v>
      </c>
      <c r="AF178">
        <f t="shared" si="93"/>
        <v>-8.8470288259895522</v>
      </c>
      <c r="AG178">
        <f t="shared" si="94"/>
        <v>-6.3090807067021215</v>
      </c>
      <c r="AH178">
        <f t="shared" si="95"/>
        <v>28.001712309205022</v>
      </c>
      <c r="AI178">
        <f t="shared" si="96"/>
        <v>26.479047650940501</v>
      </c>
      <c r="AJ178">
        <f t="shared" si="97"/>
        <v>28.952034650318765</v>
      </c>
      <c r="AK178">
        <f t="shared" si="98"/>
        <v>-24.50552785251643</v>
      </c>
      <c r="AL178">
        <f t="shared" si="111"/>
        <v>-8.478410625189861</v>
      </c>
      <c r="AM178">
        <f t="shared" si="99"/>
        <v>-5.8305058600958102</v>
      </c>
      <c r="AN178">
        <f t="shared" si="100"/>
        <v>27.72710650761919</v>
      </c>
    </row>
    <row r="179" spans="4:40">
      <c r="D179">
        <f t="shared" si="101"/>
        <v>5.1299999999999981</v>
      </c>
      <c r="E179">
        <f t="shared" si="114"/>
        <v>-8.4705943681412883</v>
      </c>
      <c r="F179">
        <f t="shared" si="114"/>
        <v>-5.8185918163535462</v>
      </c>
      <c r="G179">
        <f t="shared" si="114"/>
        <v>27.725326517693677</v>
      </c>
      <c r="H179">
        <f t="shared" si="78"/>
        <v>26.520025517877428</v>
      </c>
      <c r="I179">
        <f t="shared" si="79"/>
        <v>28.903727268475706</v>
      </c>
      <c r="J179">
        <f t="shared" si="80"/>
        <v>-24.647272977065789</v>
      </c>
      <c r="K179">
        <f t="shared" si="81"/>
        <v>0.79204723667271182</v>
      </c>
      <c r="L179">
        <f t="shared" si="82"/>
        <v>0.72433562034930599</v>
      </c>
      <c r="M179">
        <f t="shared" si="83"/>
        <v>-0.86774029794694452</v>
      </c>
      <c r="N179">
        <f t="shared" si="84"/>
        <v>26.877580780467149</v>
      </c>
      <c r="O179">
        <f t="shared" si="85"/>
        <v>24.401450071865199</v>
      </c>
      <c r="P179">
        <f t="shared" si="86"/>
        <v>-29.476027644417535</v>
      </c>
      <c r="Q179">
        <f t="shared" si="87"/>
        <v>-8.0727939853731261</v>
      </c>
      <c r="R179">
        <f t="shared" si="88"/>
        <v>-5.3850359073264107</v>
      </c>
      <c r="S179">
        <f t="shared" si="89"/>
        <v>27.355617423037689</v>
      </c>
      <c r="T179">
        <f t="shared" si="102"/>
        <v>26.520025517877428</v>
      </c>
      <c r="U179">
        <f t="shared" si="103"/>
        <v>28.903727268475706</v>
      </c>
      <c r="V179">
        <f t="shared" si="104"/>
        <v>-24.647272977065789</v>
      </c>
      <c r="W179">
        <f t="shared" si="105"/>
        <v>26.877580780467149</v>
      </c>
      <c r="X179">
        <f t="shared" si="106"/>
        <v>24.401450071865199</v>
      </c>
      <c r="Y179">
        <f t="shared" si="107"/>
        <v>-29.476027644417535</v>
      </c>
      <c r="Z179">
        <f t="shared" si="108"/>
        <v>-8.0727939853731261</v>
      </c>
      <c r="AA179">
        <f t="shared" si="109"/>
        <v>-5.3850359073264107</v>
      </c>
      <c r="AB179">
        <f t="shared" si="110"/>
        <v>27.355617423037689</v>
      </c>
      <c r="AC179">
        <f t="shared" si="90"/>
        <v>26.14860591158714</v>
      </c>
      <c r="AD179">
        <f t="shared" si="91"/>
        <v>23.872015627183671</v>
      </c>
      <c r="AE179">
        <f t="shared" si="92"/>
        <v>-28.766932040446456</v>
      </c>
      <c r="AF179">
        <f t="shared" si="93"/>
        <v>-8.067430656434281</v>
      </c>
      <c r="AG179">
        <f t="shared" si="94"/>
        <v>-5.4525700652755678</v>
      </c>
      <c r="AH179">
        <f t="shared" si="95"/>
        <v>27.283186103027415</v>
      </c>
      <c r="AI179">
        <f t="shared" si="96"/>
        <v>25.837048432556379</v>
      </c>
      <c r="AJ179">
        <f t="shared" si="97"/>
        <v>19.416465403287752</v>
      </c>
      <c r="AK179">
        <f t="shared" si="98"/>
        <v>-32.414867242595179</v>
      </c>
      <c r="AL179">
        <f t="shared" si="111"/>
        <v>-7.6861361907936745</v>
      </c>
      <c r="AM179">
        <f t="shared" si="99"/>
        <v>-5.1024313475380358</v>
      </c>
      <c r="AN179">
        <f t="shared" si="100"/>
        <v>26.862318556480282</v>
      </c>
    </row>
    <row r="180" spans="4:40">
      <c r="D180">
        <f t="shared" si="101"/>
        <v>5.1599999999999984</v>
      </c>
      <c r="E180">
        <f t="shared" si="114"/>
        <v>-7.6785471314685765</v>
      </c>
      <c r="F180">
        <f t="shared" si="114"/>
        <v>-5.0942561960042401</v>
      </c>
      <c r="G180">
        <f t="shared" si="114"/>
        <v>26.857586219746732</v>
      </c>
      <c r="H180">
        <f t="shared" si="78"/>
        <v>25.842909354643368</v>
      </c>
      <c r="I180">
        <f t="shared" si="79"/>
        <v>19.35781953509607</v>
      </c>
      <c r="J180">
        <f t="shared" si="80"/>
        <v>-32.503743618530237</v>
      </c>
      <c r="K180">
        <f t="shared" si="81"/>
        <v>0.73580926768945543</v>
      </c>
      <c r="L180">
        <f t="shared" si="82"/>
        <v>0.44221353499056437</v>
      </c>
      <c r="M180">
        <f t="shared" si="83"/>
        <v>-1.044063714699575</v>
      </c>
      <c r="N180">
        <f t="shared" si="84"/>
        <v>24.870145881711267</v>
      </c>
      <c r="O180">
        <f t="shared" si="85"/>
        <v>14.792645890283094</v>
      </c>
      <c r="P180">
        <f t="shared" si="86"/>
        <v>-35.295389800770991</v>
      </c>
      <c r="Q180">
        <f t="shared" si="87"/>
        <v>-7.2909034911489261</v>
      </c>
      <c r="R180">
        <f t="shared" si="88"/>
        <v>-4.8038889029777989</v>
      </c>
      <c r="S180">
        <f t="shared" si="89"/>
        <v>26.370030065468779</v>
      </c>
      <c r="T180">
        <f t="shared" si="102"/>
        <v>25.842909354643368</v>
      </c>
      <c r="U180">
        <f t="shared" si="103"/>
        <v>19.35781953509607</v>
      </c>
      <c r="V180">
        <f t="shared" si="104"/>
        <v>-32.503743618530237</v>
      </c>
      <c r="W180">
        <f t="shared" si="105"/>
        <v>24.870145881711267</v>
      </c>
      <c r="X180">
        <f t="shared" si="106"/>
        <v>14.792645890283094</v>
      </c>
      <c r="Y180">
        <f t="shared" si="107"/>
        <v>-35.295389800770991</v>
      </c>
      <c r="Z180">
        <f t="shared" si="108"/>
        <v>-7.2909034911489261</v>
      </c>
      <c r="AA180">
        <f t="shared" si="109"/>
        <v>-4.8038889029777989</v>
      </c>
      <c r="AB180">
        <f t="shared" si="110"/>
        <v>26.370030065468779</v>
      </c>
      <c r="AC180">
        <f t="shared" si="90"/>
        <v>24.331284355929135</v>
      </c>
      <c r="AD180">
        <f t="shared" si="91"/>
        <v>14.575198867007636</v>
      </c>
      <c r="AE180">
        <f t="shared" si="92"/>
        <v>-34.613365444030649</v>
      </c>
      <c r="AF180">
        <f t="shared" si="93"/>
        <v>-7.3054949432429073</v>
      </c>
      <c r="AG180">
        <f t="shared" si="94"/>
        <v>-4.8723665076499936</v>
      </c>
      <c r="AH180">
        <f t="shared" si="95"/>
        <v>26.328155372735168</v>
      </c>
      <c r="AI180">
        <f t="shared" si="96"/>
        <v>22.916083707966919</v>
      </c>
      <c r="AJ180">
        <f t="shared" si="97"/>
        <v>10.349197948435361</v>
      </c>
      <c r="AK180">
        <f t="shared" si="98"/>
        <v>-36.491488831781496</v>
      </c>
      <c r="AL180">
        <f t="shared" si="111"/>
        <v>-6.9486086007907026</v>
      </c>
      <c r="AM180">
        <f t="shared" si="99"/>
        <v>-4.6570002299940114</v>
      </c>
      <c r="AN180">
        <f t="shared" si="100"/>
        <v>25.819185256425811</v>
      </c>
    </row>
    <row r="181" spans="4:40">
      <c r="D181">
        <f t="shared" si="101"/>
        <v>5.1899999999999986</v>
      </c>
      <c r="E181">
        <f t="shared" si="114"/>
        <v>-6.9427378637791213</v>
      </c>
      <c r="F181">
        <f t="shared" si="114"/>
        <v>-4.6520426610136756</v>
      </c>
      <c r="G181">
        <f t="shared" si="114"/>
        <v>25.813522505047157</v>
      </c>
      <c r="H181">
        <f t="shared" si="78"/>
        <v>22.906952027654455</v>
      </c>
      <c r="I181">
        <f t="shared" si="79"/>
        <v>10.300116159841034</v>
      </c>
      <c r="J181">
        <f t="shared" si="80"/>
        <v>-36.538147286923653</v>
      </c>
      <c r="K181">
        <f t="shared" si="81"/>
        <v>0.62441431282667259</v>
      </c>
      <c r="L181">
        <f t="shared" si="82"/>
        <v>0.18886562551159072</v>
      </c>
      <c r="M181">
        <f t="shared" si="83"/>
        <v>-1.1189829440572818</v>
      </c>
      <c r="N181">
        <f t="shared" si="84"/>
        <v>21.015926647482445</v>
      </c>
      <c r="O181">
        <f t="shared" si="85"/>
        <v>6.2492828799697051</v>
      </c>
      <c r="P181">
        <f t="shared" si="86"/>
        <v>-37.694660803387748</v>
      </c>
      <c r="Q181">
        <f t="shared" si="87"/>
        <v>-6.5991335833643046</v>
      </c>
      <c r="R181">
        <f t="shared" si="88"/>
        <v>-4.4975409186160604</v>
      </c>
      <c r="S181">
        <f t="shared" si="89"/>
        <v>25.265450295743303</v>
      </c>
      <c r="T181">
        <f t="shared" si="102"/>
        <v>22.906952027654455</v>
      </c>
      <c r="U181">
        <f t="shared" si="103"/>
        <v>10.300116159841034</v>
      </c>
      <c r="V181">
        <f t="shared" si="104"/>
        <v>-36.538147286923653</v>
      </c>
      <c r="W181">
        <f t="shared" si="105"/>
        <v>21.015926647482445</v>
      </c>
      <c r="X181">
        <f t="shared" si="106"/>
        <v>6.2492828799697051</v>
      </c>
      <c r="Y181">
        <f t="shared" si="107"/>
        <v>-37.694660803387748</v>
      </c>
      <c r="Z181">
        <f t="shared" si="108"/>
        <v>-6.5991335833643046</v>
      </c>
      <c r="AA181">
        <f t="shared" si="109"/>
        <v>-4.4975409186160604</v>
      </c>
      <c r="AB181">
        <f t="shared" si="110"/>
        <v>25.265450295743303</v>
      </c>
      <c r="AC181">
        <f t="shared" si="90"/>
        <v>20.691955462527545</v>
      </c>
      <c r="AD181">
        <f t="shared" si="91"/>
        <v>6.202603095879681</v>
      </c>
      <c r="AE181">
        <f t="shared" si="92"/>
        <v>-37.118122401857889</v>
      </c>
      <c r="AF181">
        <f t="shared" si="93"/>
        <v>-6.6274989640668842</v>
      </c>
      <c r="AG181">
        <f t="shared" si="94"/>
        <v>-4.5583034178141304</v>
      </c>
      <c r="AH181">
        <f t="shared" si="95"/>
        <v>25.248102592996339</v>
      </c>
      <c r="AI181">
        <f t="shared" si="96"/>
        <v>18.560146317660099</v>
      </c>
      <c r="AJ181">
        <f t="shared" si="97"/>
        <v>2.5692369907783403</v>
      </c>
      <c r="AK181">
        <f t="shared" si="98"/>
        <v>-37.63287511404144</v>
      </c>
      <c r="AL181">
        <f t="shared" si="111"/>
        <v>-6.3219791999032946</v>
      </c>
      <c r="AM181">
        <f t="shared" si="99"/>
        <v>-4.4659645681372853</v>
      </c>
      <c r="AN181">
        <f t="shared" si="100"/>
        <v>24.69997883299142</v>
      </c>
    </row>
    <row r="182" spans="4:40">
      <c r="D182">
        <f t="shared" si="101"/>
        <v>5.2199999999999989</v>
      </c>
      <c r="E182">
        <f t="shared" si="114"/>
        <v>-6.3183235509524485</v>
      </c>
      <c r="F182">
        <f t="shared" si="114"/>
        <v>-4.4631770355020848</v>
      </c>
      <c r="G182">
        <f t="shared" si="114"/>
        <v>24.694539560989874</v>
      </c>
      <c r="H182">
        <f t="shared" si="78"/>
        <v>18.551465154503639</v>
      </c>
      <c r="I182">
        <f t="shared" si="79"/>
        <v>2.5331791498201568</v>
      </c>
      <c r="J182">
        <f t="shared" si="80"/>
        <v>-37.652308920490043</v>
      </c>
      <c r="K182">
        <f t="shared" si="81"/>
        <v>0.48182665910307354</v>
      </c>
      <c r="L182">
        <f t="shared" si="82"/>
        <v>-2.2749843228118526E-2</v>
      </c>
      <c r="M182">
        <f t="shared" si="83"/>
        <v>-1.1193748584902223</v>
      </c>
      <c r="N182">
        <f t="shared" si="84"/>
        <v>16.148722253801118</v>
      </c>
      <c r="O182">
        <f t="shared" si="85"/>
        <v>-0.83114577326440031</v>
      </c>
      <c r="P182">
        <f t="shared" si="86"/>
        <v>-37.617701653110466</v>
      </c>
      <c r="Q182">
        <f t="shared" si="87"/>
        <v>-6.0400515736348943</v>
      </c>
      <c r="R182">
        <f t="shared" si="88"/>
        <v>-4.4251793482547823</v>
      </c>
      <c r="S182">
        <f t="shared" si="89"/>
        <v>24.129754927182525</v>
      </c>
      <c r="T182">
        <f t="shared" si="102"/>
        <v>18.551465154503639</v>
      </c>
      <c r="U182">
        <f t="shared" si="103"/>
        <v>2.5331791498201568</v>
      </c>
      <c r="V182">
        <f t="shared" si="104"/>
        <v>-37.652308920490043</v>
      </c>
      <c r="W182">
        <f t="shared" si="105"/>
        <v>16.148722253801118</v>
      </c>
      <c r="X182">
        <f t="shared" si="106"/>
        <v>-0.83114577326440031</v>
      </c>
      <c r="Y182">
        <f t="shared" si="107"/>
        <v>-37.617701653110466</v>
      </c>
      <c r="Z182">
        <f t="shared" si="108"/>
        <v>-6.0400515736348943</v>
      </c>
      <c r="AA182">
        <f t="shared" si="109"/>
        <v>-4.4251793482547823</v>
      </c>
      <c r="AB182">
        <f t="shared" si="110"/>
        <v>24.129754927182525</v>
      </c>
      <c r="AC182">
        <f t="shared" si="90"/>
        <v>16.004484950443818</v>
      </c>
      <c r="AD182">
        <f t="shared" si="91"/>
        <v>-0.80889137249762921</v>
      </c>
      <c r="AE182">
        <f t="shared" si="92"/>
        <v>-37.152968167406343</v>
      </c>
      <c r="AF182">
        <f t="shared" si="93"/>
        <v>-6.076092717145432</v>
      </c>
      <c r="AG182">
        <f t="shared" si="94"/>
        <v>-4.4756442221010504</v>
      </c>
      <c r="AH182">
        <f t="shared" si="95"/>
        <v>24.130274036193217</v>
      </c>
      <c r="AI182">
        <f t="shared" si="96"/>
        <v>13.50745225762121</v>
      </c>
      <c r="AJ182">
        <f t="shared" si="97"/>
        <v>-3.8030735039198031</v>
      </c>
      <c r="AK182">
        <f t="shared" si="98"/>
        <v>-36.681323136520817</v>
      </c>
      <c r="AL182">
        <f t="shared" si="111"/>
        <v>-5.8381890024391341</v>
      </c>
      <c r="AM182">
        <f t="shared" si="99"/>
        <v>-4.4874437766770132</v>
      </c>
      <c r="AN182">
        <f t="shared" si="100"/>
        <v>23.579950515967685</v>
      </c>
    </row>
    <row r="183" spans="4:40">
      <c r="D183">
        <f t="shared" si="101"/>
        <v>5.2499999999999991</v>
      </c>
      <c r="E183">
        <f t="shared" si="114"/>
        <v>-5.8364968918493751</v>
      </c>
      <c r="F183">
        <f t="shared" si="114"/>
        <v>-4.4859268787302033</v>
      </c>
      <c r="G183">
        <f t="shared" si="114"/>
        <v>23.575164702499652</v>
      </c>
      <c r="H183">
        <f t="shared" si="78"/>
        <v>13.505700131191716</v>
      </c>
      <c r="I183">
        <f t="shared" si="79"/>
        <v>-3.8301199065278633</v>
      </c>
      <c r="J183">
        <f t="shared" si="80"/>
        <v>-36.685007588560005</v>
      </c>
      <c r="K183">
        <f t="shared" si="81"/>
        <v>0.32679224899190362</v>
      </c>
      <c r="L183">
        <f t="shared" si="82"/>
        <v>-0.19556462915490655</v>
      </c>
      <c r="M183">
        <f t="shared" si="83"/>
        <v>-1.0668841337602764</v>
      </c>
      <c r="N183">
        <f t="shared" si="84"/>
        <v>10.905327125533773</v>
      </c>
      <c r="O183">
        <f t="shared" si="85"/>
        <v>-6.5842183653304289</v>
      </c>
      <c r="P183">
        <f t="shared" si="86"/>
        <v>-35.802712691046366</v>
      </c>
      <c r="Q183">
        <f t="shared" si="87"/>
        <v>-5.633911389881499</v>
      </c>
      <c r="R183">
        <f t="shared" si="88"/>
        <v>-4.5433786773281213</v>
      </c>
      <c r="S183">
        <f t="shared" si="89"/>
        <v>23.024889588671254</v>
      </c>
      <c r="T183">
        <f t="shared" si="102"/>
        <v>13.505700131191716</v>
      </c>
      <c r="U183">
        <f t="shared" si="103"/>
        <v>-3.8301199065278633</v>
      </c>
      <c r="V183">
        <f t="shared" si="104"/>
        <v>-36.685007588560005</v>
      </c>
      <c r="W183">
        <f t="shared" si="105"/>
        <v>10.905327125533773</v>
      </c>
      <c r="X183">
        <f t="shared" si="106"/>
        <v>-6.5842183653304289</v>
      </c>
      <c r="Y183">
        <f t="shared" si="107"/>
        <v>-35.802712691046366</v>
      </c>
      <c r="Z183">
        <f t="shared" si="108"/>
        <v>-5.633911389881499</v>
      </c>
      <c r="AA183">
        <f t="shared" si="109"/>
        <v>-4.5433786773281213</v>
      </c>
      <c r="AB183">
        <f t="shared" si="110"/>
        <v>23.024889588671254</v>
      </c>
      <c r="AC183">
        <f t="shared" si="90"/>
        <v>10.8822683075621</v>
      </c>
      <c r="AD183">
        <f t="shared" si="91"/>
        <v>-6.5448694597527943</v>
      </c>
      <c r="AE183">
        <f t="shared" si="92"/>
        <v>-35.42643071906366</v>
      </c>
      <c r="AF183">
        <f t="shared" si="93"/>
        <v>-5.6729169849663688</v>
      </c>
      <c r="AG183">
        <f t="shared" si="94"/>
        <v>-4.5846901542101595</v>
      </c>
      <c r="AH183">
        <f t="shared" si="95"/>
        <v>23.038124012133956</v>
      </c>
      <c r="AI183">
        <f t="shared" si="96"/>
        <v>8.2775588009972481</v>
      </c>
      <c r="AJ183">
        <f t="shared" si="97"/>
        <v>-9.0246302742870057</v>
      </c>
      <c r="AK183">
        <f t="shared" si="98"/>
        <v>-34.233532343275201</v>
      </c>
      <c r="AL183">
        <f t="shared" si="111"/>
        <v>-5.5100288426225124</v>
      </c>
      <c r="AM183">
        <f t="shared" si="99"/>
        <v>-4.682272962522787</v>
      </c>
      <c r="AN183">
        <f t="shared" si="100"/>
        <v>22.512371780927744</v>
      </c>
    </row>
    <row r="184" spans="4:40">
      <c r="D184">
        <f t="shared" si="101"/>
        <v>5.2799999999999994</v>
      </c>
      <c r="E184">
        <f t="shared" si="114"/>
        <v>-5.5097046428574714</v>
      </c>
      <c r="F184">
        <f t="shared" si="114"/>
        <v>-4.6814915078851103</v>
      </c>
      <c r="G184">
        <f t="shared" si="114"/>
        <v>22.508280568739377</v>
      </c>
      <c r="H184">
        <f t="shared" si="78"/>
        <v>8.2821313497236133</v>
      </c>
      <c r="I184">
        <f t="shared" si="79"/>
        <v>-9.0471466112297101</v>
      </c>
      <c r="J184">
        <f t="shared" si="80"/>
        <v>-34.228446020145924</v>
      </c>
      <c r="K184">
        <f t="shared" si="81"/>
        <v>0.17131984867530892</v>
      </c>
      <c r="L184">
        <f t="shared" si="82"/>
        <v>-0.33949779022087162</v>
      </c>
      <c r="M184">
        <f t="shared" si="83"/>
        <v>-0.97532088967295949</v>
      </c>
      <c r="N184">
        <f t="shared" si="84"/>
        <v>5.6827396555806118</v>
      </c>
      <c r="O184">
        <f t="shared" si="85"/>
        <v>-11.366933607827754</v>
      </c>
      <c r="P184">
        <f t="shared" si="86"/>
        <v>-32.710051680455557</v>
      </c>
      <c r="Q184">
        <f t="shared" si="87"/>
        <v>-5.3854726726116171</v>
      </c>
      <c r="R184">
        <f t="shared" si="88"/>
        <v>-4.8171987070535556</v>
      </c>
      <c r="S184">
        <f t="shared" si="89"/>
        <v>21.994853878437187</v>
      </c>
      <c r="T184">
        <f t="shared" si="102"/>
        <v>8.2821313497236133</v>
      </c>
      <c r="U184">
        <f t="shared" si="103"/>
        <v>-9.0471466112297101</v>
      </c>
      <c r="V184">
        <f t="shared" si="104"/>
        <v>-34.228446020145924</v>
      </c>
      <c r="W184">
        <f t="shared" si="105"/>
        <v>5.6827396555806118</v>
      </c>
      <c r="X184">
        <f t="shared" si="106"/>
        <v>-11.366933607827754</v>
      </c>
      <c r="Y184">
        <f t="shared" si="107"/>
        <v>-32.710051680455557</v>
      </c>
      <c r="Z184">
        <f t="shared" si="108"/>
        <v>-5.3854726726116171</v>
      </c>
      <c r="AA184">
        <f t="shared" si="109"/>
        <v>-4.8171987070535556</v>
      </c>
      <c r="AB184">
        <f t="shared" si="110"/>
        <v>21.994853878437187</v>
      </c>
      <c r="AC184">
        <f t="shared" si="90"/>
        <v>5.7246803602123677</v>
      </c>
      <c r="AD184">
        <f t="shared" si="91"/>
        <v>-11.325762959692304</v>
      </c>
      <c r="AE184">
        <f t="shared" si="92"/>
        <v>-32.394206659387521</v>
      </c>
      <c r="AF184">
        <f t="shared" si="93"/>
        <v>-5.4244635480237626</v>
      </c>
      <c r="AG184">
        <f t="shared" si="94"/>
        <v>-4.8519955120025262</v>
      </c>
      <c r="AH184">
        <f t="shared" si="95"/>
        <v>22.017629793532542</v>
      </c>
      <c r="AI184">
        <f t="shared" si="96"/>
        <v>3.1669983537522128</v>
      </c>
      <c r="AJ184">
        <f t="shared" si="97"/>
        <v>-13.467018297904499</v>
      </c>
      <c r="AK184">
        <f t="shared" si="98"/>
        <v>-30.627215234759845</v>
      </c>
      <c r="AL184">
        <f t="shared" si="111"/>
        <v>-5.3379642320511005</v>
      </c>
      <c r="AM184">
        <f t="shared" si="99"/>
        <v>-5.0212643966758792</v>
      </c>
      <c r="AN184">
        <f t="shared" si="100"/>
        <v>21.536454368957752</v>
      </c>
    </row>
    <row r="185" spans="4:40">
      <c r="D185">
        <f t="shared" si="101"/>
        <v>5.31</v>
      </c>
      <c r="E185">
        <f t="shared" si="114"/>
        <v>-5.3383847941821623</v>
      </c>
      <c r="F185">
        <f t="shared" si="114"/>
        <v>-5.0209892981059818</v>
      </c>
      <c r="G185">
        <f t="shared" si="114"/>
        <v>21.532959679066416</v>
      </c>
      <c r="H185">
        <f t="shared" si="78"/>
        <v>3.1739549607618045</v>
      </c>
      <c r="I185">
        <f t="shared" si="79"/>
        <v>-13.48740603198231</v>
      </c>
      <c r="J185">
        <f t="shared" si="80"/>
        <v>-30.617252890083432</v>
      </c>
      <c r="K185">
        <f t="shared" si="81"/>
        <v>2.1526597672497799E-2</v>
      </c>
      <c r="L185">
        <f t="shared" si="82"/>
        <v>-0.46523388085311546</v>
      </c>
      <c r="M185">
        <f t="shared" si="83"/>
        <v>-0.85149580771605426</v>
      </c>
      <c r="N185">
        <f t="shared" si="84"/>
        <v>0.67475081185018837</v>
      </c>
      <c r="O185">
        <f t="shared" si="85"/>
        <v>-15.549866652255059</v>
      </c>
      <c r="P185">
        <f t="shared" si="86"/>
        <v>-28.561226128067183</v>
      </c>
      <c r="Q185">
        <f t="shared" si="87"/>
        <v>-5.2907754697707352</v>
      </c>
      <c r="R185">
        <f t="shared" si="88"/>
        <v>-5.2233003885857165</v>
      </c>
      <c r="S185">
        <f t="shared" si="89"/>
        <v>21.073700885715166</v>
      </c>
      <c r="T185">
        <f t="shared" si="102"/>
        <v>3.1739549607618045</v>
      </c>
      <c r="U185">
        <f t="shared" si="103"/>
        <v>-13.48740603198231</v>
      </c>
      <c r="V185">
        <f t="shared" si="104"/>
        <v>-30.617252890083432</v>
      </c>
      <c r="W185">
        <f t="shared" si="105"/>
        <v>0.67475081185018837</v>
      </c>
      <c r="X185">
        <f t="shared" si="106"/>
        <v>-15.549866652255059</v>
      </c>
      <c r="Y185">
        <f t="shared" si="107"/>
        <v>-28.561226128067183</v>
      </c>
      <c r="Z185">
        <f t="shared" si="108"/>
        <v>-5.2907754697707352</v>
      </c>
      <c r="AA185">
        <f t="shared" si="109"/>
        <v>-5.2233003885857165</v>
      </c>
      <c r="AB185">
        <f t="shared" si="110"/>
        <v>21.073700885715166</v>
      </c>
      <c r="AC185">
        <f t="shared" si="90"/>
        <v>0.74026234114601408</v>
      </c>
      <c r="AD185">
        <f t="shared" si="91"/>
        <v>-15.501793302242156</v>
      </c>
      <c r="AE185">
        <f t="shared" si="92"/>
        <v>-28.282815782877442</v>
      </c>
      <c r="AF185">
        <f t="shared" si="93"/>
        <v>-5.3282635320044092</v>
      </c>
      <c r="AG185">
        <f t="shared" si="94"/>
        <v>-5.2542372978898078</v>
      </c>
      <c r="AH185">
        <f t="shared" si="95"/>
        <v>21.104541287145409</v>
      </c>
      <c r="AI185">
        <f t="shared" si="96"/>
        <v>-1.6986617322546493</v>
      </c>
      <c r="AJ185">
        <f t="shared" si="97"/>
        <v>-17.456050229646355</v>
      </c>
      <c r="AK185">
        <f t="shared" si="98"/>
        <v>-25.993824831238143</v>
      </c>
      <c r="AL185">
        <f t="shared" si="111"/>
        <v>-5.3161769239477819</v>
      </c>
      <c r="AM185">
        <f t="shared" si="99"/>
        <v>-5.4860430971732468</v>
      </c>
      <c r="AN185">
        <f t="shared" si="100"/>
        <v>20.684475205580092</v>
      </c>
    </row>
    <row r="186" spans="4:40">
      <c r="D186">
        <f t="shared" si="101"/>
        <v>5.34</v>
      </c>
      <c r="E186">
        <f t="shared" ref="E186:G201" si="115">E185+K185</f>
        <v>-5.3168581965096644</v>
      </c>
      <c r="F186">
        <f t="shared" si="115"/>
        <v>-5.4862231789590972</v>
      </c>
      <c r="G186">
        <f t="shared" si="115"/>
        <v>20.68146387135036</v>
      </c>
      <c r="H186">
        <f t="shared" si="78"/>
        <v>-1.6936498244943294</v>
      </c>
      <c r="I186">
        <f t="shared" si="79"/>
        <v>-17.474821033574852</v>
      </c>
      <c r="J186">
        <f t="shared" si="80"/>
        <v>-25.981099646670977</v>
      </c>
      <c r="K186">
        <f t="shared" si="81"/>
        <v>-0.12050567455503597</v>
      </c>
      <c r="L186">
        <f t="shared" si="82"/>
        <v>-0.58070095282497325</v>
      </c>
      <c r="M186">
        <f t="shared" si="83"/>
        <v>-0.69697455548297027</v>
      </c>
      <c r="N186">
        <f t="shared" si="84"/>
        <v>-4.0608255058563998</v>
      </c>
      <c r="O186">
        <f t="shared" si="85"/>
        <v>-19.404378025670461</v>
      </c>
      <c r="P186">
        <f t="shared" si="86"/>
        <v>-23.402153214063162</v>
      </c>
      <c r="Q186">
        <f t="shared" si="87"/>
        <v>-5.3422629438770795</v>
      </c>
      <c r="R186">
        <f t="shared" si="88"/>
        <v>-5.7483454944627201</v>
      </c>
      <c r="S186">
        <f t="shared" si="89"/>
        <v>20.291747376650296</v>
      </c>
      <c r="T186">
        <f t="shared" si="102"/>
        <v>-1.6936498244943294</v>
      </c>
      <c r="U186">
        <f t="shared" si="103"/>
        <v>-17.474821033574852</v>
      </c>
      <c r="V186">
        <f t="shared" si="104"/>
        <v>-25.981099646670977</v>
      </c>
      <c r="W186">
        <f t="shared" si="105"/>
        <v>-4.0608255058563998</v>
      </c>
      <c r="X186">
        <f t="shared" si="106"/>
        <v>-19.404378025670461</v>
      </c>
      <c r="Y186">
        <f t="shared" si="107"/>
        <v>-23.402153214063162</v>
      </c>
      <c r="Z186">
        <f t="shared" si="108"/>
        <v>-5.3422629438770795</v>
      </c>
      <c r="AA186">
        <f t="shared" si="109"/>
        <v>-5.7483454944627201</v>
      </c>
      <c r="AB186">
        <f t="shared" si="110"/>
        <v>20.291747376650296</v>
      </c>
      <c r="AC186">
        <f t="shared" si="90"/>
        <v>-3.9951827024664297</v>
      </c>
      <c r="AD186">
        <f t="shared" si="91"/>
        <v>-19.334578853709367</v>
      </c>
      <c r="AE186">
        <f t="shared" si="92"/>
        <v>-23.145550194087338</v>
      </c>
      <c r="AF186">
        <f t="shared" si="93"/>
        <v>-5.3777705790975103</v>
      </c>
      <c r="AG186">
        <f t="shared" si="94"/>
        <v>-5.7772888493441537</v>
      </c>
      <c r="AH186">
        <f t="shared" si="95"/>
        <v>20.330431573139414</v>
      </c>
      <c r="AI186">
        <f t="shared" si="96"/>
        <v>-6.2954686698672049</v>
      </c>
      <c r="AJ186">
        <f t="shared" si="97"/>
        <v>-21.187455772660122</v>
      </c>
      <c r="AK186">
        <f t="shared" si="98"/>
        <v>-20.318404633622109</v>
      </c>
      <c r="AL186">
        <f t="shared" si="111"/>
        <v>-5.4367136775836569</v>
      </c>
      <c r="AM186">
        <f t="shared" si="99"/>
        <v>-6.0662605445703779</v>
      </c>
      <c r="AN186">
        <f t="shared" si="100"/>
        <v>19.987097365527738</v>
      </c>
    </row>
    <row r="187" spans="4:40">
      <c r="D187">
        <f t="shared" si="101"/>
        <v>5.37</v>
      </c>
      <c r="E187">
        <f t="shared" si="115"/>
        <v>-5.4373638710647008</v>
      </c>
      <c r="F187">
        <f t="shared" si="115"/>
        <v>-6.0669241317840701</v>
      </c>
      <c r="G187">
        <f t="shared" si="115"/>
        <v>19.984489315867389</v>
      </c>
      <c r="H187">
        <f t="shared" si="78"/>
        <v>-6.2956026071936932</v>
      </c>
      <c r="I187">
        <f t="shared" si="79"/>
        <v>-21.204232457057579</v>
      </c>
      <c r="J187">
        <f t="shared" si="80"/>
        <v>-20.303897426326422</v>
      </c>
      <c r="K187">
        <f t="shared" si="81"/>
        <v>-0.25469062389345987</v>
      </c>
      <c r="L187">
        <f t="shared" si="82"/>
        <v>-0.68919398268045706</v>
      </c>
      <c r="M187">
        <f t="shared" si="83"/>
        <v>-0.50975000226381717</v>
      </c>
      <c r="N187">
        <f t="shared" si="84"/>
        <v>-8.5318970846732753</v>
      </c>
      <c r="O187">
        <f t="shared" si="85"/>
        <v>-23.044559762562891</v>
      </c>
      <c r="P187">
        <f t="shared" si="86"/>
        <v>-17.159354446656295</v>
      </c>
      <c r="Q187">
        <f t="shared" si="87"/>
        <v>-5.5317979101726058</v>
      </c>
      <c r="R187">
        <f t="shared" si="88"/>
        <v>-6.3849876186399337</v>
      </c>
      <c r="S187">
        <f t="shared" si="89"/>
        <v>19.679930854472492</v>
      </c>
      <c r="T187">
        <f t="shared" si="102"/>
        <v>-6.2956026071936932</v>
      </c>
      <c r="U187">
        <f t="shared" si="103"/>
        <v>-21.204232457057579</v>
      </c>
      <c r="V187">
        <f t="shared" si="104"/>
        <v>-20.303897426326422</v>
      </c>
      <c r="W187">
        <f t="shared" si="105"/>
        <v>-8.5318970846732753</v>
      </c>
      <c r="X187">
        <f t="shared" si="106"/>
        <v>-23.044559762562891</v>
      </c>
      <c r="Y187">
        <f t="shared" si="107"/>
        <v>-17.159354446656295</v>
      </c>
      <c r="Z187">
        <f t="shared" si="108"/>
        <v>-5.5317979101726058</v>
      </c>
      <c r="AA187">
        <f t="shared" si="109"/>
        <v>-6.3849876186399337</v>
      </c>
      <c r="AB187">
        <f t="shared" si="110"/>
        <v>19.679930854472492</v>
      </c>
      <c r="AC187">
        <f t="shared" si="90"/>
        <v>-8.472502008877143</v>
      </c>
      <c r="AD187">
        <f t="shared" si="91"/>
        <v>-22.932906599556365</v>
      </c>
      <c r="AE187">
        <f t="shared" si="92"/>
        <v>-16.917324705845822</v>
      </c>
      <c r="AF187">
        <f t="shared" si="93"/>
        <v>-5.5653423273347995</v>
      </c>
      <c r="AG187">
        <f t="shared" si="94"/>
        <v>-6.4125925282225138</v>
      </c>
      <c r="AH187">
        <f t="shared" si="95"/>
        <v>19.727098999167545</v>
      </c>
      <c r="AI187">
        <f t="shared" si="96"/>
        <v>-10.633723984397449</v>
      </c>
      <c r="AJ187">
        <f t="shared" si="97"/>
        <v>-24.679631354795337</v>
      </c>
      <c r="AK187">
        <f t="shared" si="98"/>
        <v>-13.492744721432793</v>
      </c>
      <c r="AL187">
        <f t="shared" si="111"/>
        <v>-5.6915389313310154</v>
      </c>
      <c r="AM187">
        <f t="shared" si="99"/>
        <v>-6.7549113297707608</v>
      </c>
      <c r="AN187">
        <f t="shared" si="100"/>
        <v>19.476969574692014</v>
      </c>
    </row>
    <row r="188" spans="4:40">
      <c r="D188">
        <f t="shared" si="101"/>
        <v>5.4</v>
      </c>
      <c r="E188">
        <f t="shared" si="115"/>
        <v>-5.6920544949581604</v>
      </c>
      <c r="F188">
        <f t="shared" si="115"/>
        <v>-6.7561181144645275</v>
      </c>
      <c r="G188">
        <f t="shared" si="115"/>
        <v>19.474739313603571</v>
      </c>
      <c r="H188">
        <f t="shared" si="78"/>
        <v>-10.640636195063671</v>
      </c>
      <c r="I188">
        <f t="shared" si="79"/>
        <v>-24.693966811353889</v>
      </c>
      <c r="J188">
        <f t="shared" si="80"/>
        <v>-13.476445687703453</v>
      </c>
      <c r="K188">
        <f t="shared" si="81"/>
        <v>-0.38104375382953953</v>
      </c>
      <c r="L188">
        <f t="shared" si="82"/>
        <v>-0.78813053203121441</v>
      </c>
      <c r="M188">
        <f t="shared" si="83"/>
        <v>-0.28584176541101702</v>
      </c>
      <c r="N188">
        <f t="shared" si="84"/>
        <v>-12.748635787507197</v>
      </c>
      <c r="O188">
        <f t="shared" si="85"/>
        <v>-26.388336130724536</v>
      </c>
      <c r="P188">
        <f t="shared" si="86"/>
        <v>-9.691534972851322</v>
      </c>
      <c r="Q188">
        <f t="shared" si="87"/>
        <v>-5.8516640378841158</v>
      </c>
      <c r="R188">
        <f t="shared" si="88"/>
        <v>-7.1265276166348359</v>
      </c>
      <c r="S188">
        <f t="shared" si="89"/>
        <v>19.27259262828802</v>
      </c>
      <c r="T188">
        <f t="shared" si="102"/>
        <v>-10.640636195063671</v>
      </c>
      <c r="U188">
        <f t="shared" si="103"/>
        <v>-24.693966811353889</v>
      </c>
      <c r="V188">
        <f t="shared" si="104"/>
        <v>-13.476445687703453</v>
      </c>
      <c r="W188">
        <f t="shared" si="105"/>
        <v>-12.748635787507197</v>
      </c>
      <c r="X188">
        <f t="shared" si="106"/>
        <v>-26.388336130724536</v>
      </c>
      <c r="Y188">
        <f t="shared" si="107"/>
        <v>-9.691534972851322</v>
      </c>
      <c r="Z188">
        <f t="shared" si="108"/>
        <v>-5.8516640378841158</v>
      </c>
      <c r="AA188">
        <f t="shared" si="109"/>
        <v>-7.1265276166348359</v>
      </c>
      <c r="AB188">
        <f t="shared" si="110"/>
        <v>19.27259262828802</v>
      </c>
      <c r="AC188">
        <f t="shared" si="90"/>
        <v>-12.686591246546271</v>
      </c>
      <c r="AD188">
        <f t="shared" si="91"/>
        <v>-26.21000560545837</v>
      </c>
      <c r="AE188">
        <f t="shared" si="92"/>
        <v>-9.4680638023657124</v>
      </c>
      <c r="AF188">
        <f t="shared" si="93"/>
        <v>-5.883284031770768</v>
      </c>
      <c r="AG188">
        <f t="shared" si="94"/>
        <v>-7.1519431564253955</v>
      </c>
      <c r="AH188">
        <f t="shared" si="95"/>
        <v>19.3293662890108</v>
      </c>
      <c r="AI188">
        <f t="shared" si="96"/>
        <v>-14.6976605027373</v>
      </c>
      <c r="AJ188">
        <f t="shared" si="97"/>
        <v>-27.735456122523171</v>
      </c>
      <c r="AK188">
        <f t="shared" si="98"/>
        <v>-5.3727098440658807</v>
      </c>
      <c r="AL188">
        <f t="shared" si="111"/>
        <v>-6.0726522323545487</v>
      </c>
      <c r="AM188">
        <f t="shared" si="99"/>
        <v>-7.5424182826282786</v>
      </c>
      <c r="AN188">
        <f t="shared" si="100"/>
        <v>19.190697399532599</v>
      </c>
    </row>
    <row r="189" spans="4:40">
      <c r="D189">
        <f t="shared" si="101"/>
        <v>5.4300000000000006</v>
      </c>
      <c r="E189">
        <f t="shared" si="115"/>
        <v>-6.0730982487876997</v>
      </c>
      <c r="F189">
        <f t="shared" si="115"/>
        <v>-7.5442486464957419</v>
      </c>
      <c r="G189">
        <f t="shared" si="115"/>
        <v>19.188897548192553</v>
      </c>
      <c r="H189">
        <f t="shared" si="78"/>
        <v>-14.711503977080426</v>
      </c>
      <c r="I189">
        <f t="shared" si="79"/>
        <v>-27.747147477101965</v>
      </c>
      <c r="J189">
        <f t="shared" si="80"/>
        <v>-5.3534302183945428</v>
      </c>
      <c r="K189">
        <f t="shared" si="81"/>
        <v>-0.49797379878598763</v>
      </c>
      <c r="L189">
        <f t="shared" si="82"/>
        <v>-0.86788747602178262</v>
      </c>
      <c r="M189">
        <f t="shared" si="83"/>
        <v>-2.1339099976938093E-2</v>
      </c>
      <c r="N189">
        <f t="shared" si="84"/>
        <v>-16.666850502083655</v>
      </c>
      <c r="O189">
        <f t="shared" si="85"/>
        <v>-29.118690059913828</v>
      </c>
      <c r="P189">
        <f t="shared" si="86"/>
        <v>-0.85497154801908692</v>
      </c>
      <c r="Q189">
        <f t="shared" si="87"/>
        <v>-6.2937708084439059</v>
      </c>
      <c r="R189">
        <f t="shared" si="88"/>
        <v>-7.9604558586522716</v>
      </c>
      <c r="S189">
        <f t="shared" si="89"/>
        <v>19.108596094916635</v>
      </c>
      <c r="T189">
        <f t="shared" si="102"/>
        <v>-14.711503977080426</v>
      </c>
      <c r="U189">
        <f t="shared" si="103"/>
        <v>-27.747147477101965</v>
      </c>
      <c r="V189">
        <f t="shared" si="104"/>
        <v>-5.3534302183945428</v>
      </c>
      <c r="W189">
        <f t="shared" si="105"/>
        <v>-16.666850502083655</v>
      </c>
      <c r="X189">
        <f t="shared" si="106"/>
        <v>-29.118690059913828</v>
      </c>
      <c r="Y189">
        <f t="shared" si="107"/>
        <v>-0.85497154801908692</v>
      </c>
      <c r="Z189">
        <f t="shared" si="108"/>
        <v>-6.2937708084439059</v>
      </c>
      <c r="AA189">
        <f t="shared" si="109"/>
        <v>-7.9604558586522716</v>
      </c>
      <c r="AB189">
        <f t="shared" si="110"/>
        <v>19.108596094916635</v>
      </c>
      <c r="AC189">
        <f t="shared" si="90"/>
        <v>-16.579279910754948</v>
      </c>
      <c r="AD189">
        <f t="shared" si="91"/>
        <v>-28.844249835286558</v>
      </c>
      <c r="AE189">
        <f t="shared" si="92"/>
        <v>-0.67134211504044572</v>
      </c>
      <c r="AF189">
        <f t="shared" si="93"/>
        <v>-6.3231010063189546</v>
      </c>
      <c r="AG189">
        <f t="shared" si="94"/>
        <v>-7.981028997394449</v>
      </c>
      <c r="AH189">
        <f t="shared" si="95"/>
        <v>19.176072974972268</v>
      </c>
      <c r="AI189">
        <f t="shared" si="96"/>
        <v>-18.390994954439904</v>
      </c>
      <c r="AJ189">
        <f t="shared" si="97"/>
        <v>-29.904467936853791</v>
      </c>
      <c r="AK189">
        <f t="shared" si="98"/>
        <v>4.1382375491259893</v>
      </c>
      <c r="AL189">
        <f t="shared" si="111"/>
        <v>-6.5704766461103485</v>
      </c>
      <c r="AM189">
        <f t="shared" si="99"/>
        <v>-8.4095761415543393</v>
      </c>
      <c r="AN189">
        <f t="shared" si="100"/>
        <v>19.168757284741339</v>
      </c>
    </row>
    <row r="190" spans="4:40">
      <c r="D190">
        <f t="shared" si="101"/>
        <v>5.4600000000000009</v>
      </c>
      <c r="E190">
        <f t="shared" si="115"/>
        <v>-6.5710720475736872</v>
      </c>
      <c r="F190">
        <f t="shared" si="115"/>
        <v>-8.4121361225175253</v>
      </c>
      <c r="G190">
        <f t="shared" si="115"/>
        <v>19.167558448215615</v>
      </c>
      <c r="H190">
        <f t="shared" si="78"/>
        <v>-18.410640749438372</v>
      </c>
      <c r="I190">
        <f t="shared" si="79"/>
        <v>-29.913257527520159</v>
      </c>
      <c r="J190">
        <f t="shared" si="80"/>
        <v>4.1632633398181724</v>
      </c>
      <c r="K190">
        <f t="shared" si="81"/>
        <v>-0.60072979867602128</v>
      </c>
      <c r="L190">
        <f t="shared" si="82"/>
        <v>-0.91082160061138329</v>
      </c>
      <c r="M190">
        <f t="shared" si="83"/>
        <v>0.28439378655492875</v>
      </c>
      <c r="N190">
        <f t="shared" si="84"/>
        <v>-20.136033266150662</v>
      </c>
      <c r="O190">
        <f t="shared" si="85"/>
        <v>-30.647641027971503</v>
      </c>
      <c r="P190">
        <f t="shared" si="86"/>
        <v>9.3921701069420536</v>
      </c>
      <c r="Q190">
        <f t="shared" si="87"/>
        <v>-6.8472316588152626</v>
      </c>
      <c r="R190">
        <f t="shared" si="88"/>
        <v>-8.8608349854303281</v>
      </c>
      <c r="S190">
        <f t="shared" si="89"/>
        <v>19.230007398312889</v>
      </c>
      <c r="T190">
        <f t="shared" si="102"/>
        <v>-18.410640749438372</v>
      </c>
      <c r="U190">
        <f t="shared" si="103"/>
        <v>-29.913257527520159</v>
      </c>
      <c r="V190">
        <f t="shared" si="104"/>
        <v>4.1632633398181724</v>
      </c>
      <c r="W190">
        <f t="shared" si="105"/>
        <v>-20.136033266150662</v>
      </c>
      <c r="X190">
        <f t="shared" si="106"/>
        <v>-30.647641027971503</v>
      </c>
      <c r="Y190">
        <f t="shared" si="107"/>
        <v>9.3921701069420536</v>
      </c>
      <c r="Z190">
        <f t="shared" si="108"/>
        <v>-6.8472316588152626</v>
      </c>
      <c r="AA190">
        <f t="shared" si="109"/>
        <v>-8.8608349854303281</v>
      </c>
      <c r="AB190">
        <f t="shared" si="110"/>
        <v>19.230007398312889</v>
      </c>
      <c r="AC190">
        <f t="shared" si="90"/>
        <v>-19.987381913711502</v>
      </c>
      <c r="AD190">
        <f t="shared" si="91"/>
        <v>-30.246874835722121</v>
      </c>
      <c r="AE190">
        <f t="shared" si="92"/>
        <v>9.4880526186565035</v>
      </c>
      <c r="AF190">
        <f t="shared" si="93"/>
        <v>-6.8731125465659471</v>
      </c>
      <c r="AG190">
        <f t="shared" si="94"/>
        <v>-8.8718507379370983</v>
      </c>
      <c r="AH190">
        <f t="shared" si="95"/>
        <v>19.308440999819748</v>
      </c>
      <c r="AI190">
        <f t="shared" si="96"/>
        <v>-21.488488626041573</v>
      </c>
      <c r="AJ190">
        <f t="shared" si="97"/>
        <v>-30.462030867369226</v>
      </c>
      <c r="AK190">
        <f t="shared" si="98"/>
        <v>14.955048519970468</v>
      </c>
      <c r="AL190">
        <f t="shared" si="111"/>
        <v>-7.1706935049850324</v>
      </c>
      <c r="AM190">
        <f t="shared" si="99"/>
        <v>-9.3195423675891895</v>
      </c>
      <c r="AN190">
        <f t="shared" si="100"/>
        <v>19.452200026775312</v>
      </c>
    </row>
    <row r="191" spans="4:40">
      <c r="D191">
        <f t="shared" si="101"/>
        <v>5.4900000000000011</v>
      </c>
      <c r="E191">
        <f t="shared" si="115"/>
        <v>-7.1718018462497088</v>
      </c>
      <c r="F191">
        <f t="shared" si="115"/>
        <v>-9.3229577231289085</v>
      </c>
      <c r="G191">
        <f t="shared" si="115"/>
        <v>19.451952234770545</v>
      </c>
      <c r="H191">
        <f t="shared" si="78"/>
        <v>-21.511558768792</v>
      </c>
      <c r="I191">
        <f t="shared" si="79"/>
        <v>-30.466541482625288</v>
      </c>
      <c r="J191">
        <f t="shared" si="80"/>
        <v>14.990532785189103</v>
      </c>
      <c r="K191">
        <f t="shared" si="81"/>
        <v>-0.68012238124181856</v>
      </c>
      <c r="L191">
        <f t="shared" si="82"/>
        <v>-0.89144879558032097</v>
      </c>
      <c r="M191">
        <f t="shared" si="83"/>
        <v>0.62375212319106688</v>
      </c>
      <c r="N191">
        <f t="shared" si="84"/>
        <v>-22.854806175866997</v>
      </c>
      <c r="O191">
        <f t="shared" si="85"/>
        <v>-30.114558044545152</v>
      </c>
      <c r="P191">
        <f t="shared" si="86"/>
        <v>20.824142874448043</v>
      </c>
      <c r="Q191">
        <f t="shared" si="87"/>
        <v>-7.4944752277815887</v>
      </c>
      <c r="R191">
        <f t="shared" si="88"/>
        <v>-9.7799558453682884</v>
      </c>
      <c r="S191">
        <f t="shared" si="89"/>
        <v>19.67681022654838</v>
      </c>
      <c r="T191">
        <f t="shared" si="102"/>
        <v>-21.511558768792</v>
      </c>
      <c r="U191">
        <f t="shared" si="103"/>
        <v>-30.466541482625288</v>
      </c>
      <c r="V191">
        <f t="shared" si="104"/>
        <v>14.990532785189103</v>
      </c>
      <c r="W191">
        <f t="shared" si="105"/>
        <v>-22.854806175866997</v>
      </c>
      <c r="X191">
        <f t="shared" si="106"/>
        <v>-30.114558044545152</v>
      </c>
      <c r="Y191">
        <f t="shared" si="107"/>
        <v>20.824142874448043</v>
      </c>
      <c r="Z191">
        <f t="shared" si="108"/>
        <v>-7.4944752277815887</v>
      </c>
      <c r="AA191">
        <f t="shared" si="109"/>
        <v>-9.7799558453682884</v>
      </c>
      <c r="AB191">
        <f t="shared" si="110"/>
        <v>19.67681022654838</v>
      </c>
      <c r="AC191">
        <f t="shared" si="90"/>
        <v>-22.600521549093713</v>
      </c>
      <c r="AD191">
        <f t="shared" si="91"/>
        <v>-29.569532418621449</v>
      </c>
      <c r="AE191">
        <f t="shared" si="92"/>
        <v>20.748176628288306</v>
      </c>
      <c r="AF191">
        <f t="shared" si="93"/>
        <v>-7.5146239388877136</v>
      </c>
      <c r="AG191">
        <f t="shared" si="94"/>
        <v>-9.7746760937970851</v>
      </c>
      <c r="AH191">
        <f t="shared" si="95"/>
        <v>19.764314377887267</v>
      </c>
      <c r="AI191">
        <f t="shared" si="96"/>
        <v>-23.602262029650319</v>
      </c>
      <c r="AJ191">
        <f t="shared" si="97"/>
        <v>-28.455036707105698</v>
      </c>
      <c r="AK191">
        <f t="shared" si="98"/>
        <v>26.615252847551588</v>
      </c>
      <c r="AL191">
        <f t="shared" si="111"/>
        <v>-7.8498174927225204</v>
      </c>
      <c r="AM191">
        <f t="shared" si="99"/>
        <v>-10.210043695687553</v>
      </c>
      <c r="AN191">
        <f t="shared" si="100"/>
        <v>20.074397533619194</v>
      </c>
    </row>
    <row r="192" spans="4:40">
      <c r="D192">
        <f t="shared" si="101"/>
        <v>5.5200000000000014</v>
      </c>
      <c r="E192">
        <f t="shared" si="115"/>
        <v>-7.8519242274915273</v>
      </c>
      <c r="F192">
        <f t="shared" si="115"/>
        <v>-10.214406518709229</v>
      </c>
      <c r="G192">
        <f t="shared" si="115"/>
        <v>20.075704357961612</v>
      </c>
      <c r="H192">
        <f t="shared" si="78"/>
        <v>-23.624822912177009</v>
      </c>
      <c r="I192">
        <f t="shared" si="79"/>
        <v>-28.450789736342909</v>
      </c>
      <c r="J192">
        <f t="shared" si="80"/>
        <v>26.667534392469413</v>
      </c>
      <c r="K192">
        <f t="shared" si="81"/>
        <v>-0.72200002754371773</v>
      </c>
      <c r="L192">
        <f t="shared" si="82"/>
        <v>-0.77978121382116672</v>
      </c>
      <c r="M192">
        <f t="shared" si="83"/>
        <v>0.97437877019966679</v>
      </c>
      <c r="N192">
        <f t="shared" si="84"/>
        <v>-24.348717935801915</v>
      </c>
      <c r="O192">
        <f t="shared" si="85"/>
        <v>-26.48643663725435</v>
      </c>
      <c r="P192">
        <f t="shared" si="86"/>
        <v>32.722670468041244</v>
      </c>
      <c r="Q192">
        <f t="shared" si="87"/>
        <v>-8.2062965711741818</v>
      </c>
      <c r="R192">
        <f t="shared" si="88"/>
        <v>-10.641168364754373</v>
      </c>
      <c r="S192">
        <f t="shared" si="89"/>
        <v>20.475717373848653</v>
      </c>
      <c r="T192">
        <f t="shared" si="102"/>
        <v>-23.624822912177009</v>
      </c>
      <c r="U192">
        <f t="shared" si="103"/>
        <v>-28.450789736342909</v>
      </c>
      <c r="V192">
        <f t="shared" si="104"/>
        <v>26.667534392469413</v>
      </c>
      <c r="W192">
        <f t="shared" si="105"/>
        <v>-24.348717935801915</v>
      </c>
      <c r="X192">
        <f t="shared" si="106"/>
        <v>-26.48643663725435</v>
      </c>
      <c r="Y192">
        <f t="shared" si="107"/>
        <v>32.722670468041244</v>
      </c>
      <c r="Z192">
        <f t="shared" si="108"/>
        <v>-8.2062965711741818</v>
      </c>
      <c r="AA192">
        <f t="shared" si="109"/>
        <v>-10.641168364754373</v>
      </c>
      <c r="AB192">
        <f t="shared" si="110"/>
        <v>20.475717373848653</v>
      </c>
      <c r="AC192">
        <f t="shared" si="90"/>
        <v>-23.945480717394872</v>
      </c>
      <c r="AD192">
        <f t="shared" si="91"/>
        <v>-25.818688644048137</v>
      </c>
      <c r="AE192">
        <f t="shared" si="92"/>
        <v>32.353890449143556</v>
      </c>
      <c r="AF192">
        <f t="shared" si="93"/>
        <v>-8.2171549965285564</v>
      </c>
      <c r="AG192">
        <f t="shared" si="94"/>
        <v>-10.611703068268044</v>
      </c>
      <c r="AH192">
        <f t="shared" si="95"/>
        <v>20.566544414982232</v>
      </c>
      <c r="AI192">
        <f t="shared" si="96"/>
        <v>-24.186785290172992</v>
      </c>
      <c r="AJ192">
        <f t="shared" si="97"/>
        <v>-22.89520246528544</v>
      </c>
      <c r="AK192">
        <f t="shared" si="98"/>
        <v>38.05509781309437</v>
      </c>
      <c r="AL192">
        <f t="shared" si="111"/>
        <v>-8.5702886490133743</v>
      </c>
      <c r="AM192">
        <f t="shared" si="99"/>
        <v>-10.988967178030673</v>
      </c>
      <c r="AN192">
        <f t="shared" si="100"/>
        <v>21.046321071435919</v>
      </c>
    </row>
    <row r="193" spans="4:40">
      <c r="D193">
        <f t="shared" si="101"/>
        <v>5.5500000000000016</v>
      </c>
      <c r="E193">
        <f t="shared" si="115"/>
        <v>-8.5739242550352444</v>
      </c>
      <c r="F193">
        <f t="shared" si="115"/>
        <v>-10.994187732530396</v>
      </c>
      <c r="G193">
        <f t="shared" si="115"/>
        <v>21.05008312816128</v>
      </c>
      <c r="H193">
        <f t="shared" si="78"/>
        <v>-24.202634774951505</v>
      </c>
      <c r="I193">
        <f t="shared" si="79"/>
        <v>-22.872100340300545</v>
      </c>
      <c r="J193">
        <f t="shared" si="80"/>
        <v>38.129777855923209</v>
      </c>
      <c r="K193">
        <f t="shared" si="81"/>
        <v>-0.70845161963791525</v>
      </c>
      <c r="L193">
        <f t="shared" si="82"/>
        <v>-0.55034586104763117</v>
      </c>
      <c r="M193">
        <f t="shared" si="83"/>
        <v>1.2933601651687698</v>
      </c>
      <c r="N193">
        <f t="shared" si="84"/>
        <v>-24.003054609753846</v>
      </c>
      <c r="O193">
        <f t="shared" si="85"/>
        <v>-18.851528114147126</v>
      </c>
      <c r="P193">
        <f t="shared" si="86"/>
        <v>43.662018380312382</v>
      </c>
      <c r="Q193">
        <f t="shared" si="87"/>
        <v>-8.9369637766595176</v>
      </c>
      <c r="R193">
        <f t="shared" si="88"/>
        <v>-11.337269237634903</v>
      </c>
      <c r="S193">
        <f t="shared" si="89"/>
        <v>21.622029796000128</v>
      </c>
      <c r="T193">
        <f t="shared" si="102"/>
        <v>-24.202634774951505</v>
      </c>
      <c r="U193">
        <f t="shared" si="103"/>
        <v>-22.872100340300545</v>
      </c>
      <c r="V193">
        <f t="shared" si="104"/>
        <v>38.129777855923209</v>
      </c>
      <c r="W193">
        <f t="shared" si="105"/>
        <v>-24.003054609753846</v>
      </c>
      <c r="X193">
        <f t="shared" si="106"/>
        <v>-18.851528114147126</v>
      </c>
      <c r="Y193">
        <f t="shared" si="107"/>
        <v>43.662018380312382</v>
      </c>
      <c r="Z193">
        <f t="shared" si="108"/>
        <v>-8.9369637766595176</v>
      </c>
      <c r="AA193">
        <f t="shared" si="109"/>
        <v>-11.337269237634903</v>
      </c>
      <c r="AB193">
        <f t="shared" si="110"/>
        <v>21.622029796000128</v>
      </c>
      <c r="AC193">
        <f t="shared" si="90"/>
        <v>-23.429905800610499</v>
      </c>
      <c r="AD193">
        <f t="shared" si="91"/>
        <v>-18.160350990448194</v>
      </c>
      <c r="AE193">
        <f t="shared" si="92"/>
        <v>42.867993269083648</v>
      </c>
      <c r="AF193">
        <f t="shared" si="93"/>
        <v>-8.933970074181552</v>
      </c>
      <c r="AG193">
        <f t="shared" si="94"/>
        <v>-11.276960654242602</v>
      </c>
      <c r="AH193">
        <f t="shared" si="95"/>
        <v>21.705013403865966</v>
      </c>
      <c r="AI193">
        <f t="shared" si="96"/>
        <v>-22.621768331902842</v>
      </c>
      <c r="AJ193">
        <f t="shared" si="97"/>
        <v>-13.173313660035058</v>
      </c>
      <c r="AK193">
        <f t="shared" si="98"/>
        <v>47.482231879038693</v>
      </c>
      <c r="AL193">
        <f t="shared" si="111"/>
        <v>-9.2768214290535589</v>
      </c>
      <c r="AM193">
        <f t="shared" si="99"/>
        <v>-11.538998262243842</v>
      </c>
      <c r="AN193">
        <f t="shared" si="100"/>
        <v>22.336122926233788</v>
      </c>
    </row>
    <row r="194" spans="4:40">
      <c r="D194">
        <f t="shared" si="101"/>
        <v>5.5800000000000018</v>
      </c>
      <c r="E194">
        <f t="shared" si="115"/>
        <v>-9.2823758746731588</v>
      </c>
      <c r="F194">
        <f t="shared" si="115"/>
        <v>-11.544533593578027</v>
      </c>
      <c r="G194">
        <f t="shared" si="115"/>
        <v>22.343443293330051</v>
      </c>
      <c r="H194">
        <f t="shared" si="78"/>
        <v>-22.621577189048679</v>
      </c>
      <c r="I194">
        <f t="shared" si="79"/>
        <v>-13.114624290116293</v>
      </c>
      <c r="J194">
        <f t="shared" si="80"/>
        <v>47.578184664502373</v>
      </c>
      <c r="K194">
        <f t="shared" si="81"/>
        <v>-0.6219560300186493</v>
      </c>
      <c r="L194">
        <f t="shared" si="82"/>
        <v>-0.19776784279782092</v>
      </c>
      <c r="M194">
        <f t="shared" si="83"/>
        <v>1.5174964524810861</v>
      </c>
      <c r="N194">
        <f t="shared" si="84"/>
        <v>-21.195534254208852</v>
      </c>
      <c r="O194">
        <f t="shared" si="85"/>
        <v>-6.9525925075588919</v>
      </c>
      <c r="P194">
        <f t="shared" si="86"/>
        <v>51.485165260921264</v>
      </c>
      <c r="Q194">
        <f t="shared" si="87"/>
        <v>-9.6216995325088881</v>
      </c>
      <c r="R194">
        <f t="shared" si="88"/>
        <v>-11.741252957929772</v>
      </c>
      <c r="S194">
        <f t="shared" si="89"/>
        <v>23.057116063297585</v>
      </c>
      <c r="T194">
        <f t="shared" si="102"/>
        <v>-22.621577189048679</v>
      </c>
      <c r="U194">
        <f t="shared" si="103"/>
        <v>-13.114624290116293</v>
      </c>
      <c r="V194">
        <f t="shared" si="104"/>
        <v>47.578184664502373</v>
      </c>
      <c r="W194">
        <f t="shared" si="105"/>
        <v>-21.195534254208852</v>
      </c>
      <c r="X194">
        <f t="shared" si="106"/>
        <v>-6.9525925075588919</v>
      </c>
      <c r="Y194">
        <f t="shared" si="107"/>
        <v>51.485165260921264</v>
      </c>
      <c r="Z194">
        <f t="shared" si="108"/>
        <v>-9.6216995325088881</v>
      </c>
      <c r="AA194">
        <f t="shared" si="109"/>
        <v>-11.741252957929772</v>
      </c>
      <c r="AB194">
        <f t="shared" si="110"/>
        <v>23.057116063297585</v>
      </c>
      <c r="AC194">
        <f t="shared" si="90"/>
        <v>-20.485135927051203</v>
      </c>
      <c r="AD194">
        <f t="shared" si="91"/>
        <v>-6.440840137425857</v>
      </c>
      <c r="AE194">
        <f t="shared" si="92"/>
        <v>50.190371947263856</v>
      </c>
      <c r="AF194">
        <f t="shared" si="93"/>
        <v>-9.6003088884862908</v>
      </c>
      <c r="AG194">
        <f t="shared" si="94"/>
        <v>-11.648822481191411</v>
      </c>
      <c r="AH194">
        <f t="shared" si="95"/>
        <v>23.115720772243868</v>
      </c>
      <c r="AI194">
        <f t="shared" si="96"/>
        <v>-18.408288452161074</v>
      </c>
      <c r="AJ194">
        <f t="shared" si="97"/>
        <v>0.34792102052160701</v>
      </c>
      <c r="AK194">
        <f t="shared" si="98"/>
        <v>52.57003141534458</v>
      </c>
      <c r="AL194">
        <f t="shared" si="111"/>
        <v>-9.8969299524846956</v>
      </c>
      <c r="AM194">
        <f t="shared" si="99"/>
        <v>-11.737758797700803</v>
      </c>
      <c r="AN194">
        <f t="shared" si="100"/>
        <v>23.849154451747967</v>
      </c>
    </row>
    <row r="195" spans="4:40">
      <c r="D195">
        <f t="shared" si="101"/>
        <v>5.6100000000000021</v>
      </c>
      <c r="E195">
        <f t="shared" si="115"/>
        <v>-9.9043319046918086</v>
      </c>
      <c r="F195">
        <f t="shared" si="115"/>
        <v>-11.742301436375849</v>
      </c>
      <c r="G195">
        <f t="shared" si="115"/>
        <v>23.860939745811137</v>
      </c>
      <c r="H195">
        <f t="shared" si="78"/>
        <v>-18.379695316840397</v>
      </c>
      <c r="I195">
        <f t="shared" si="79"/>
        <v>0.46067061944672538</v>
      </c>
      <c r="J195">
        <f t="shared" si="80"/>
        <v>52.670478095309406</v>
      </c>
      <c r="K195">
        <f t="shared" si="81"/>
        <v>-0.45293309067181026</v>
      </c>
      <c r="L195">
        <f t="shared" si="82"/>
        <v>0.24583779212502535</v>
      </c>
      <c r="M195">
        <f t="shared" si="83"/>
        <v>1.5766758418209974</v>
      </c>
      <c r="N195">
        <f t="shared" si="84"/>
        <v>-15.553640426397322</v>
      </c>
      <c r="O195">
        <f t="shared" si="85"/>
        <v>8.1825304547898892</v>
      </c>
      <c r="P195">
        <f t="shared" si="86"/>
        <v>53.730613219811161</v>
      </c>
      <c r="Q195">
        <f t="shared" si="87"/>
        <v>-10.180027334444414</v>
      </c>
      <c r="R195">
        <f t="shared" si="88"/>
        <v>-11.735391377084147</v>
      </c>
      <c r="S195">
        <f t="shared" si="89"/>
        <v>24.650996917240779</v>
      </c>
      <c r="T195">
        <f t="shared" si="102"/>
        <v>-18.379695316840397</v>
      </c>
      <c r="U195">
        <f t="shared" si="103"/>
        <v>0.46067061944672538</v>
      </c>
      <c r="V195">
        <f t="shared" si="104"/>
        <v>52.670478095309406</v>
      </c>
      <c r="W195">
        <f t="shared" si="105"/>
        <v>-15.553640426397322</v>
      </c>
      <c r="X195">
        <f t="shared" si="106"/>
        <v>8.1825304547898892</v>
      </c>
      <c r="Y195">
        <f t="shared" si="107"/>
        <v>53.730613219811161</v>
      </c>
      <c r="Z195">
        <f t="shared" si="108"/>
        <v>-10.180027334444414</v>
      </c>
      <c r="AA195">
        <f t="shared" si="109"/>
        <v>-11.735391377084147</v>
      </c>
      <c r="AB195">
        <f t="shared" si="110"/>
        <v>24.650996917240779</v>
      </c>
      <c r="AC195">
        <f t="shared" si="90"/>
        <v>-14.819269684662316</v>
      </c>
      <c r="AD195">
        <f t="shared" si="91"/>
        <v>8.2427060534644561</v>
      </c>
      <c r="AE195">
        <f t="shared" si="92"/>
        <v>52.016513788939847</v>
      </c>
      <c r="AF195">
        <f t="shared" si="93"/>
        <v>-10.137636511087768</v>
      </c>
      <c r="AG195">
        <f t="shared" si="94"/>
        <v>-11.619563479553999</v>
      </c>
      <c r="AH195">
        <f t="shared" si="95"/>
        <v>24.666898944108304</v>
      </c>
      <c r="AI195">
        <f t="shared" si="96"/>
        <v>-11.46110259540238</v>
      </c>
      <c r="AJ195">
        <f t="shared" si="97"/>
        <v>15.856414789049651</v>
      </c>
      <c r="AK195">
        <f t="shared" si="98"/>
        <v>51.170436251388111</v>
      </c>
      <c r="AL195">
        <f t="shared" si="111"/>
        <v>-10.348909995231677</v>
      </c>
      <c r="AM195">
        <f t="shared" si="99"/>
        <v>-11.495020254771916</v>
      </c>
      <c r="AN195">
        <f t="shared" si="100"/>
        <v>25.421435159479334</v>
      </c>
    </row>
    <row r="196" spans="4:40">
      <c r="D196">
        <f t="shared" si="101"/>
        <v>5.6400000000000023</v>
      </c>
      <c r="E196">
        <f t="shared" si="115"/>
        <v>-10.357264995363618</v>
      </c>
      <c r="F196">
        <f t="shared" si="115"/>
        <v>-11.496463644250824</v>
      </c>
      <c r="G196">
        <f t="shared" si="115"/>
        <v>25.437615587632134</v>
      </c>
      <c r="H196">
        <f t="shared" si="78"/>
        <v>-11.39198648887205</v>
      </c>
      <c r="I196">
        <f t="shared" si="79"/>
        <v>16.028964251458561</v>
      </c>
      <c r="J196">
        <f t="shared" si="80"/>
        <v>51.238278906050496</v>
      </c>
      <c r="K196">
        <f t="shared" si="81"/>
        <v>-0.20869072139978542</v>
      </c>
      <c r="L196">
        <f t="shared" si="82"/>
        <v>0.7043870939434248</v>
      </c>
      <c r="M196">
        <f t="shared" si="83"/>
        <v>1.4223480405713971</v>
      </c>
      <c r="N196">
        <f t="shared" si="84"/>
        <v>-7.2788438778224673</v>
      </c>
      <c r="O196">
        <f t="shared" si="85"/>
        <v>23.954969739383273</v>
      </c>
      <c r="P196">
        <f t="shared" si="86"/>
        <v>48.621932279640461</v>
      </c>
      <c r="Q196">
        <f t="shared" si="87"/>
        <v>-10.528144792696699</v>
      </c>
      <c r="R196">
        <f t="shared" si="88"/>
        <v>-11.256029180478945</v>
      </c>
      <c r="S196">
        <f t="shared" si="89"/>
        <v>26.206189771222892</v>
      </c>
      <c r="T196">
        <f t="shared" si="102"/>
        <v>-11.39198648887205</v>
      </c>
      <c r="U196">
        <f t="shared" si="103"/>
        <v>16.028964251458561</v>
      </c>
      <c r="V196">
        <f t="shared" si="104"/>
        <v>51.238278906050496</v>
      </c>
      <c r="W196">
        <f t="shared" si="105"/>
        <v>-7.2788438778224673</v>
      </c>
      <c r="X196">
        <f t="shared" si="106"/>
        <v>23.954969739383273</v>
      </c>
      <c r="Y196">
        <f t="shared" si="107"/>
        <v>48.621932279640461</v>
      </c>
      <c r="Z196">
        <f t="shared" si="108"/>
        <v>-10.528144792696699</v>
      </c>
      <c r="AA196">
        <f t="shared" si="109"/>
        <v>-11.256029180478945</v>
      </c>
      <c r="AB196">
        <f t="shared" si="110"/>
        <v>26.206189771222892</v>
      </c>
      <c r="AC196">
        <f t="shared" si="90"/>
        <v>-6.7069144462912078</v>
      </c>
      <c r="AD196">
        <f t="shared" si="91"/>
        <v>23.350903373756722</v>
      </c>
      <c r="AE196">
        <f t="shared" si="92"/>
        <v>46.787764522780734</v>
      </c>
      <c r="AF196">
        <f t="shared" si="93"/>
        <v>-10.466447653530954</v>
      </c>
      <c r="AG196">
        <f t="shared" si="94"/>
        <v>-11.137139098160075</v>
      </c>
      <c r="AH196">
        <f t="shared" si="95"/>
        <v>26.16694457182674</v>
      </c>
      <c r="AI196">
        <f t="shared" si="96"/>
        <v>-2.3746411428576835</v>
      </c>
      <c r="AJ196">
        <f t="shared" si="97"/>
        <v>30.236708310946426</v>
      </c>
      <c r="AK196">
        <f t="shared" si="98"/>
        <v>42.411935603386539</v>
      </c>
      <c r="AL196">
        <f t="shared" si="111"/>
        <v>-10.558472428752355</v>
      </c>
      <c r="AM196">
        <f t="shared" si="99"/>
        <v>-10.795936543038122</v>
      </c>
      <c r="AN196">
        <f t="shared" si="100"/>
        <v>26.841248523315556</v>
      </c>
    </row>
    <row r="197" spans="4:40">
      <c r="D197">
        <f t="shared" si="101"/>
        <v>5.6700000000000026</v>
      </c>
      <c r="E197">
        <f t="shared" si="115"/>
        <v>-10.565955716763403</v>
      </c>
      <c r="F197">
        <f t="shared" si="115"/>
        <v>-10.792076550307399</v>
      </c>
      <c r="G197">
        <f t="shared" si="115"/>
        <v>26.859963628203531</v>
      </c>
      <c r="H197">
        <f t="shared" si="78"/>
        <v>-2.2612083354399601</v>
      </c>
      <c r="I197">
        <f t="shared" si="79"/>
        <v>30.444369880696513</v>
      </c>
      <c r="J197">
        <f t="shared" si="80"/>
        <v>42.402033247259325</v>
      </c>
      <c r="K197">
        <f t="shared" si="81"/>
        <v>8.1461779163648912E-2</v>
      </c>
      <c r="L197">
        <f t="shared" si="82"/>
        <v>1.0762083353433651</v>
      </c>
      <c r="M197">
        <f t="shared" si="83"/>
        <v>1.059101310996706</v>
      </c>
      <c r="N197">
        <f t="shared" si="84"/>
        <v>2.6446283969804938</v>
      </c>
      <c r="O197">
        <f t="shared" si="85"/>
        <v>36.792633857229909</v>
      </c>
      <c r="P197">
        <f t="shared" si="86"/>
        <v>36.231401720227979</v>
      </c>
      <c r="Q197">
        <f t="shared" si="87"/>
        <v>-10.599873841795002</v>
      </c>
      <c r="R197">
        <f t="shared" si="88"/>
        <v>-10.335411002096953</v>
      </c>
      <c r="S197">
        <f t="shared" si="89"/>
        <v>27.495994126912422</v>
      </c>
      <c r="T197">
        <f t="shared" si="102"/>
        <v>-2.2612083354399601</v>
      </c>
      <c r="U197">
        <f t="shared" si="103"/>
        <v>30.444369880696513</v>
      </c>
      <c r="V197">
        <f t="shared" si="104"/>
        <v>42.402033247259325</v>
      </c>
      <c r="W197">
        <f t="shared" si="105"/>
        <v>2.6446283969804938</v>
      </c>
      <c r="X197">
        <f t="shared" si="106"/>
        <v>36.792633857229909</v>
      </c>
      <c r="Y197">
        <f t="shared" si="107"/>
        <v>36.231401720227979</v>
      </c>
      <c r="Z197">
        <f t="shared" si="108"/>
        <v>-10.599873841795002</v>
      </c>
      <c r="AA197">
        <f t="shared" si="109"/>
        <v>-10.335411002096953</v>
      </c>
      <c r="AB197">
        <f t="shared" si="110"/>
        <v>27.495994126912422</v>
      </c>
      <c r="AC197">
        <f t="shared" si="90"/>
        <v>2.8609924835974425</v>
      </c>
      <c r="AD197">
        <f t="shared" si="91"/>
        <v>35.539428291776858</v>
      </c>
      <c r="AE197">
        <f t="shared" si="92"/>
        <v>34.715314736228706</v>
      </c>
      <c r="AF197">
        <f t="shared" si="93"/>
        <v>-10.526286290808695</v>
      </c>
      <c r="AG197">
        <f t="shared" si="94"/>
        <v>-10.240187042448952</v>
      </c>
      <c r="AH197">
        <f t="shared" si="95"/>
        <v>27.403434654006951</v>
      </c>
      <c r="AI197">
        <f t="shared" si="96"/>
        <v>7.5423224070138701</v>
      </c>
      <c r="AJ197">
        <f t="shared" si="97"/>
        <v>40.133172889962985</v>
      </c>
      <c r="AK197">
        <f t="shared" si="98"/>
        <v>27.524796039168535</v>
      </c>
      <c r="AL197">
        <f t="shared" si="111"/>
        <v>-10.48012594225548</v>
      </c>
      <c r="AM197">
        <f t="shared" si="99"/>
        <v>-9.7258937015540941</v>
      </c>
      <c r="AN197">
        <f t="shared" si="100"/>
        <v>27.901423070290392</v>
      </c>
    </row>
    <row r="198" spans="4:40">
      <c r="D198">
        <f t="shared" si="101"/>
        <v>5.7000000000000028</v>
      </c>
      <c r="E198">
        <f t="shared" si="115"/>
        <v>-10.484493937599755</v>
      </c>
      <c r="F198">
        <f t="shared" si="115"/>
        <v>-9.7158682149640345</v>
      </c>
      <c r="G198">
        <f t="shared" si="115"/>
        <v>27.919064939200236</v>
      </c>
      <c r="H198">
        <f t="shared" si="78"/>
        <v>7.6862572263571991</v>
      </c>
      <c r="I198">
        <f t="shared" si="79"/>
        <v>40.32078687346889</v>
      </c>
      <c r="J198">
        <f t="shared" si="80"/>
        <v>27.415121560441278</v>
      </c>
      <c r="K198">
        <f t="shared" si="81"/>
        <v>0.37067165846296984</v>
      </c>
      <c r="L198">
        <f t="shared" si="82"/>
        <v>1.2757502401290173</v>
      </c>
      <c r="M198">
        <f t="shared" si="83"/>
        <v>0.55526044753330761</v>
      </c>
      <c r="N198">
        <f t="shared" si="84"/>
        <v>12.581436673423951</v>
      </c>
      <c r="O198">
        <f t="shared" si="85"/>
        <v>43.64351802045875</v>
      </c>
      <c r="P198">
        <f t="shared" si="86"/>
        <v>18.926922167230259</v>
      </c>
      <c r="Q198">
        <f t="shared" si="87"/>
        <v>-10.369200079204397</v>
      </c>
      <c r="R198">
        <f t="shared" si="88"/>
        <v>-9.1110564118620019</v>
      </c>
      <c r="S198">
        <f t="shared" si="89"/>
        <v>28.330291762606855</v>
      </c>
      <c r="T198">
        <f t="shared" si="102"/>
        <v>7.6862572263571991</v>
      </c>
      <c r="U198">
        <f t="shared" si="103"/>
        <v>40.32078687346889</v>
      </c>
      <c r="V198">
        <f t="shared" si="104"/>
        <v>27.415121560441278</v>
      </c>
      <c r="W198">
        <f t="shared" si="105"/>
        <v>12.581436673423951</v>
      </c>
      <c r="X198">
        <f t="shared" si="106"/>
        <v>43.64351802045875</v>
      </c>
      <c r="Y198">
        <f t="shared" si="107"/>
        <v>18.926922167230259</v>
      </c>
      <c r="Z198">
        <f t="shared" si="108"/>
        <v>-10.369200079204397</v>
      </c>
      <c r="AA198">
        <f t="shared" si="109"/>
        <v>-9.1110564118620019</v>
      </c>
      <c r="AB198">
        <f t="shared" si="110"/>
        <v>28.330291762606855</v>
      </c>
      <c r="AC198">
        <f t="shared" si="90"/>
        <v>12.345569428412432</v>
      </c>
      <c r="AD198">
        <f t="shared" si="91"/>
        <v>42.038252882435145</v>
      </c>
      <c r="AE198">
        <f t="shared" si="92"/>
        <v>18.084295047718612</v>
      </c>
      <c r="AF198">
        <f t="shared" si="93"/>
        <v>-10.295772387498396</v>
      </c>
      <c r="AG198">
        <f t="shared" si="94"/>
        <v>-9.0612154446571527</v>
      </c>
      <c r="AH198">
        <f t="shared" si="95"/>
        <v>28.20296877170869</v>
      </c>
      <c r="AI198">
        <f t="shared" si="96"/>
        <v>16.594062262564009</v>
      </c>
      <c r="AJ198">
        <f t="shared" si="97"/>
        <v>43.465719346546798</v>
      </c>
      <c r="AK198">
        <f t="shared" si="98"/>
        <v>9.6145335163224956</v>
      </c>
      <c r="AL198">
        <f t="shared" si="111"/>
        <v>-10.114126854747381</v>
      </c>
      <c r="AM198">
        <f t="shared" si="99"/>
        <v>-8.4547206284909802</v>
      </c>
      <c r="AN198">
        <f t="shared" si="100"/>
        <v>28.461593790631795</v>
      </c>
    </row>
    <row r="199" spans="4:40">
      <c r="D199">
        <f t="shared" si="101"/>
        <v>5.7300000000000031</v>
      </c>
      <c r="E199">
        <f t="shared" si="115"/>
        <v>-10.113822279136786</v>
      </c>
      <c r="F199">
        <f t="shared" si="115"/>
        <v>-8.440117974835017</v>
      </c>
      <c r="G199">
        <f t="shared" si="115"/>
        <v>28.474325386733543</v>
      </c>
      <c r="H199">
        <f t="shared" si="78"/>
        <v>16.737043043017678</v>
      </c>
      <c r="I199">
        <f t="shared" si="79"/>
        <v>43.578827476151261</v>
      </c>
      <c r="J199">
        <f t="shared" si="80"/>
        <v>9.4303188478064612</v>
      </c>
      <c r="K199">
        <f t="shared" si="81"/>
        <v>0.60906638725625339</v>
      </c>
      <c r="L199">
        <f t="shared" si="82"/>
        <v>1.2732133925413898</v>
      </c>
      <c r="M199">
        <f t="shared" si="83"/>
        <v>1.7664718324190219E-2</v>
      </c>
      <c r="N199">
        <f t="shared" si="84"/>
        <v>20.763310707987728</v>
      </c>
      <c r="O199">
        <f t="shared" si="85"/>
        <v>43.448031571990825</v>
      </c>
      <c r="P199">
        <f t="shared" si="86"/>
        <v>0.48704974302278004</v>
      </c>
      <c r="Q199">
        <f t="shared" si="87"/>
        <v>-9.8627666334915212</v>
      </c>
      <c r="R199">
        <f t="shared" si="88"/>
        <v>-7.7864355626927484</v>
      </c>
      <c r="S199">
        <f t="shared" si="89"/>
        <v>28.615780169450641</v>
      </c>
      <c r="T199">
        <f t="shared" si="102"/>
        <v>16.737043043017678</v>
      </c>
      <c r="U199">
        <f t="shared" si="103"/>
        <v>43.578827476151261</v>
      </c>
      <c r="V199">
        <f t="shared" si="104"/>
        <v>9.4303188478064612</v>
      </c>
      <c r="W199">
        <f t="shared" si="105"/>
        <v>20.763310707987728</v>
      </c>
      <c r="X199">
        <f t="shared" si="106"/>
        <v>43.448031571990825</v>
      </c>
      <c r="Y199">
        <f t="shared" si="107"/>
        <v>0.48704974302278004</v>
      </c>
      <c r="Z199">
        <f t="shared" si="108"/>
        <v>-9.8627666334915212</v>
      </c>
      <c r="AA199">
        <f t="shared" si="109"/>
        <v>-7.7864355626927484</v>
      </c>
      <c r="AB199">
        <f t="shared" si="110"/>
        <v>28.615780169450641</v>
      </c>
      <c r="AC199">
        <f t="shared" si="90"/>
        <v>20.139751172618148</v>
      </c>
      <c r="AD199">
        <f t="shared" si="91"/>
        <v>41.916643185963345</v>
      </c>
      <c r="AE199">
        <f t="shared" si="92"/>
        <v>0.3937580540858221</v>
      </c>
      <c r="AF199">
        <f t="shared" si="93"/>
        <v>-9.8023726185169693</v>
      </c>
      <c r="AG199">
        <f t="shared" si="94"/>
        <v>-7.7883975012551545</v>
      </c>
      <c r="AH199">
        <f t="shared" si="95"/>
        <v>28.481631132878885</v>
      </c>
      <c r="AI199">
        <f t="shared" si="96"/>
        <v>23.270110647021241</v>
      </c>
      <c r="AJ199">
        <f t="shared" si="97"/>
        <v>40.33450151621836</v>
      </c>
      <c r="AK199">
        <f t="shared" si="98"/>
        <v>-7.6589907771856218</v>
      </c>
      <c r="AL199">
        <f t="shared" si="111"/>
        <v>-9.5096297439582411</v>
      </c>
      <c r="AM199">
        <f t="shared" si="99"/>
        <v>-7.1826186792561169</v>
      </c>
      <c r="AN199">
        <f t="shared" si="100"/>
        <v>28.486138128356117</v>
      </c>
    </row>
    <row r="200" spans="4:40">
      <c r="D200">
        <f t="shared" si="101"/>
        <v>5.7600000000000033</v>
      </c>
      <c r="E200">
        <f t="shared" si="115"/>
        <v>-9.5047558918805315</v>
      </c>
      <c r="F200">
        <f t="shared" si="115"/>
        <v>-7.1669045822936273</v>
      </c>
      <c r="G200">
        <f t="shared" si="115"/>
        <v>28.491990105057734</v>
      </c>
      <c r="H200">
        <f t="shared" ref="H200:H263" si="116">A*F200-A*E200</f>
        <v>23.378513095869053</v>
      </c>
      <c r="I200">
        <f t="shared" ref="I200:I263" si="117">-E200*G200+B*E200-F200</f>
        <v>40.357418107729643</v>
      </c>
      <c r="J200">
        <f t="shared" ref="J200:J263" si="118">E200*F200-_C*G200</f>
        <v>-7.858961725053021</v>
      </c>
      <c r="K200">
        <f t="shared" ref="K200:K263" si="119">(T200+2*W200+2*AC200+AI200)/6*dt</f>
        <v>0.7609048737912234</v>
      </c>
      <c r="L200">
        <f t="shared" ref="L200:L263" si="120">(U200+2*X200+2*AD200+AJ200)/6*dt</f>
        <v>1.1026298539630996</v>
      </c>
      <c r="M200">
        <f t="shared" ref="M200:M263" si="121">(V200+2*Y200+2*AE200+AK200)/6*dt</f>
        <v>-0.45460251497385712</v>
      </c>
      <c r="N200">
        <f t="shared" ref="N200:N263" si="122">A*R200-A*Q200</f>
        <v>25.925348847648124</v>
      </c>
      <c r="O200">
        <f t="shared" ref="O200:O263" si="123">-Q200*S200+B*Q200-R200</f>
        <v>37.448370537595743</v>
      </c>
      <c r="P200">
        <f t="shared" ref="P200:P263" si="124">Q200*R200-_C*S200</f>
        <v>-15.59940126242568</v>
      </c>
      <c r="Q200">
        <f t="shared" ref="Q200:Q263" si="125">E200+H200*dt/2</f>
        <v>-9.1540781954424961</v>
      </c>
      <c r="R200">
        <f t="shared" ref="R200:R263" si="126">F200+I200*dt/2</f>
        <v>-6.561543310677683</v>
      </c>
      <c r="S200">
        <f t="shared" ref="S200:S263" si="127">G200+J200*dt/2</f>
        <v>28.374105679181937</v>
      </c>
      <c r="T200">
        <f t="shared" si="102"/>
        <v>23.378513095869053</v>
      </c>
      <c r="U200">
        <f t="shared" si="103"/>
        <v>40.357418107729643</v>
      </c>
      <c r="V200">
        <f t="shared" si="104"/>
        <v>-7.858961725053021</v>
      </c>
      <c r="W200">
        <f t="shared" si="105"/>
        <v>25.925348847648124</v>
      </c>
      <c r="X200">
        <f t="shared" si="106"/>
        <v>37.448370537595743</v>
      </c>
      <c r="Y200">
        <f t="shared" si="107"/>
        <v>-15.59940126242568</v>
      </c>
      <c r="Z200">
        <f t="shared" si="108"/>
        <v>-9.1540781954424961</v>
      </c>
      <c r="AA200">
        <f t="shared" si="109"/>
        <v>-6.561543310677683</v>
      </c>
      <c r="AB200">
        <f t="shared" si="110"/>
        <v>28.374105679181937</v>
      </c>
      <c r="AC200">
        <f t="shared" ref="AC200:AC263" si="128">A*AG200-A*AF200</f>
        <v>25.106966349361187</v>
      </c>
      <c r="AD200">
        <f t="shared" ref="AD200:AD263" si="129">-AF200*AH200+B*AF200-AG200</f>
        <v>36.30469359098776</v>
      </c>
      <c r="AE200">
        <f t="shared" ref="AE200:AE263" si="130">AF200*AG200-_C*AH200</f>
        <v>-15.142673538248914</v>
      </c>
      <c r="AF200">
        <f t="shared" ref="AF200:AF263" si="131">E200+W200*dt/2</f>
        <v>-9.115875659165809</v>
      </c>
      <c r="AG200">
        <f t="shared" ref="AG200:AG263" si="132">F200+X200*dt/2</f>
        <v>-6.6051790242296908</v>
      </c>
      <c r="AH200">
        <f t="shared" ref="AH200:AH263" si="133">G200+Y200*dt/2</f>
        <v>28.257999086121348</v>
      </c>
      <c r="AI200">
        <f t="shared" ref="AI200:AI263" si="134">A*AM200-A*AL200</f>
        <v>26.737831268357006</v>
      </c>
      <c r="AJ200">
        <f t="shared" ref="AJ200:AJ263" si="135">-AL200*AN200+B*AL200-AM200</f>
        <v>32.662424427723309</v>
      </c>
      <c r="AK200">
        <f t="shared" ref="AK200:AK263" si="136">AL200*AM200-_C*AN200</f>
        <v>-21.577391668369209</v>
      </c>
      <c r="AL200">
        <f t="shared" si="111"/>
        <v>-8.7515469013996956</v>
      </c>
      <c r="AM200">
        <f t="shared" ref="AM200:AM263" si="137">F200+AD200*dt</f>
        <v>-6.0777637745639943</v>
      </c>
      <c r="AN200">
        <f t="shared" ref="AN200:AN263" si="138">G200+AE200*dt</f>
        <v>28.037709898910268</v>
      </c>
    </row>
    <row r="201" spans="4:40">
      <c r="D201">
        <f t="shared" ref="D201:D264" si="139">D200+dt</f>
        <v>5.7900000000000036</v>
      </c>
      <c r="E201">
        <f t="shared" si="115"/>
        <v>-8.743851018089309</v>
      </c>
      <c r="F201">
        <f t="shared" si="115"/>
        <v>-6.0642747283305276</v>
      </c>
      <c r="G201">
        <f t="shared" si="115"/>
        <v>28.037387590083878</v>
      </c>
      <c r="H201">
        <f t="shared" si="116"/>
        <v>26.795762897587814</v>
      </c>
      <c r="I201">
        <f t="shared" si="117"/>
        <v>32.622739300217262</v>
      </c>
      <c r="J201">
        <f t="shared" si="118"/>
        <v>-21.741252149604186</v>
      </c>
      <c r="K201">
        <f t="shared" si="119"/>
        <v>0.81436139482908854</v>
      </c>
      <c r="L201">
        <f t="shared" si="120"/>
        <v>0.83517660314146946</v>
      </c>
      <c r="M201">
        <f t="shared" si="121"/>
        <v>-0.804705238720689</v>
      </c>
      <c r="N201">
        <f t="shared" si="122"/>
        <v>27.669809357982224</v>
      </c>
      <c r="O201">
        <f t="shared" si="123"/>
        <v>28.192106422673696</v>
      </c>
      <c r="P201">
        <f t="shared" si="124"/>
        <v>-27.391096646603046</v>
      </c>
      <c r="Q201">
        <f t="shared" si="125"/>
        <v>-8.3419145746254912</v>
      </c>
      <c r="R201">
        <f t="shared" si="126"/>
        <v>-5.574933638827269</v>
      </c>
      <c r="S201">
        <f t="shared" si="127"/>
        <v>27.711268807839815</v>
      </c>
      <c r="T201">
        <f t="shared" ref="T201:T264" si="140">H201</f>
        <v>26.795762897587814</v>
      </c>
      <c r="U201">
        <f t="shared" ref="U201:U264" si="141">I201</f>
        <v>32.622739300217262</v>
      </c>
      <c r="V201">
        <f t="shared" ref="V201:V264" si="142">J201</f>
        <v>-21.741252149604186</v>
      </c>
      <c r="W201">
        <f t="shared" ref="W201:W264" si="143">N201</f>
        <v>27.669809357982224</v>
      </c>
      <c r="X201">
        <f t="shared" ref="X201:X264" si="144">O201</f>
        <v>28.192106422673696</v>
      </c>
      <c r="Y201">
        <f t="shared" ref="Y201:Y264" si="145">P201</f>
        <v>-27.391096646603046</v>
      </c>
      <c r="Z201">
        <f t="shared" ref="Z201:Z264" si="146">Q201</f>
        <v>-8.3419145746254912</v>
      </c>
      <c r="AA201">
        <f t="shared" ref="AA201:AA264" si="147">R201</f>
        <v>-5.574933638827269</v>
      </c>
      <c r="AB201">
        <f t="shared" ref="AB201:AB264" si="148">S201</f>
        <v>27.711268807839815</v>
      </c>
      <c r="AC201">
        <f t="shared" si="128"/>
        <v>26.874107457291544</v>
      </c>
      <c r="AD201">
        <f t="shared" si="129"/>
        <v>27.51717259094006</v>
      </c>
      <c r="AE201">
        <f t="shared" si="130"/>
        <v>-26.684666047563795</v>
      </c>
      <c r="AF201">
        <f t="shared" si="131"/>
        <v>-8.3288038777195759</v>
      </c>
      <c r="AG201">
        <f t="shared" si="132"/>
        <v>-5.641393131990422</v>
      </c>
      <c r="AH201">
        <f t="shared" si="133"/>
        <v>27.626521140384831</v>
      </c>
      <c r="AI201">
        <f t="shared" si="134"/>
        <v>26.988682437682378</v>
      </c>
      <c r="AJ201">
        <f t="shared" si="135"/>
        <v>22.99402330084915</v>
      </c>
      <c r="AK201">
        <f t="shared" si="136"/>
        <v>-31.048270206199966</v>
      </c>
      <c r="AL201">
        <f t="shared" ref="AL201:AL264" si="149">E201+AC201*dt</f>
        <v>-7.9376277943705631</v>
      </c>
      <c r="AM201">
        <f t="shared" si="137"/>
        <v>-5.2387595506023255</v>
      </c>
      <c r="AN201">
        <f t="shared" si="138"/>
        <v>27.236847608656962</v>
      </c>
    </row>
    <row r="202" spans="4:40">
      <c r="D202">
        <f t="shared" si="139"/>
        <v>5.8200000000000038</v>
      </c>
      <c r="E202">
        <f t="shared" ref="E202:G217" si="150">E201+K201</f>
        <v>-7.9294896232602206</v>
      </c>
      <c r="F202">
        <f t="shared" si="150"/>
        <v>-5.2290981251890578</v>
      </c>
      <c r="G202">
        <f t="shared" si="150"/>
        <v>27.232682351363188</v>
      </c>
      <c r="H202">
        <f t="shared" si="116"/>
        <v>27.003914980711635</v>
      </c>
      <c r="I202">
        <f t="shared" si="117"/>
        <v>22.933129662359693</v>
      </c>
      <c r="J202">
        <f t="shared" si="118"/>
        <v>-31.156406947605717</v>
      </c>
      <c r="K202">
        <f t="shared" si="119"/>
        <v>0.77981578055793155</v>
      </c>
      <c r="L202">
        <f t="shared" si="120"/>
        <v>0.54196748658711835</v>
      </c>
      <c r="M202">
        <f t="shared" si="121"/>
        <v>-1.0225129061678679</v>
      </c>
      <c r="N202">
        <f t="shared" si="122"/>
        <v>26.39329718295884</v>
      </c>
      <c r="O202">
        <f t="shared" si="123"/>
        <v>18.168251784631856</v>
      </c>
      <c r="P202">
        <f t="shared" si="124"/>
        <v>-34.616623729156089</v>
      </c>
      <c r="Q202">
        <f t="shared" si="125"/>
        <v>-7.5244308985495465</v>
      </c>
      <c r="R202">
        <f t="shared" si="126"/>
        <v>-4.8851011802536624</v>
      </c>
      <c r="S202">
        <f t="shared" si="127"/>
        <v>26.765336247149101</v>
      </c>
      <c r="T202">
        <f t="shared" si="140"/>
        <v>27.003914980711635</v>
      </c>
      <c r="U202">
        <f t="shared" si="141"/>
        <v>22.933129662359693</v>
      </c>
      <c r="V202">
        <f t="shared" si="142"/>
        <v>-31.156406947605717</v>
      </c>
      <c r="W202">
        <f t="shared" si="143"/>
        <v>26.39329718295884</v>
      </c>
      <c r="X202">
        <f t="shared" si="144"/>
        <v>18.168251784631856</v>
      </c>
      <c r="Y202">
        <f t="shared" si="145"/>
        <v>-34.616623729156089</v>
      </c>
      <c r="Z202">
        <f t="shared" si="146"/>
        <v>-7.5244308985495465</v>
      </c>
      <c r="AA202">
        <f t="shared" si="147"/>
        <v>-4.8851011802536624</v>
      </c>
      <c r="AB202">
        <f t="shared" si="148"/>
        <v>26.765336247149101</v>
      </c>
      <c r="AC202">
        <f t="shared" si="128"/>
        <v>25.770158170962581</v>
      </c>
      <c r="AD202">
        <f t="shared" si="129"/>
        <v>17.864876312030091</v>
      </c>
      <c r="AE202">
        <f t="shared" si="130"/>
        <v>-33.895021555233768</v>
      </c>
      <c r="AF202">
        <f t="shared" si="131"/>
        <v>-7.5335901655158377</v>
      </c>
      <c r="AG202">
        <f t="shared" si="132"/>
        <v>-4.9565743484195801</v>
      </c>
      <c r="AH202">
        <f t="shared" si="133"/>
        <v>26.713432995425848</v>
      </c>
      <c r="AI202">
        <f t="shared" si="134"/>
        <v>24.632330423031874</v>
      </c>
      <c r="AJ202">
        <f t="shared" si="135"/>
        <v>13.39411146174009</v>
      </c>
      <c r="AK202">
        <f t="shared" si="136"/>
        <v>-36.322883717188162</v>
      </c>
      <c r="AL202">
        <f t="shared" si="149"/>
        <v>-7.1563848781313428</v>
      </c>
      <c r="AM202">
        <f t="shared" si="137"/>
        <v>-4.6931518358281554</v>
      </c>
      <c r="AN202">
        <f t="shared" si="138"/>
        <v>26.215831704706176</v>
      </c>
    </row>
    <row r="203" spans="4:40">
      <c r="D203">
        <f t="shared" si="139"/>
        <v>5.8500000000000041</v>
      </c>
      <c r="E203">
        <f t="shared" si="150"/>
        <v>-7.1496738427022892</v>
      </c>
      <c r="F203">
        <f t="shared" si="150"/>
        <v>-4.6871306386019391</v>
      </c>
      <c r="G203">
        <f t="shared" si="150"/>
        <v>26.210169445195319</v>
      </c>
      <c r="H203">
        <f t="shared" si="116"/>
        <v>24.625432041003499</v>
      </c>
      <c r="I203">
        <f t="shared" si="117"/>
        <v>13.33944746615246</v>
      </c>
      <c r="J203">
        <f t="shared" si="118"/>
        <v>-36.382329863046756</v>
      </c>
      <c r="K203">
        <f t="shared" si="119"/>
        <v>0.68048303770239671</v>
      </c>
      <c r="L203">
        <f t="shared" si="120"/>
        <v>0.27065444876968786</v>
      </c>
      <c r="M203">
        <f t="shared" si="121"/>
        <v>-1.1274299410455351</v>
      </c>
      <c r="N203">
        <f t="shared" si="122"/>
        <v>22.932534354775839</v>
      </c>
      <c r="O203">
        <f t="shared" si="123"/>
        <v>8.9920990734185118</v>
      </c>
      <c r="P203">
        <f t="shared" si="124"/>
        <v>-38.015056230186104</v>
      </c>
      <c r="Q203">
        <f t="shared" si="125"/>
        <v>-6.7802923620872368</v>
      </c>
      <c r="R203">
        <f t="shared" si="126"/>
        <v>-4.4870389266096522</v>
      </c>
      <c r="S203">
        <f t="shared" si="127"/>
        <v>25.664434497249619</v>
      </c>
      <c r="T203">
        <f t="shared" si="140"/>
        <v>24.625432041003499</v>
      </c>
      <c r="U203">
        <f t="shared" si="141"/>
        <v>13.33944746615246</v>
      </c>
      <c r="V203">
        <f t="shared" si="142"/>
        <v>-36.382329863046756</v>
      </c>
      <c r="W203">
        <f t="shared" si="143"/>
        <v>22.932534354775839</v>
      </c>
      <c r="X203">
        <f t="shared" si="144"/>
        <v>8.9920990734185118</v>
      </c>
      <c r="Y203">
        <f t="shared" si="145"/>
        <v>-38.015056230186104</v>
      </c>
      <c r="Z203">
        <f t="shared" si="146"/>
        <v>-6.7802923620872368</v>
      </c>
      <c r="AA203">
        <f t="shared" si="147"/>
        <v>-4.4870389266096522</v>
      </c>
      <c r="AB203">
        <f t="shared" si="148"/>
        <v>25.664434497249619</v>
      </c>
      <c r="AC203">
        <f t="shared" si="128"/>
        <v>22.534366748799897</v>
      </c>
      <c r="AD203">
        <f t="shared" si="129"/>
        <v>8.9075042532026991</v>
      </c>
      <c r="AE203">
        <f t="shared" si="130"/>
        <v>-37.392005398100721</v>
      </c>
      <c r="AF203">
        <f t="shared" si="131"/>
        <v>-6.8056858273806515</v>
      </c>
      <c r="AG203">
        <f t="shared" si="132"/>
        <v>-4.5522491525006616</v>
      </c>
      <c r="AH203">
        <f t="shared" si="133"/>
        <v>25.639943601742527</v>
      </c>
      <c r="AI203">
        <f t="shared" si="134"/>
        <v>20.537373292324347</v>
      </c>
      <c r="AJ203">
        <f t="shared" si="135"/>
        <v>4.9922356345426877</v>
      </c>
      <c r="AK203">
        <f t="shared" si="136"/>
        <v>-38.289535089486606</v>
      </c>
      <c r="AL203">
        <f t="shared" si="149"/>
        <v>-6.4736428402382922</v>
      </c>
      <c r="AM203">
        <f t="shared" si="137"/>
        <v>-4.419905511005858</v>
      </c>
      <c r="AN203">
        <f t="shared" si="138"/>
        <v>25.088409283252297</v>
      </c>
    </row>
    <row r="204" spans="4:40">
      <c r="D204">
        <f t="shared" si="139"/>
        <v>5.8800000000000043</v>
      </c>
      <c r="E204">
        <f t="shared" si="150"/>
        <v>-6.4691908049998927</v>
      </c>
      <c r="F204">
        <f t="shared" si="150"/>
        <v>-4.4164761898322515</v>
      </c>
      <c r="G204">
        <f t="shared" si="150"/>
        <v>25.082739504149785</v>
      </c>
      <c r="H204">
        <f t="shared" si="116"/>
        <v>20.527146151676412</v>
      </c>
      <c r="I204">
        <f t="shared" si="117"/>
        <v>4.951733829288286</v>
      </c>
      <c r="J204">
        <f t="shared" si="118"/>
        <v>-38.316278186635657</v>
      </c>
      <c r="K204">
        <f t="shared" si="119"/>
        <v>0.54212110268441493</v>
      </c>
      <c r="L204">
        <f t="shared" si="120"/>
        <v>4.1535695753203844E-2</v>
      </c>
      <c r="M204">
        <f t="shared" si="121"/>
        <v>-1.1480227757489665</v>
      </c>
      <c r="N204">
        <f t="shared" si="122"/>
        <v>18.190834303318184</v>
      </c>
      <c r="O204">
        <f t="shared" si="123"/>
        <v>1.3108198800571511</v>
      </c>
      <c r="P204">
        <f t="shared" si="124"/>
        <v>-38.601127389986047</v>
      </c>
      <c r="Q204">
        <f t="shared" si="125"/>
        <v>-6.1612836127247466</v>
      </c>
      <c r="R204">
        <f t="shared" si="126"/>
        <v>-4.3422001823929275</v>
      </c>
      <c r="S204">
        <f t="shared" si="127"/>
        <v>24.507995331350251</v>
      </c>
      <c r="T204">
        <f t="shared" si="140"/>
        <v>20.527146151676412</v>
      </c>
      <c r="U204">
        <f t="shared" si="141"/>
        <v>4.951733829288286</v>
      </c>
      <c r="V204">
        <f t="shared" si="142"/>
        <v>-38.316278186635657</v>
      </c>
      <c r="W204">
        <f t="shared" si="143"/>
        <v>18.190834303318184</v>
      </c>
      <c r="X204">
        <f t="shared" si="144"/>
        <v>1.3108198800571511</v>
      </c>
      <c r="Y204">
        <f t="shared" si="145"/>
        <v>-38.601127389986047</v>
      </c>
      <c r="Z204">
        <f t="shared" si="146"/>
        <v>-6.1612836127247466</v>
      </c>
      <c r="AA204">
        <f t="shared" si="147"/>
        <v>-4.3422001823929275</v>
      </c>
      <c r="AB204">
        <f t="shared" si="148"/>
        <v>24.507995331350251</v>
      </c>
      <c r="AC204">
        <f t="shared" si="128"/>
        <v>17.995143988187252</v>
      </c>
      <c r="AD204">
        <f t="shared" si="129"/>
        <v>1.3217161565849107</v>
      </c>
      <c r="AE204">
        <f t="shared" si="130"/>
        <v>-38.099157944240282</v>
      </c>
      <c r="AF204">
        <f t="shared" si="131"/>
        <v>-6.1963282904501202</v>
      </c>
      <c r="AG204">
        <f t="shared" si="132"/>
        <v>-4.3968138916313944</v>
      </c>
      <c r="AH204">
        <f t="shared" si="133"/>
        <v>24.503722593299994</v>
      </c>
      <c r="AI204">
        <f t="shared" si="134"/>
        <v>15.525117802195709</v>
      </c>
      <c r="AJ204">
        <f t="shared" si="135"/>
        <v>-1.9096667519316428</v>
      </c>
      <c r="AK204">
        <f t="shared" si="136"/>
        <v>-37.887706294705033</v>
      </c>
      <c r="AL204">
        <f t="shared" si="149"/>
        <v>-5.9293364853542752</v>
      </c>
      <c r="AM204">
        <f t="shared" si="137"/>
        <v>-4.3768247051347045</v>
      </c>
      <c r="AN204">
        <f t="shared" si="138"/>
        <v>23.939764765822577</v>
      </c>
    </row>
    <row r="205" spans="4:40">
      <c r="D205">
        <f t="shared" si="139"/>
        <v>5.9100000000000046</v>
      </c>
      <c r="E205">
        <f t="shared" si="150"/>
        <v>-5.9270697023154781</v>
      </c>
      <c r="F205">
        <f t="shared" si="150"/>
        <v>-4.3749404940790475</v>
      </c>
      <c r="G205">
        <f t="shared" si="150"/>
        <v>23.934716728400819</v>
      </c>
      <c r="H205">
        <f t="shared" si="116"/>
        <v>15.521292082364305</v>
      </c>
      <c r="I205">
        <f t="shared" si="117"/>
        <v>-1.939067709399958</v>
      </c>
      <c r="J205">
        <f t="shared" si="118"/>
        <v>-37.895334023846488</v>
      </c>
      <c r="K205">
        <f t="shared" si="119"/>
        <v>0.38617774408035921</v>
      </c>
      <c r="L205">
        <f t="shared" si="120"/>
        <v>-0.1448260283635382</v>
      </c>
      <c r="M205">
        <f t="shared" si="121"/>
        <v>-1.1092521190113698</v>
      </c>
      <c r="N205">
        <f t="shared" si="122"/>
        <v>12.902238113599665</v>
      </c>
      <c r="O205">
        <f t="shared" si="123"/>
        <v>-4.8987458706156071</v>
      </c>
      <c r="P205">
        <f t="shared" si="124"/>
        <v>-37.232468547763382</v>
      </c>
      <c r="Q205">
        <f t="shared" si="125"/>
        <v>-5.6942503210800135</v>
      </c>
      <c r="R205">
        <f t="shared" si="126"/>
        <v>-4.4040265097200466</v>
      </c>
      <c r="S205">
        <f t="shared" si="127"/>
        <v>23.366286718043121</v>
      </c>
      <c r="T205">
        <f t="shared" si="140"/>
        <v>15.521292082364305</v>
      </c>
      <c r="U205">
        <f t="shared" si="141"/>
        <v>-1.939067709399958</v>
      </c>
      <c r="V205">
        <f t="shared" si="142"/>
        <v>-37.895334023846488</v>
      </c>
      <c r="W205">
        <f t="shared" si="143"/>
        <v>12.902238113599665</v>
      </c>
      <c r="X205">
        <f t="shared" si="144"/>
        <v>-4.8987458706156071</v>
      </c>
      <c r="Y205">
        <f t="shared" si="145"/>
        <v>-37.232468547763382</v>
      </c>
      <c r="Z205">
        <f t="shared" si="146"/>
        <v>-5.6942503210800135</v>
      </c>
      <c r="AA205">
        <f t="shared" si="147"/>
        <v>-4.4040265097200466</v>
      </c>
      <c r="AB205">
        <f t="shared" si="148"/>
        <v>23.366286718043121</v>
      </c>
      <c r="AC205">
        <f t="shared" si="128"/>
        <v>12.851144484732018</v>
      </c>
      <c r="AD205">
        <f t="shared" si="129"/>
        <v>-4.8615239996684849</v>
      </c>
      <c r="AE205">
        <f t="shared" si="130"/>
        <v>-36.831426095089626</v>
      </c>
      <c r="AF205">
        <f t="shared" si="131"/>
        <v>-5.7335361306114834</v>
      </c>
      <c r="AG205">
        <f t="shared" si="132"/>
        <v>-4.4484216821382816</v>
      </c>
      <c r="AH205">
        <f t="shared" si="133"/>
        <v>23.376229700184368</v>
      </c>
      <c r="AI205">
        <f t="shared" si="134"/>
        <v>10.207491537044163</v>
      </c>
      <c r="AJ205">
        <f t="shared" si="135"/>
        <v>-7.5055982227394962</v>
      </c>
      <c r="AK205">
        <f t="shared" si="136"/>
        <v>-35.827300492721477</v>
      </c>
      <c r="AL205">
        <f t="shared" si="149"/>
        <v>-5.541535367773518</v>
      </c>
      <c r="AM205">
        <f t="shared" si="137"/>
        <v>-4.5207862140691022</v>
      </c>
      <c r="AN205">
        <f t="shared" si="138"/>
        <v>22.82977394554813</v>
      </c>
    </row>
    <row r="206" spans="4:40">
      <c r="D206">
        <f t="shared" si="139"/>
        <v>5.9400000000000048</v>
      </c>
      <c r="E206">
        <f t="shared" si="150"/>
        <v>-5.540891958235119</v>
      </c>
      <c r="F206">
        <f t="shared" si="150"/>
        <v>-4.5197665224425858</v>
      </c>
      <c r="G206">
        <f t="shared" si="150"/>
        <v>22.825464609389449</v>
      </c>
      <c r="H206">
        <f t="shared" si="116"/>
        <v>10.211254357925327</v>
      </c>
      <c r="I206">
        <f t="shared" si="117"/>
        <v>-7.5290991362890711</v>
      </c>
      <c r="J206">
        <f t="shared" si="118"/>
        <v>-35.824367647736096</v>
      </c>
      <c r="K206">
        <f t="shared" si="119"/>
        <v>0.22715151432194058</v>
      </c>
      <c r="L206">
        <f t="shared" si="120"/>
        <v>-0.29772292316783483</v>
      </c>
      <c r="M206">
        <f t="shared" si="121"/>
        <v>-1.0280044703935105</v>
      </c>
      <c r="N206">
        <f t="shared" si="122"/>
        <v>7.5502013337931757</v>
      </c>
      <c r="O206">
        <f t="shared" si="123"/>
        <v>-9.978268259301057</v>
      </c>
      <c r="P206">
        <f t="shared" si="124"/>
        <v>-34.475209700890325</v>
      </c>
      <c r="Q206">
        <f t="shared" si="125"/>
        <v>-5.3877231428662391</v>
      </c>
      <c r="R206">
        <f t="shared" si="126"/>
        <v>-4.6327030094869217</v>
      </c>
      <c r="S206">
        <f t="shared" si="127"/>
        <v>22.288099094673409</v>
      </c>
      <c r="T206">
        <f t="shared" si="140"/>
        <v>10.211254357925327</v>
      </c>
      <c r="U206">
        <f t="shared" si="141"/>
        <v>-7.5290991362890711</v>
      </c>
      <c r="V206">
        <f t="shared" si="142"/>
        <v>-35.824367647736096</v>
      </c>
      <c r="W206">
        <f t="shared" si="143"/>
        <v>7.5502013337931757</v>
      </c>
      <c r="X206">
        <f t="shared" si="144"/>
        <v>-9.978268259301057</v>
      </c>
      <c r="Y206">
        <f t="shared" si="145"/>
        <v>-34.475209700890325</v>
      </c>
      <c r="Z206">
        <f t="shared" si="146"/>
        <v>-5.3877231428662391</v>
      </c>
      <c r="AA206">
        <f t="shared" si="147"/>
        <v>-4.6327030094869217</v>
      </c>
      <c r="AB206">
        <f t="shared" si="148"/>
        <v>22.288099094673409</v>
      </c>
      <c r="AC206">
        <f t="shared" si="128"/>
        <v>7.5819839189611926</v>
      </c>
      <c r="AD206">
        <f t="shared" si="129"/>
        <v>-9.9399372709430871</v>
      </c>
      <c r="AE206">
        <f t="shared" si="130"/>
        <v>-34.144859907989144</v>
      </c>
      <c r="AF206">
        <f t="shared" si="131"/>
        <v>-5.4276389382282213</v>
      </c>
      <c r="AG206">
        <f t="shared" si="132"/>
        <v>-4.669440546332102</v>
      </c>
      <c r="AH206">
        <f t="shared" si="133"/>
        <v>22.308336463876095</v>
      </c>
      <c r="AI206">
        <f t="shared" si="134"/>
        <v>4.9546780009540541</v>
      </c>
      <c r="AJ206">
        <f t="shared" si="135"/>
        <v>-12.179074436789605</v>
      </c>
      <c r="AK206">
        <f t="shared" si="136"/>
        <v>-32.536387213207021</v>
      </c>
      <c r="AL206">
        <f t="shared" si="149"/>
        <v>-5.3134324406662836</v>
      </c>
      <c r="AM206">
        <f t="shared" si="137"/>
        <v>-4.817964640570878</v>
      </c>
      <c r="AN206">
        <f t="shared" si="138"/>
        <v>21.801118812149774</v>
      </c>
    </row>
    <row r="207" spans="4:40">
      <c r="D207">
        <f t="shared" si="139"/>
        <v>5.9700000000000051</v>
      </c>
      <c r="E207">
        <f t="shared" si="150"/>
        <v>-5.3137404439131783</v>
      </c>
      <c r="F207">
        <f t="shared" si="150"/>
        <v>-4.8174894456104207</v>
      </c>
      <c r="G207">
        <f t="shared" si="150"/>
        <v>21.797460138995937</v>
      </c>
      <c r="H207">
        <f t="shared" si="116"/>
        <v>4.9625099830275801</v>
      </c>
      <c r="I207">
        <f t="shared" si="117"/>
        <v>-12.199976137050953</v>
      </c>
      <c r="J207">
        <f t="shared" si="118"/>
        <v>-32.527671865390857</v>
      </c>
      <c r="K207">
        <f t="shared" si="119"/>
        <v>7.2923580011237193E-2</v>
      </c>
      <c r="L207">
        <f t="shared" si="120"/>
        <v>-0.42882272803927957</v>
      </c>
      <c r="M207">
        <f t="shared" si="121"/>
        <v>-0.91334479566024973</v>
      </c>
      <c r="N207">
        <f t="shared" si="122"/>
        <v>2.3881370650157905</v>
      </c>
      <c r="O207">
        <f t="shared" si="123"/>
        <v>-14.334921785907749</v>
      </c>
      <c r="P207">
        <f t="shared" si="124"/>
        <v>-30.626377046825336</v>
      </c>
      <c r="Q207">
        <f t="shared" si="125"/>
        <v>-5.2393027941677648</v>
      </c>
      <c r="R207">
        <f t="shared" si="126"/>
        <v>-5.0004890876661854</v>
      </c>
      <c r="S207">
        <f t="shared" si="127"/>
        <v>21.309545061015076</v>
      </c>
      <c r="T207">
        <f t="shared" si="140"/>
        <v>4.9625099830275801</v>
      </c>
      <c r="U207">
        <f t="shared" si="141"/>
        <v>-12.199976137050953</v>
      </c>
      <c r="V207">
        <f t="shared" si="142"/>
        <v>-32.527671865390857</v>
      </c>
      <c r="W207">
        <f t="shared" si="143"/>
        <v>2.3881370650157905</v>
      </c>
      <c r="X207">
        <f t="shared" si="144"/>
        <v>-14.334921785907749</v>
      </c>
      <c r="Y207">
        <f t="shared" si="145"/>
        <v>-30.626377046825336</v>
      </c>
      <c r="Z207">
        <f t="shared" si="146"/>
        <v>-5.2393027941677648</v>
      </c>
      <c r="AA207">
        <f t="shared" si="147"/>
        <v>-5.0004890876661854</v>
      </c>
      <c r="AB207">
        <f t="shared" si="148"/>
        <v>21.309545061015076</v>
      </c>
      <c r="AC207">
        <f t="shared" si="128"/>
        <v>2.4540511553890454</v>
      </c>
      <c r="AD207">
        <f t="shared" si="129"/>
        <v>-14.294883526668933</v>
      </c>
      <c r="AE207">
        <f t="shared" si="130"/>
        <v>-30.340310950846192</v>
      </c>
      <c r="AF207">
        <f t="shared" si="131"/>
        <v>-5.2779183879379419</v>
      </c>
      <c r="AG207">
        <f t="shared" si="132"/>
        <v>-5.0325132723990373</v>
      </c>
      <c r="AH207">
        <f t="shared" si="133"/>
        <v>21.338064483293557</v>
      </c>
      <c r="AI207">
        <f t="shared" si="134"/>
        <v>-6.2170421589812008E-2</v>
      </c>
      <c r="AJ207">
        <f t="shared" si="135"/>
        <v>-16.304958845651598</v>
      </c>
      <c r="AK207">
        <f t="shared" si="136"/>
        <v>-28.207911271316039</v>
      </c>
      <c r="AL207">
        <f t="shared" si="149"/>
        <v>-5.2401189092515068</v>
      </c>
      <c r="AM207">
        <f t="shared" si="137"/>
        <v>-5.2463359514104884</v>
      </c>
      <c r="AN207">
        <f t="shared" si="138"/>
        <v>20.887250810470551</v>
      </c>
    </row>
    <row r="208" spans="4:40">
      <c r="D208">
        <f t="shared" si="139"/>
        <v>6.0000000000000053</v>
      </c>
      <c r="E208">
        <f t="shared" si="150"/>
        <v>-5.2408168639019408</v>
      </c>
      <c r="F208">
        <f t="shared" si="150"/>
        <v>-5.2463121736497005</v>
      </c>
      <c r="G208">
        <f t="shared" si="150"/>
        <v>20.884115343335687</v>
      </c>
      <c r="H208">
        <f t="shared" si="116"/>
        <v>-5.495309747759336E-2</v>
      </c>
      <c r="I208">
        <f t="shared" si="117"/>
        <v>-16.324285544871898</v>
      </c>
      <c r="J208">
        <f t="shared" si="118"/>
        <v>-28.196012935937762</v>
      </c>
      <c r="K208">
        <f t="shared" si="119"/>
        <v>-7.3488185745921725E-2</v>
      </c>
      <c r="L208">
        <f t="shared" si="120"/>
        <v>-0.54779059684644071</v>
      </c>
      <c r="M208">
        <f t="shared" si="121"/>
        <v>-0.76830082847982628</v>
      </c>
      <c r="N208">
        <f t="shared" si="122"/>
        <v>-2.4953529645867434</v>
      </c>
      <c r="O208">
        <f t="shared" si="123"/>
        <v>-18.29971470030754</v>
      </c>
      <c r="P208">
        <f t="shared" si="124"/>
        <v>-25.780357196553044</v>
      </c>
      <c r="Q208">
        <f t="shared" si="125"/>
        <v>-5.2416411603641047</v>
      </c>
      <c r="R208">
        <f t="shared" si="126"/>
        <v>-5.491176456822779</v>
      </c>
      <c r="S208">
        <f t="shared" si="127"/>
        <v>20.461175149296619</v>
      </c>
      <c r="T208">
        <f t="shared" si="140"/>
        <v>-5.495309747759336E-2</v>
      </c>
      <c r="U208">
        <f t="shared" si="141"/>
        <v>-16.324285544871898</v>
      </c>
      <c r="V208">
        <f t="shared" si="142"/>
        <v>-28.196012935937762</v>
      </c>
      <c r="W208">
        <f t="shared" si="143"/>
        <v>-2.4953529645867434</v>
      </c>
      <c r="X208">
        <f t="shared" si="144"/>
        <v>-18.29971470030754</v>
      </c>
      <c r="Y208">
        <f t="shared" si="145"/>
        <v>-25.780357196553044</v>
      </c>
      <c r="Z208">
        <f t="shared" si="146"/>
        <v>-5.2416411603641047</v>
      </c>
      <c r="AA208">
        <f t="shared" si="147"/>
        <v>-5.491176456822779</v>
      </c>
      <c r="AB208">
        <f t="shared" si="148"/>
        <v>20.461175149296619</v>
      </c>
      <c r="AC208">
        <f t="shared" si="128"/>
        <v>-2.425607357835716</v>
      </c>
      <c r="AD208">
        <f t="shared" si="129"/>
        <v>-18.244975055783176</v>
      </c>
      <c r="AE208">
        <f t="shared" si="130"/>
        <v>-25.51957138180228</v>
      </c>
      <c r="AF208">
        <f t="shared" si="131"/>
        <v>-5.2782471583707418</v>
      </c>
      <c r="AG208">
        <f t="shared" si="132"/>
        <v>-5.5208078941543137</v>
      </c>
      <c r="AH208">
        <f t="shared" si="133"/>
        <v>20.497409985387392</v>
      </c>
      <c r="AI208">
        <f t="shared" si="134"/>
        <v>-4.800763406861833</v>
      </c>
      <c r="AJ208">
        <f t="shared" si="135"/>
        <v>-20.144454312234842</v>
      </c>
      <c r="AK208">
        <f t="shared" si="136"/>
        <v>-22.864295603316833</v>
      </c>
      <c r="AL208">
        <f t="shared" si="149"/>
        <v>-5.3135850846370118</v>
      </c>
      <c r="AM208">
        <f t="shared" si="137"/>
        <v>-5.7936614253231955</v>
      </c>
      <c r="AN208">
        <f t="shared" si="138"/>
        <v>20.118528201881617</v>
      </c>
    </row>
    <row r="209" spans="4:40">
      <c r="D209">
        <f t="shared" si="139"/>
        <v>6.0300000000000056</v>
      </c>
      <c r="E209">
        <f t="shared" si="150"/>
        <v>-5.3143050496478628</v>
      </c>
      <c r="F209">
        <f t="shared" si="150"/>
        <v>-5.7941027704961412</v>
      </c>
      <c r="G209">
        <f t="shared" si="150"/>
        <v>20.11581451485586</v>
      </c>
      <c r="H209">
        <f t="shared" si="116"/>
        <v>-4.7979772084827843</v>
      </c>
      <c r="I209">
        <f t="shared" si="117"/>
        <v>-20.161948816622139</v>
      </c>
      <c r="J209">
        <f t="shared" si="118"/>
        <v>-22.850542428189307</v>
      </c>
      <c r="K209">
        <f t="shared" si="119"/>
        <v>-0.2118086834366385</v>
      </c>
      <c r="L209">
        <f t="shared" si="120"/>
        <v>-0.66002457052808217</v>
      </c>
      <c r="M209">
        <f t="shared" si="121"/>
        <v>-0.59166624748270435</v>
      </c>
      <c r="N209">
        <f t="shared" si="122"/>
        <v>-7.1025729497036849</v>
      </c>
      <c r="O209">
        <f t="shared" si="123"/>
        <v>-22.057222225067168</v>
      </c>
      <c r="P209">
        <f t="shared" si="124"/>
        <v>-19.890554210958605</v>
      </c>
      <c r="Q209">
        <f t="shared" si="125"/>
        <v>-5.3862747077751045</v>
      </c>
      <c r="R209">
        <f t="shared" si="126"/>
        <v>-6.096532002745473</v>
      </c>
      <c r="S209">
        <f t="shared" si="127"/>
        <v>19.773056378433019</v>
      </c>
      <c r="T209">
        <f t="shared" si="140"/>
        <v>-4.7979772084827843</v>
      </c>
      <c r="U209">
        <f t="shared" si="141"/>
        <v>-20.161948816622139</v>
      </c>
      <c r="V209">
        <f t="shared" si="142"/>
        <v>-22.850542428189307</v>
      </c>
      <c r="W209">
        <f t="shared" si="143"/>
        <v>-7.1025729497036849</v>
      </c>
      <c r="X209">
        <f t="shared" si="144"/>
        <v>-22.057222225067168</v>
      </c>
      <c r="Y209">
        <f t="shared" si="145"/>
        <v>-19.890554210958605</v>
      </c>
      <c r="Z209">
        <f t="shared" si="146"/>
        <v>-5.3862747077751045</v>
      </c>
      <c r="AA209">
        <f t="shared" si="147"/>
        <v>-6.096532002745473</v>
      </c>
      <c r="AB209">
        <f t="shared" si="148"/>
        <v>19.773056378433019</v>
      </c>
      <c r="AC209">
        <f t="shared" si="128"/>
        <v>-7.0411745997873041</v>
      </c>
      <c r="AD209">
        <f t="shared" si="129"/>
        <v>-21.968798504387824</v>
      </c>
      <c r="AE209">
        <f t="shared" si="130"/>
        <v>-19.64409340215753</v>
      </c>
      <c r="AF209">
        <f t="shared" si="131"/>
        <v>-5.4208436438934182</v>
      </c>
      <c r="AG209">
        <f t="shared" si="132"/>
        <v>-6.124961103872149</v>
      </c>
      <c r="AH209">
        <f t="shared" si="133"/>
        <v>19.817456201691481</v>
      </c>
      <c r="AI209">
        <f t="shared" si="134"/>
        <v>-9.2762643798629369</v>
      </c>
      <c r="AJ209">
        <f t="shared" si="135"/>
        <v>-23.790923830084331</v>
      </c>
      <c r="AK209">
        <f t="shared" si="136"/>
        <v>-16.413411842119288</v>
      </c>
      <c r="AL209">
        <f t="shared" si="149"/>
        <v>-5.5255402876414816</v>
      </c>
      <c r="AM209">
        <f t="shared" si="137"/>
        <v>-6.453166725627776</v>
      </c>
      <c r="AN209">
        <f t="shared" si="138"/>
        <v>19.526491712791135</v>
      </c>
    </row>
    <row r="210" spans="4:40">
      <c r="D210">
        <f t="shared" si="139"/>
        <v>6.0600000000000058</v>
      </c>
      <c r="E210">
        <f t="shared" si="150"/>
        <v>-5.5261137330845012</v>
      </c>
      <c r="F210">
        <f t="shared" si="150"/>
        <v>-6.4541273410242237</v>
      </c>
      <c r="G210">
        <f t="shared" si="150"/>
        <v>19.524148267373157</v>
      </c>
      <c r="H210">
        <f t="shared" si="116"/>
        <v>-9.2801360793972307</v>
      </c>
      <c r="I210">
        <f t="shared" si="117"/>
        <v>-23.80605211897953</v>
      </c>
      <c r="J210">
        <f t="shared" si="118"/>
        <v>-16.398153645351627</v>
      </c>
      <c r="K210">
        <f t="shared" si="119"/>
        <v>-0.34249700400127259</v>
      </c>
      <c r="L210">
        <f t="shared" si="120"/>
        <v>-0.76532400182790017</v>
      </c>
      <c r="M210">
        <f t="shared" si="121"/>
        <v>-0.37958123326865845</v>
      </c>
      <c r="N210">
        <f t="shared" si="122"/>
        <v>-11.459023485334576</v>
      </c>
      <c r="O210">
        <f t="shared" si="123"/>
        <v>-25.604721853375601</v>
      </c>
      <c r="P210">
        <f t="shared" si="124"/>
        <v>-12.820767760667444</v>
      </c>
      <c r="Q210">
        <f t="shared" si="125"/>
        <v>-5.6653157742754594</v>
      </c>
      <c r="R210">
        <f t="shared" si="126"/>
        <v>-6.811218122808917</v>
      </c>
      <c r="S210">
        <f t="shared" si="127"/>
        <v>19.278175962692881</v>
      </c>
      <c r="T210">
        <f t="shared" si="140"/>
        <v>-9.2801360793972307</v>
      </c>
      <c r="U210">
        <f t="shared" si="141"/>
        <v>-23.80605211897953</v>
      </c>
      <c r="V210">
        <f t="shared" si="142"/>
        <v>-16.398153645351627</v>
      </c>
      <c r="W210">
        <f t="shared" si="143"/>
        <v>-11.459023485334576</v>
      </c>
      <c r="X210">
        <f t="shared" si="144"/>
        <v>-25.604721853375601</v>
      </c>
      <c r="Y210">
        <f t="shared" si="145"/>
        <v>-12.820767760667444</v>
      </c>
      <c r="Z210">
        <f t="shared" si="146"/>
        <v>-5.6653157742754594</v>
      </c>
      <c r="AA210">
        <f t="shared" si="147"/>
        <v>-6.811218122808917</v>
      </c>
      <c r="AB210">
        <f t="shared" si="148"/>
        <v>19.278175962692881</v>
      </c>
      <c r="AC210">
        <f t="shared" si="128"/>
        <v>-11.401990834603367</v>
      </c>
      <c r="AD210">
        <f t="shared" si="129"/>
        <v>-25.458990839883928</v>
      </c>
      <c r="AE210">
        <f t="shared" si="130"/>
        <v>-12.587517757729671</v>
      </c>
      <c r="AF210">
        <f t="shared" si="131"/>
        <v>-5.6979990853645202</v>
      </c>
      <c r="AG210">
        <f t="shared" si="132"/>
        <v>-6.8381981688248574</v>
      </c>
      <c r="AH210">
        <f t="shared" si="133"/>
        <v>19.331836750963145</v>
      </c>
      <c r="AI210">
        <f t="shared" si="134"/>
        <v>-13.497236080981402</v>
      </c>
      <c r="AJ210">
        <f t="shared" si="135"/>
        <v>-27.131322860081454</v>
      </c>
      <c r="AK210">
        <f t="shared" si="136"/>
        <v>-8.7015219715858265</v>
      </c>
      <c r="AL210">
        <f t="shared" si="149"/>
        <v>-5.8681734581226017</v>
      </c>
      <c r="AM210">
        <f t="shared" si="137"/>
        <v>-7.2178970662207416</v>
      </c>
      <c r="AN210">
        <f t="shared" si="138"/>
        <v>19.146522734641266</v>
      </c>
    </row>
    <row r="211" spans="4:40">
      <c r="D211">
        <f t="shared" si="139"/>
        <v>6.0900000000000061</v>
      </c>
      <c r="E211">
        <f t="shared" si="150"/>
        <v>-5.8686107370857741</v>
      </c>
      <c r="F211">
        <f t="shared" si="150"/>
        <v>-7.2194513428521239</v>
      </c>
      <c r="G211">
        <f t="shared" si="150"/>
        <v>19.144567034104497</v>
      </c>
      <c r="H211">
        <f t="shared" si="116"/>
        <v>-13.508406057663493</v>
      </c>
      <c r="I211">
        <f t="shared" si="117"/>
        <v>-27.143805431088211</v>
      </c>
      <c r="J211">
        <f t="shared" si="118"/>
        <v>-8.6840290910817046</v>
      </c>
      <c r="K211">
        <f t="shared" si="119"/>
        <v>-0.4649451250049475</v>
      </c>
      <c r="L211">
        <f t="shared" si="120"/>
        <v>-0.85671027019148094</v>
      </c>
      <c r="M211">
        <f t="shared" si="121"/>
        <v>-0.12731230820368514</v>
      </c>
      <c r="N211">
        <f t="shared" si="122"/>
        <v>-15.553715963677199</v>
      </c>
      <c r="O211">
        <f t="shared" si="123"/>
        <v>-28.713953800314641</v>
      </c>
      <c r="P211">
        <f t="shared" si="124"/>
        <v>-4.4018716558873123</v>
      </c>
      <c r="Q211">
        <f t="shared" si="125"/>
        <v>-6.0712368279507265</v>
      </c>
      <c r="R211">
        <f t="shared" si="126"/>
        <v>-7.6266084243184471</v>
      </c>
      <c r="S211">
        <f t="shared" si="127"/>
        <v>19.014306597738273</v>
      </c>
      <c r="T211">
        <f t="shared" si="140"/>
        <v>-13.508406057663493</v>
      </c>
      <c r="U211">
        <f t="shared" si="141"/>
        <v>-27.143805431088211</v>
      </c>
      <c r="V211">
        <f t="shared" si="142"/>
        <v>-8.6840290910817046</v>
      </c>
      <c r="W211">
        <f t="shared" si="143"/>
        <v>-15.553715963677199</v>
      </c>
      <c r="X211">
        <f t="shared" si="144"/>
        <v>-28.713953800314641</v>
      </c>
      <c r="Y211">
        <f t="shared" si="145"/>
        <v>-4.4018716558873123</v>
      </c>
      <c r="Z211">
        <f t="shared" si="146"/>
        <v>-6.0712368279507265</v>
      </c>
      <c r="AA211">
        <f t="shared" si="147"/>
        <v>-7.6266084243184471</v>
      </c>
      <c r="AB211">
        <f t="shared" si="148"/>
        <v>19.014306597738273</v>
      </c>
      <c r="AC211">
        <f t="shared" si="128"/>
        <v>-15.482441733159114</v>
      </c>
      <c r="AD211">
        <f t="shared" si="129"/>
        <v>-28.48210003979203</v>
      </c>
      <c r="AE211">
        <f t="shared" si="130"/>
        <v>-4.1954625738299356</v>
      </c>
      <c r="AF211">
        <f t="shared" si="131"/>
        <v>-6.1019164765409322</v>
      </c>
      <c r="AG211">
        <f t="shared" si="132"/>
        <v>-7.6501606498568435</v>
      </c>
      <c r="AH211">
        <f t="shared" si="133"/>
        <v>19.078538959266186</v>
      </c>
      <c r="AI211">
        <f t="shared" si="134"/>
        <v>-17.408303549653382</v>
      </c>
      <c r="AJ211">
        <f t="shared" si="135"/>
        <v>-29.806140926994619</v>
      </c>
      <c r="AK211">
        <f t="shared" si="136"/>
        <v>0.41623590977916791</v>
      </c>
      <c r="AL211">
        <f t="shared" si="149"/>
        <v>-6.3330839890805475</v>
      </c>
      <c r="AM211">
        <f t="shared" si="137"/>
        <v>-8.0739143440458854</v>
      </c>
      <c r="AN211">
        <f t="shared" si="138"/>
        <v>19.0187031568896</v>
      </c>
    </row>
    <row r="212" spans="4:40">
      <c r="D212">
        <f t="shared" si="139"/>
        <v>6.1200000000000063</v>
      </c>
      <c r="E212">
        <f t="shared" si="150"/>
        <v>-6.333555862090722</v>
      </c>
      <c r="F212">
        <f t="shared" si="150"/>
        <v>-8.0761616130436042</v>
      </c>
      <c r="G212">
        <f t="shared" si="150"/>
        <v>19.017254725900813</v>
      </c>
      <c r="H212">
        <f t="shared" si="116"/>
        <v>-17.426057509528817</v>
      </c>
      <c r="I212">
        <f t="shared" si="117"/>
        <v>-29.815889789122856</v>
      </c>
      <c r="J212">
        <f t="shared" si="118"/>
        <v>0.43814145841555074</v>
      </c>
      <c r="K212">
        <f t="shared" si="119"/>
        <v>-0.57583125314863415</v>
      </c>
      <c r="L212">
        <f t="shared" si="120"/>
        <v>-0.91922885963715562</v>
      </c>
      <c r="M212">
        <f t="shared" si="121"/>
        <v>0.1680460655365347</v>
      </c>
      <c r="N212">
        <f t="shared" si="122"/>
        <v>-19.284532351467931</v>
      </c>
      <c r="O212">
        <f t="shared" si="123"/>
        <v>-30.889143596813529</v>
      </c>
      <c r="P212">
        <f t="shared" si="124"/>
        <v>5.4811637216030604</v>
      </c>
      <c r="Q212">
        <f t="shared" si="125"/>
        <v>-6.5949467247336546</v>
      </c>
      <c r="R212">
        <f t="shared" si="126"/>
        <v>-8.5233999598804466</v>
      </c>
      <c r="S212">
        <f t="shared" si="127"/>
        <v>19.023826847777045</v>
      </c>
      <c r="T212">
        <f t="shared" si="140"/>
        <v>-17.426057509528817</v>
      </c>
      <c r="U212">
        <f t="shared" si="141"/>
        <v>-29.815889789122856</v>
      </c>
      <c r="V212">
        <f t="shared" si="142"/>
        <v>0.43814145841555074</v>
      </c>
      <c r="W212">
        <f t="shared" si="143"/>
        <v>-19.284532351467931</v>
      </c>
      <c r="X212">
        <f t="shared" si="144"/>
        <v>-30.889143596813529</v>
      </c>
      <c r="Y212">
        <f t="shared" si="145"/>
        <v>5.4811637216030604</v>
      </c>
      <c r="Z212">
        <f t="shared" si="146"/>
        <v>-6.5949467247336546</v>
      </c>
      <c r="AA212">
        <f t="shared" si="147"/>
        <v>-8.5233999598804466</v>
      </c>
      <c r="AB212">
        <f t="shared" si="148"/>
        <v>19.023826847777045</v>
      </c>
      <c r="AC212">
        <f t="shared" si="128"/>
        <v>-19.166749196330656</v>
      </c>
      <c r="AD212">
        <f t="shared" si="129"/>
        <v>-30.53865757990404</v>
      </c>
      <c r="AE212">
        <f t="shared" si="130"/>
        <v>5.6236702606516005</v>
      </c>
      <c r="AF212">
        <f t="shared" si="131"/>
        <v>-6.6228238473627412</v>
      </c>
      <c r="AG212">
        <f t="shared" si="132"/>
        <v>-8.5394987669958073</v>
      </c>
      <c r="AH212">
        <f t="shared" si="133"/>
        <v>19.09947218172486</v>
      </c>
      <c r="AI212">
        <f t="shared" si="134"/>
        <v>-20.837630024600827</v>
      </c>
      <c r="AJ212">
        <f t="shared" si="135"/>
        <v>-31.174279784873136</v>
      </c>
      <c r="AK212">
        <f t="shared" si="136"/>
        <v>10.96140368438207</v>
      </c>
      <c r="AL212">
        <f t="shared" si="149"/>
        <v>-6.9085583379806419</v>
      </c>
      <c r="AM212">
        <f t="shared" si="137"/>
        <v>-8.992321340440725</v>
      </c>
      <c r="AN212">
        <f t="shared" si="138"/>
        <v>19.185964833720362</v>
      </c>
    </row>
    <row r="213" spans="4:40">
      <c r="D213">
        <f t="shared" si="139"/>
        <v>6.1500000000000066</v>
      </c>
      <c r="E213">
        <f t="shared" si="150"/>
        <v>-6.9093871152393564</v>
      </c>
      <c r="F213">
        <f t="shared" si="150"/>
        <v>-8.9953904726807608</v>
      </c>
      <c r="G213">
        <f t="shared" si="150"/>
        <v>19.185300791437346</v>
      </c>
      <c r="H213">
        <f t="shared" si="116"/>
        <v>-20.860033574414047</v>
      </c>
      <c r="I213">
        <f t="shared" si="117"/>
        <v>-31.18061731795455</v>
      </c>
      <c r="J213">
        <f t="shared" si="118"/>
        <v>10.991832917987722</v>
      </c>
      <c r="K213">
        <f t="shared" si="119"/>
        <v>-0.6676495551349837</v>
      </c>
      <c r="L213">
        <f t="shared" si="120"/>
        <v>-0.92937326464571834</v>
      </c>
      <c r="M213">
        <f t="shared" si="121"/>
        <v>0.50318804314411469</v>
      </c>
      <c r="N213">
        <f t="shared" si="122"/>
        <v>-22.408121135945109</v>
      </c>
      <c r="O213">
        <f t="shared" si="123"/>
        <v>-31.341537687039587</v>
      </c>
      <c r="P213">
        <f t="shared" si="124"/>
        <v>16.744752606450547</v>
      </c>
      <c r="Q213">
        <f t="shared" si="125"/>
        <v>-7.2222876188555674</v>
      </c>
      <c r="R213">
        <f t="shared" si="126"/>
        <v>-9.463099732450079</v>
      </c>
      <c r="S213">
        <f t="shared" si="127"/>
        <v>19.350178285207161</v>
      </c>
      <c r="T213">
        <f t="shared" si="140"/>
        <v>-20.860033574414047</v>
      </c>
      <c r="U213">
        <f t="shared" si="141"/>
        <v>-31.18061731795455</v>
      </c>
      <c r="V213">
        <f t="shared" si="142"/>
        <v>10.991832917987722</v>
      </c>
      <c r="W213">
        <f t="shared" si="143"/>
        <v>-22.408121135945109</v>
      </c>
      <c r="X213">
        <f t="shared" si="144"/>
        <v>-31.341537687039587</v>
      </c>
      <c r="Y213">
        <f t="shared" si="145"/>
        <v>16.744752606450547</v>
      </c>
      <c r="Z213">
        <f t="shared" si="146"/>
        <v>-7.2222876188555674</v>
      </c>
      <c r="AA213">
        <f t="shared" si="147"/>
        <v>-9.463099732450079</v>
      </c>
      <c r="AB213">
        <f t="shared" si="148"/>
        <v>19.350178285207161</v>
      </c>
      <c r="AC213">
        <f t="shared" si="128"/>
        <v>-22.200046057078211</v>
      </c>
      <c r="AD213">
        <f t="shared" si="129"/>
        <v>-30.845077697484825</v>
      </c>
      <c r="AE213">
        <f t="shared" si="130"/>
        <v>16.751870673325897</v>
      </c>
      <c r="AF213">
        <f t="shared" si="131"/>
        <v>-7.2455089322785327</v>
      </c>
      <c r="AG213">
        <f t="shared" si="132"/>
        <v>-9.4655135379863538</v>
      </c>
      <c r="AH213">
        <f t="shared" si="133"/>
        <v>19.436472080534102</v>
      </c>
      <c r="AI213">
        <f t="shared" si="134"/>
        <v>-23.453543066536028</v>
      </c>
      <c r="AJ213">
        <f t="shared" si="135"/>
        <v>-30.320804842140305</v>
      </c>
      <c r="AK213">
        <f t="shared" si="136"/>
        <v>22.652529151282359</v>
      </c>
      <c r="AL213">
        <f t="shared" si="149"/>
        <v>-7.5753884969517031</v>
      </c>
      <c r="AM213">
        <f t="shared" si="137"/>
        <v>-9.9207428036053056</v>
      </c>
      <c r="AN213">
        <f t="shared" si="138"/>
        <v>19.687856911637123</v>
      </c>
    </row>
    <row r="214" spans="4:40">
      <c r="D214">
        <f t="shared" si="139"/>
        <v>6.1800000000000068</v>
      </c>
      <c r="E214">
        <f t="shared" si="150"/>
        <v>-7.5770366703743406</v>
      </c>
      <c r="F214">
        <f t="shared" si="150"/>
        <v>-9.9247637373264794</v>
      </c>
      <c r="G214">
        <f t="shared" si="150"/>
        <v>19.688488834581459</v>
      </c>
      <c r="H214">
        <f t="shared" si="116"/>
        <v>-23.477270669521388</v>
      </c>
      <c r="I214">
        <f t="shared" si="117"/>
        <v>-30.320751138152566</v>
      </c>
      <c r="J214">
        <f t="shared" si="118"/>
        <v>22.697661890307003</v>
      </c>
      <c r="K214">
        <f t="shared" si="119"/>
        <v>-0.7277388831666618</v>
      </c>
      <c r="L214">
        <f t="shared" si="120"/>
        <v>-0.8568317730565076</v>
      </c>
      <c r="M214">
        <f t="shared" si="121"/>
        <v>0.86225200038697736</v>
      </c>
      <c r="N214">
        <f t="shared" si="122"/>
        <v>-24.503792739816063</v>
      </c>
      <c r="O214">
        <f t="shared" si="123"/>
        <v>-29.036823594234868</v>
      </c>
      <c r="P214">
        <f t="shared" si="124"/>
        <v>28.891138440593906</v>
      </c>
      <c r="Q214">
        <f t="shared" si="125"/>
        <v>-7.9291957304171614</v>
      </c>
      <c r="R214">
        <f t="shared" si="126"/>
        <v>-10.379575004398768</v>
      </c>
      <c r="S214">
        <f t="shared" si="127"/>
        <v>20.028953762936066</v>
      </c>
      <c r="T214">
        <f t="shared" si="140"/>
        <v>-23.477270669521388</v>
      </c>
      <c r="U214">
        <f t="shared" si="141"/>
        <v>-30.320751138152566</v>
      </c>
      <c r="V214">
        <f t="shared" si="142"/>
        <v>22.697661890307003</v>
      </c>
      <c r="W214">
        <f t="shared" si="143"/>
        <v>-24.503792739816063</v>
      </c>
      <c r="X214">
        <f t="shared" si="144"/>
        <v>-29.036823594234868</v>
      </c>
      <c r="Y214">
        <f t="shared" si="145"/>
        <v>28.891138440593906</v>
      </c>
      <c r="Z214">
        <f t="shared" si="146"/>
        <v>-7.9291957304171614</v>
      </c>
      <c r="AA214">
        <f t="shared" si="147"/>
        <v>-10.379575004398768</v>
      </c>
      <c r="AB214">
        <f t="shared" si="148"/>
        <v>20.028953762936066</v>
      </c>
      <c r="AC214">
        <f t="shared" si="128"/>
        <v>-24.157225297684221</v>
      </c>
      <c r="AD214">
        <f t="shared" si="129"/>
        <v>-28.394556028647635</v>
      </c>
      <c r="AE214">
        <f t="shared" si="130"/>
        <v>28.650218083434766</v>
      </c>
      <c r="AF214">
        <f t="shared" si="131"/>
        <v>-7.9445935614715815</v>
      </c>
      <c r="AG214">
        <f t="shared" si="132"/>
        <v>-10.360316091240003</v>
      </c>
      <c r="AH214">
        <f t="shared" si="133"/>
        <v>20.121855911190369</v>
      </c>
      <c r="AI214">
        <f t="shared" si="134"/>
        <v>-24.748469888810419</v>
      </c>
      <c r="AJ214">
        <f t="shared" si="135"/>
        <v>-26.182844227383967</v>
      </c>
      <c r="AK214">
        <f t="shared" si="136"/>
        <v>34.670025139031139</v>
      </c>
      <c r="AL214">
        <f t="shared" si="149"/>
        <v>-8.3017534293048669</v>
      </c>
      <c r="AM214">
        <f t="shared" si="137"/>
        <v>-10.776600418185909</v>
      </c>
      <c r="AN214">
        <f t="shared" si="138"/>
        <v>20.547995377084501</v>
      </c>
    </row>
    <row r="215" spans="4:40">
      <c r="D215">
        <f t="shared" si="139"/>
        <v>6.2100000000000071</v>
      </c>
      <c r="E215">
        <f t="shared" si="150"/>
        <v>-8.3047755535410026</v>
      </c>
      <c r="F215">
        <f t="shared" si="150"/>
        <v>-10.781595510382987</v>
      </c>
      <c r="G215">
        <f t="shared" si="150"/>
        <v>20.550740834968437</v>
      </c>
      <c r="H215">
        <f t="shared" si="116"/>
        <v>-24.768199568419831</v>
      </c>
      <c r="I215">
        <f t="shared" si="117"/>
        <v>-26.16850323473939</v>
      </c>
      <c r="J215">
        <f t="shared" si="118"/>
        <v>34.736755262880223</v>
      </c>
      <c r="K215">
        <f t="shared" si="119"/>
        <v>-0.73863301656581304</v>
      </c>
      <c r="L215">
        <f t="shared" si="120"/>
        <v>-0.67121132849066989</v>
      </c>
      <c r="M215">
        <f t="shared" si="121"/>
        <v>1.2098189361233564</v>
      </c>
      <c r="N215">
        <f t="shared" si="122"/>
        <v>-24.978245118367767</v>
      </c>
      <c r="O215">
        <f t="shared" si="123"/>
        <v>-22.908180881927741</v>
      </c>
      <c r="P215">
        <f t="shared" si="124"/>
        <v>40.758581890289648</v>
      </c>
      <c r="Q215">
        <f t="shared" si="125"/>
        <v>-8.6762985470673009</v>
      </c>
      <c r="R215">
        <f t="shared" si="126"/>
        <v>-11.174123058904078</v>
      </c>
      <c r="S215">
        <f t="shared" si="127"/>
        <v>21.071792163911638</v>
      </c>
      <c r="T215">
        <f t="shared" si="140"/>
        <v>-24.768199568419831</v>
      </c>
      <c r="U215">
        <f t="shared" si="141"/>
        <v>-26.16850323473939</v>
      </c>
      <c r="V215">
        <f t="shared" si="142"/>
        <v>34.736755262880223</v>
      </c>
      <c r="W215">
        <f t="shared" si="143"/>
        <v>-24.978245118367767</v>
      </c>
      <c r="X215">
        <f t="shared" si="144"/>
        <v>-22.908180881927741</v>
      </c>
      <c r="Y215">
        <f t="shared" si="145"/>
        <v>40.758581890289648</v>
      </c>
      <c r="Z215">
        <f t="shared" si="146"/>
        <v>-8.6762985470673009</v>
      </c>
      <c r="AA215">
        <f t="shared" si="147"/>
        <v>-11.174123058904078</v>
      </c>
      <c r="AB215">
        <f t="shared" si="148"/>
        <v>21.071792163911638</v>
      </c>
      <c r="AC215">
        <f t="shared" si="128"/>
        <v>-24.457689932953826</v>
      </c>
      <c r="AD215">
        <f t="shared" si="129"/>
        <v>-22.185470178552983</v>
      </c>
      <c r="AE215">
        <f t="shared" si="130"/>
        <v>40.128447912504221</v>
      </c>
      <c r="AF215">
        <f t="shared" si="131"/>
        <v>-8.6794492303165196</v>
      </c>
      <c r="AG215">
        <f t="shared" si="132"/>
        <v>-11.125218223611903</v>
      </c>
      <c r="AH215">
        <f t="shared" si="133"/>
        <v>21.162119563322783</v>
      </c>
      <c r="AI215">
        <f t="shared" si="134"/>
        <v>-24.086533642099596</v>
      </c>
      <c r="AJ215">
        <f t="shared" si="135"/>
        <v>-17.886460342433157</v>
      </c>
      <c r="AK215">
        <f t="shared" si="136"/>
        <v>45.452972356203347</v>
      </c>
      <c r="AL215">
        <f t="shared" si="149"/>
        <v>-9.0385062515296166</v>
      </c>
      <c r="AM215">
        <f t="shared" si="137"/>
        <v>-11.447159615739576</v>
      </c>
      <c r="AN215">
        <f t="shared" si="138"/>
        <v>21.754594272343564</v>
      </c>
    </row>
    <row r="216" spans="4:40">
      <c r="D216">
        <f t="shared" si="139"/>
        <v>6.2400000000000073</v>
      </c>
      <c r="E216">
        <f t="shared" si="150"/>
        <v>-9.0434085701068163</v>
      </c>
      <c r="F216">
        <f t="shared" si="150"/>
        <v>-11.452806838873657</v>
      </c>
      <c r="G216">
        <f t="shared" si="150"/>
        <v>21.760559771091792</v>
      </c>
      <c r="H216">
        <f t="shared" si="116"/>
        <v>-24.093982687668401</v>
      </c>
      <c r="I216">
        <f t="shared" si="117"/>
        <v>-17.842774689583607</v>
      </c>
      <c r="J216">
        <f t="shared" si="118"/>
        <v>45.544252128869886</v>
      </c>
      <c r="K216">
        <f t="shared" si="119"/>
        <v>-0.68101663506688337</v>
      </c>
      <c r="L216">
        <f t="shared" si="120"/>
        <v>-0.35589158818389927</v>
      </c>
      <c r="M216">
        <f t="shared" si="121"/>
        <v>1.4875943102216904</v>
      </c>
      <c r="N216">
        <f t="shared" si="122"/>
        <v>-23.156301487955687</v>
      </c>
      <c r="O216">
        <f t="shared" si="123"/>
        <v>-12.320867075794663</v>
      </c>
      <c r="P216">
        <f t="shared" si="124"/>
        <v>50.378758800870472</v>
      </c>
      <c r="Q216">
        <f t="shared" si="125"/>
        <v>-9.4048183104218417</v>
      </c>
      <c r="R216">
        <f t="shared" si="126"/>
        <v>-11.720448459217412</v>
      </c>
      <c r="S216">
        <f t="shared" si="127"/>
        <v>22.443723553024839</v>
      </c>
      <c r="T216">
        <f t="shared" si="140"/>
        <v>-24.093982687668401</v>
      </c>
      <c r="U216">
        <f t="shared" si="141"/>
        <v>-17.842774689583607</v>
      </c>
      <c r="V216">
        <f t="shared" si="142"/>
        <v>45.544252128869886</v>
      </c>
      <c r="W216">
        <f t="shared" si="143"/>
        <v>-23.156301487955687</v>
      </c>
      <c r="X216">
        <f t="shared" si="144"/>
        <v>-12.320867075794663</v>
      </c>
      <c r="Y216">
        <f t="shared" si="145"/>
        <v>50.378758800870472</v>
      </c>
      <c r="Z216">
        <f t="shared" si="146"/>
        <v>-9.4048183104218417</v>
      </c>
      <c r="AA216">
        <f t="shared" si="147"/>
        <v>-11.720448459217412</v>
      </c>
      <c r="AB216">
        <f t="shared" si="148"/>
        <v>22.443723553024839</v>
      </c>
      <c r="AC216">
        <f t="shared" si="128"/>
        <v>-22.468667525844253</v>
      </c>
      <c r="AD216">
        <f t="shared" si="129"/>
        <v>-11.686746227310875</v>
      </c>
      <c r="AE216">
        <f t="shared" si="130"/>
        <v>49.242704806400113</v>
      </c>
      <c r="AF216">
        <f t="shared" si="131"/>
        <v>-9.3907530924261522</v>
      </c>
      <c r="AG216">
        <f t="shared" si="132"/>
        <v>-11.637619845010578</v>
      </c>
      <c r="AH216">
        <f t="shared" si="133"/>
        <v>22.516241153104851</v>
      </c>
      <c r="AI216">
        <f t="shared" si="134"/>
        <v>-20.859406298108411</v>
      </c>
      <c r="AJ216">
        <f t="shared" si="135"/>
        <v>-5.3203163409851761</v>
      </c>
      <c r="AK216">
        <f t="shared" si="136"/>
        <v>52.731682700927031</v>
      </c>
      <c r="AL216">
        <f t="shared" si="149"/>
        <v>-9.7174685958821438</v>
      </c>
      <c r="AM216">
        <f t="shared" si="137"/>
        <v>-11.803409225692985</v>
      </c>
      <c r="AN216">
        <f t="shared" si="138"/>
        <v>23.237840915283794</v>
      </c>
    </row>
    <row r="217" spans="4:40">
      <c r="D217">
        <f t="shared" si="139"/>
        <v>6.2700000000000076</v>
      </c>
      <c r="E217">
        <f t="shared" si="150"/>
        <v>-9.7244252051737003</v>
      </c>
      <c r="F217">
        <f t="shared" si="150"/>
        <v>-11.808698427057557</v>
      </c>
      <c r="G217">
        <f t="shared" si="150"/>
        <v>23.248154081313483</v>
      </c>
      <c r="H217">
        <f t="shared" si="116"/>
        <v>-20.842732218838563</v>
      </c>
      <c r="I217">
        <f t="shared" si="117"/>
        <v>-5.2269961801982774</v>
      </c>
      <c r="J217">
        <f t="shared" si="118"/>
        <v>52.837727074204253</v>
      </c>
      <c r="K217">
        <f t="shared" si="119"/>
        <v>-0.5403238391359122</v>
      </c>
      <c r="L217">
        <f t="shared" si="120"/>
        <v>7.303974018797034E-2</v>
      </c>
      <c r="M217">
        <f t="shared" si="121"/>
        <v>1.6221610425499959</v>
      </c>
      <c r="N217">
        <f t="shared" si="122"/>
        <v>-18.50037181304252</v>
      </c>
      <c r="O217">
        <f t="shared" si="123"/>
        <v>2.2587463902976381</v>
      </c>
      <c r="P217">
        <f t="shared" si="124"/>
        <v>55.203056678170668</v>
      </c>
      <c r="Q217">
        <f t="shared" si="125"/>
        <v>-10.037066188456279</v>
      </c>
      <c r="R217">
        <f t="shared" si="126"/>
        <v>-11.887103369760531</v>
      </c>
      <c r="S217">
        <f t="shared" si="127"/>
        <v>24.040719987426549</v>
      </c>
      <c r="T217">
        <f t="shared" si="140"/>
        <v>-20.842732218838563</v>
      </c>
      <c r="U217">
        <f t="shared" si="141"/>
        <v>-5.2269961801982774</v>
      </c>
      <c r="V217">
        <f t="shared" si="142"/>
        <v>52.837727074204253</v>
      </c>
      <c r="W217">
        <f t="shared" si="143"/>
        <v>-18.50037181304252</v>
      </c>
      <c r="X217">
        <f t="shared" si="144"/>
        <v>2.2587463902976381</v>
      </c>
      <c r="Y217">
        <f t="shared" si="145"/>
        <v>55.203056678170668</v>
      </c>
      <c r="Z217">
        <f t="shared" si="146"/>
        <v>-10.037066188456279</v>
      </c>
      <c r="AA217">
        <f t="shared" si="147"/>
        <v>-11.887103369760531</v>
      </c>
      <c r="AB217">
        <f t="shared" si="148"/>
        <v>24.040719987426549</v>
      </c>
      <c r="AC217">
        <f t="shared" si="128"/>
        <v>-17.728864488337535</v>
      </c>
      <c r="AD217">
        <f t="shared" si="129"/>
        <v>2.5350328891784724</v>
      </c>
      <c r="AE217">
        <f t="shared" si="130"/>
        <v>53.567707104247006</v>
      </c>
      <c r="AF217">
        <f t="shared" si="131"/>
        <v>-10.001930782369339</v>
      </c>
      <c r="AG217">
        <f t="shared" si="132"/>
        <v>-11.774817231203093</v>
      </c>
      <c r="AH217">
        <f t="shared" si="133"/>
        <v>24.076199931486045</v>
      </c>
      <c r="AI217">
        <f t="shared" si="134"/>
        <v>-14.763563005583762</v>
      </c>
      <c r="AJ217">
        <f t="shared" si="135"/>
        <v>10.247385658840125</v>
      </c>
      <c r="AK217">
        <f t="shared" si="136"/>
        <v>54.052953870959655</v>
      </c>
      <c r="AL217">
        <f t="shared" si="149"/>
        <v>-10.256291139823826</v>
      </c>
      <c r="AM217">
        <f t="shared" si="137"/>
        <v>-11.732647440382204</v>
      </c>
      <c r="AN217">
        <f t="shared" si="138"/>
        <v>24.855185294440894</v>
      </c>
    </row>
    <row r="218" spans="4:40">
      <c r="D218">
        <f t="shared" si="139"/>
        <v>6.3000000000000078</v>
      </c>
      <c r="E218">
        <f t="shared" ref="E218:G233" si="151">E217+K217</f>
        <v>-10.264749044309612</v>
      </c>
      <c r="F218">
        <f t="shared" si="151"/>
        <v>-11.735658686869586</v>
      </c>
      <c r="G218">
        <f t="shared" si="151"/>
        <v>24.870315123863481</v>
      </c>
      <c r="H218">
        <f t="shared" si="116"/>
        <v>-14.709096425599739</v>
      </c>
      <c r="I218">
        <f t="shared" si="117"/>
        <v>10.404475978485836</v>
      </c>
      <c r="J218">
        <f t="shared" si="118"/>
        <v>54.142750960085763</v>
      </c>
      <c r="K218">
        <f t="shared" si="119"/>
        <v>-0.3161268778054519</v>
      </c>
      <c r="L218">
        <f t="shared" si="120"/>
        <v>0.55317614061834142</v>
      </c>
      <c r="M218">
        <f t="shared" si="121"/>
        <v>1.5494324423310923</v>
      </c>
      <c r="N218">
        <f t="shared" si="122"/>
        <v>-10.942060564986917</v>
      </c>
      <c r="O218">
        <f t="shared" si="123"/>
        <v>18.73540985873489</v>
      </c>
      <c r="P218">
        <f t="shared" si="124"/>
        <v>52.929930828382425</v>
      </c>
      <c r="Q218">
        <f t="shared" si="125"/>
        <v>-10.485385490693607</v>
      </c>
      <c r="R218">
        <f t="shared" si="126"/>
        <v>-11.579591547192299</v>
      </c>
      <c r="S218">
        <f t="shared" si="127"/>
        <v>25.682456388264768</v>
      </c>
      <c r="T218">
        <f t="shared" si="140"/>
        <v>-14.709096425599739</v>
      </c>
      <c r="U218">
        <f t="shared" si="141"/>
        <v>10.404475978485836</v>
      </c>
      <c r="V218">
        <f t="shared" si="142"/>
        <v>54.142750960085763</v>
      </c>
      <c r="W218">
        <f t="shared" si="143"/>
        <v>-10.942060564986917</v>
      </c>
      <c r="X218">
        <f t="shared" si="144"/>
        <v>18.73540985873489</v>
      </c>
      <c r="Y218">
        <f t="shared" si="145"/>
        <v>52.929930828382425</v>
      </c>
      <c r="Z218">
        <f t="shared" si="146"/>
        <v>-10.485385490693607</v>
      </c>
      <c r="AA218">
        <f t="shared" si="147"/>
        <v>-11.579591547192299</v>
      </c>
      <c r="AB218">
        <f t="shared" si="148"/>
        <v>25.682456388264768</v>
      </c>
      <c r="AC218">
        <f t="shared" si="128"/>
        <v>-10.257475862041474</v>
      </c>
      <c r="AD218">
        <f t="shared" si="129"/>
        <v>18.382157951844803</v>
      </c>
      <c r="AE218">
        <f t="shared" si="130"/>
        <v>51.02089794453218</v>
      </c>
      <c r="AF218">
        <f t="shared" si="131"/>
        <v>-10.428879952784415</v>
      </c>
      <c r="AG218">
        <f t="shared" si="132"/>
        <v>-11.454627538988563</v>
      </c>
      <c r="AH218">
        <f t="shared" si="133"/>
        <v>25.664264086289219</v>
      </c>
      <c r="AI218">
        <f t="shared" si="134"/>
        <v>-6.1172062814338659</v>
      </c>
      <c r="AJ218">
        <f t="shared" si="135"/>
        <v>25.995616524023074</v>
      </c>
      <c r="AK218">
        <f t="shared" si="136"/>
        <v>47.842079960303479</v>
      </c>
      <c r="AL218">
        <f t="shared" si="149"/>
        <v>-10.572473320170856</v>
      </c>
      <c r="AM218">
        <f t="shared" si="137"/>
        <v>-11.184193948314242</v>
      </c>
      <c r="AN218">
        <f t="shared" si="138"/>
        <v>26.400942062199448</v>
      </c>
    </row>
    <row r="219" spans="4:40">
      <c r="D219">
        <f t="shared" si="139"/>
        <v>6.3300000000000081</v>
      </c>
      <c r="E219">
        <f t="shared" si="151"/>
        <v>-10.580875922115064</v>
      </c>
      <c r="F219">
        <f t="shared" si="151"/>
        <v>-11.182482546251245</v>
      </c>
      <c r="G219">
        <f t="shared" si="151"/>
        <v>26.419747566194573</v>
      </c>
      <c r="H219">
        <f t="shared" si="116"/>
        <v>-6.0160662413618127</v>
      </c>
      <c r="I219">
        <f t="shared" si="117"/>
        <v>26.204655384880859</v>
      </c>
      <c r="J219">
        <f t="shared" si="118"/>
        <v>47.867800146582894</v>
      </c>
      <c r="K219">
        <f t="shared" si="119"/>
        <v>-2.998880056086236E-2</v>
      </c>
      <c r="L219">
        <f t="shared" si="120"/>
        <v>0.98384655115174346</v>
      </c>
      <c r="M219">
        <f t="shared" si="121"/>
        <v>1.2496859073068587</v>
      </c>
      <c r="N219">
        <f t="shared" si="122"/>
        <v>-1.1829579974254329</v>
      </c>
      <c r="O219">
        <f t="shared" si="123"/>
        <v>33.60174836311991</v>
      </c>
      <c r="P219">
        <f t="shared" si="124"/>
        <v>42.767712356607063</v>
      </c>
      <c r="Q219">
        <f t="shared" si="125"/>
        <v>-10.671116915735491</v>
      </c>
      <c r="R219">
        <f t="shared" si="126"/>
        <v>-10.789412715478033</v>
      </c>
      <c r="S219">
        <f t="shared" si="127"/>
        <v>27.137764568393315</v>
      </c>
      <c r="T219">
        <f t="shared" si="140"/>
        <v>-6.0160662413618127</v>
      </c>
      <c r="U219">
        <f t="shared" si="141"/>
        <v>26.204655384880859</v>
      </c>
      <c r="V219">
        <f t="shared" si="142"/>
        <v>47.867800146582894</v>
      </c>
      <c r="W219">
        <f t="shared" si="143"/>
        <v>-1.1829579974254329</v>
      </c>
      <c r="X219">
        <f t="shared" si="144"/>
        <v>33.60174836311991</v>
      </c>
      <c r="Y219">
        <f t="shared" si="145"/>
        <v>42.767712356607063</v>
      </c>
      <c r="Z219">
        <f t="shared" si="146"/>
        <v>-10.671116915735491</v>
      </c>
      <c r="AA219">
        <f t="shared" si="147"/>
        <v>-10.789412715478033</v>
      </c>
      <c r="AB219">
        <f t="shared" si="148"/>
        <v>27.137764568393315</v>
      </c>
      <c r="AC219">
        <f t="shared" si="128"/>
        <v>-0.79836028728000485</v>
      </c>
      <c r="AD219">
        <f t="shared" si="129"/>
        <v>32.525002845926721</v>
      </c>
      <c r="AE219">
        <f t="shared" si="130"/>
        <v>41.013535178946839</v>
      </c>
      <c r="AF219">
        <f t="shared" si="131"/>
        <v>-10.598620292076445</v>
      </c>
      <c r="AG219">
        <f t="shared" si="132"/>
        <v>-10.678456320804447</v>
      </c>
      <c r="AH219">
        <f t="shared" si="133"/>
        <v>27.061263251543679</v>
      </c>
      <c r="AI219">
        <f t="shared" si="134"/>
        <v>3.9809426986002165</v>
      </c>
      <c r="AJ219">
        <f t="shared" si="135"/>
        <v>38.311152427374594</v>
      </c>
      <c r="AK219">
        <f t="shared" si="136"/>
        <v>34.506886243681038</v>
      </c>
      <c r="AL219">
        <f t="shared" si="149"/>
        <v>-10.604826730733464</v>
      </c>
      <c r="AM219">
        <f t="shared" si="137"/>
        <v>-10.206732460873443</v>
      </c>
      <c r="AN219">
        <f t="shared" si="138"/>
        <v>27.650153621562978</v>
      </c>
    </row>
    <row r="220" spans="4:40">
      <c r="D220">
        <f t="shared" si="139"/>
        <v>6.3600000000000083</v>
      </c>
      <c r="E220">
        <f t="shared" si="151"/>
        <v>-10.610864722675926</v>
      </c>
      <c r="F220">
        <f t="shared" si="151"/>
        <v>-10.198635995099503</v>
      </c>
      <c r="G220">
        <f t="shared" si="151"/>
        <v>27.669433473501432</v>
      </c>
      <c r="H220">
        <f t="shared" si="116"/>
        <v>4.1222872757642364</v>
      </c>
      <c r="I220">
        <f t="shared" si="117"/>
        <v>38.523633468606086</v>
      </c>
      <c r="J220">
        <f t="shared" si="118"/>
        <v>34.431190970477047</v>
      </c>
      <c r="K220">
        <f t="shared" si="119"/>
        <v>0.27482728566969256</v>
      </c>
      <c r="L220">
        <f t="shared" si="120"/>
        <v>1.2629938273977783</v>
      </c>
      <c r="M220">
        <f t="shared" si="121"/>
        <v>0.7705557500039959</v>
      </c>
      <c r="N220">
        <f t="shared" si="122"/>
        <v>9.2824892046905063</v>
      </c>
      <c r="O220">
        <f t="shared" si="123"/>
        <v>43.228951602786537</v>
      </c>
      <c r="P220">
        <f t="shared" si="124"/>
        <v>26.327513004261135</v>
      </c>
      <c r="Q220">
        <f t="shared" si="125"/>
        <v>-10.549030413539462</v>
      </c>
      <c r="R220">
        <f t="shared" si="126"/>
        <v>-9.6207814930704121</v>
      </c>
      <c r="S220">
        <f t="shared" si="127"/>
        <v>28.185901338058589</v>
      </c>
      <c r="T220">
        <f t="shared" si="140"/>
        <v>4.1222872757642364</v>
      </c>
      <c r="U220">
        <f t="shared" si="141"/>
        <v>38.523633468606086</v>
      </c>
      <c r="V220">
        <f t="shared" si="142"/>
        <v>34.431190970477047</v>
      </c>
      <c r="W220">
        <f t="shared" si="143"/>
        <v>9.2824892046905063</v>
      </c>
      <c r="X220">
        <f t="shared" si="144"/>
        <v>43.228951602786537</v>
      </c>
      <c r="Y220">
        <f t="shared" si="145"/>
        <v>26.327513004261135</v>
      </c>
      <c r="Z220">
        <f t="shared" si="146"/>
        <v>-10.549030413539462</v>
      </c>
      <c r="AA220">
        <f t="shared" si="147"/>
        <v>-9.6207814930704121</v>
      </c>
      <c r="AB220">
        <f t="shared" si="148"/>
        <v>28.185901338058589</v>
      </c>
      <c r="AC220">
        <f t="shared" si="128"/>
        <v>9.2142566354786339</v>
      </c>
      <c r="AD220">
        <f t="shared" si="129"/>
        <v>41.638892975717795</v>
      </c>
      <c r="AE220">
        <f t="shared" si="130"/>
        <v>25.167897421227522</v>
      </c>
      <c r="AF220">
        <f t="shared" si="131"/>
        <v>-10.471627384605569</v>
      </c>
      <c r="AG220">
        <f t="shared" si="132"/>
        <v>-9.5502017210577055</v>
      </c>
      <c r="AH220">
        <f t="shared" si="133"/>
        <v>28.064346168565347</v>
      </c>
      <c r="AI220">
        <f t="shared" si="134"/>
        <v>13.849678177835997</v>
      </c>
      <c r="AJ220">
        <f t="shared" si="135"/>
        <v>44.339442853940938</v>
      </c>
      <c r="AK220">
        <f t="shared" si="136"/>
        <v>16.689138179344809</v>
      </c>
      <c r="AL220">
        <f t="shared" si="149"/>
        <v>-10.334437023611567</v>
      </c>
      <c r="AM220">
        <f t="shared" si="137"/>
        <v>-8.9494692058279686</v>
      </c>
      <c r="AN220">
        <f t="shared" si="138"/>
        <v>28.424470396138258</v>
      </c>
    </row>
    <row r="221" spans="4:40">
      <c r="D221">
        <f t="shared" si="139"/>
        <v>6.3900000000000086</v>
      </c>
      <c r="E221">
        <f t="shared" si="151"/>
        <v>-10.336037437006233</v>
      </c>
      <c r="F221">
        <f t="shared" si="151"/>
        <v>-8.9356421677017241</v>
      </c>
      <c r="G221">
        <f t="shared" si="151"/>
        <v>28.439989223505428</v>
      </c>
      <c r="H221">
        <f t="shared" si="116"/>
        <v>14.003952693045093</v>
      </c>
      <c r="I221">
        <f t="shared" si="117"/>
        <v>44.491499564751869</v>
      </c>
      <c r="J221">
        <f t="shared" si="118"/>
        <v>16.519160706375416</v>
      </c>
      <c r="K221">
        <f t="shared" si="119"/>
        <v>0.54521950393908081</v>
      </c>
      <c r="L221">
        <f t="shared" si="120"/>
        <v>1.3345745799024309</v>
      </c>
      <c r="M221">
        <f t="shared" si="121"/>
        <v>0.21452046204595276</v>
      </c>
      <c r="N221">
        <f t="shared" si="122"/>
        <v>18.577084723801107</v>
      </c>
      <c r="O221">
        <f t="shared" si="123"/>
        <v>45.610615280718797</v>
      </c>
      <c r="P221">
        <f t="shared" si="124"/>
        <v>7.2235803406041299</v>
      </c>
      <c r="Q221">
        <f t="shared" si="125"/>
        <v>-10.125978146610557</v>
      </c>
      <c r="R221">
        <f t="shared" si="126"/>
        <v>-8.2682696742304458</v>
      </c>
      <c r="S221">
        <f t="shared" si="127"/>
        <v>28.687776634101059</v>
      </c>
      <c r="T221">
        <f t="shared" si="140"/>
        <v>14.003952693045093</v>
      </c>
      <c r="U221">
        <f t="shared" si="141"/>
        <v>44.491499564751869</v>
      </c>
      <c r="V221">
        <f t="shared" si="142"/>
        <v>16.519160706375416</v>
      </c>
      <c r="W221">
        <f t="shared" si="143"/>
        <v>18.577084723801107</v>
      </c>
      <c r="X221">
        <f t="shared" si="144"/>
        <v>45.610615280718797</v>
      </c>
      <c r="Y221">
        <f t="shared" si="145"/>
        <v>7.2235803406041299</v>
      </c>
      <c r="Z221">
        <f t="shared" si="146"/>
        <v>-10.125978146610557</v>
      </c>
      <c r="AA221">
        <f t="shared" si="147"/>
        <v>-8.2682696742304458</v>
      </c>
      <c r="AB221">
        <f t="shared" si="148"/>
        <v>28.687776634101059</v>
      </c>
      <c r="AC221">
        <f t="shared" si="128"/>
        <v>18.058982276582725</v>
      </c>
      <c r="AD221">
        <f t="shared" si="129"/>
        <v>43.938520279777045</v>
      </c>
      <c r="AE221">
        <f t="shared" si="130"/>
        <v>6.8593946220751008</v>
      </c>
      <c r="AF221">
        <f t="shared" si="131"/>
        <v>-10.057381166149217</v>
      </c>
      <c r="AG221">
        <f t="shared" si="132"/>
        <v>-8.2514829384909429</v>
      </c>
      <c r="AH221">
        <f t="shared" si="133"/>
        <v>28.548342928614488</v>
      </c>
      <c r="AI221">
        <f t="shared" si="134"/>
        <v>21.767814094003398</v>
      </c>
      <c r="AJ221">
        <f t="shared" si="135"/>
        <v>43.325145294742633</v>
      </c>
      <c r="AK221">
        <f t="shared" si="136"/>
        <v>-1.7810182225433238</v>
      </c>
      <c r="AL221">
        <f t="shared" si="149"/>
        <v>-9.7942679687087519</v>
      </c>
      <c r="AM221">
        <f t="shared" si="137"/>
        <v>-7.6174865593084125</v>
      </c>
      <c r="AN221">
        <f t="shared" si="138"/>
        <v>28.645771062167682</v>
      </c>
    </row>
    <row r="222" spans="4:40">
      <c r="D222">
        <f t="shared" si="139"/>
        <v>6.4200000000000088</v>
      </c>
      <c r="E222">
        <f t="shared" si="151"/>
        <v>-9.790817933067153</v>
      </c>
      <c r="F222">
        <f t="shared" si="151"/>
        <v>-7.6010675877992933</v>
      </c>
      <c r="G222">
        <f t="shared" si="151"/>
        <v>28.654509685551382</v>
      </c>
      <c r="H222">
        <f t="shared" si="116"/>
        <v>21.897503452678592</v>
      </c>
      <c r="I222">
        <f t="shared" si="117"/>
        <v>43.381706553663349</v>
      </c>
      <c r="J222">
        <f t="shared" si="118"/>
        <v>-1.9913569790562065</v>
      </c>
      <c r="K222">
        <f t="shared" si="119"/>
        <v>0.73670909007365226</v>
      </c>
      <c r="L222">
        <f t="shared" si="120"/>
        <v>1.2119805620202113</v>
      </c>
      <c r="M222">
        <f t="shared" si="121"/>
        <v>-0.30599152664847684</v>
      </c>
      <c r="N222">
        <f t="shared" si="122"/>
        <v>25.120133917826323</v>
      </c>
      <c r="O222">
        <f t="shared" si="123"/>
        <v>41.247967467098015</v>
      </c>
      <c r="P222">
        <f t="shared" si="124"/>
        <v>-10.565765622967646</v>
      </c>
      <c r="Q222">
        <f t="shared" si="125"/>
        <v>-9.462355381276975</v>
      </c>
      <c r="R222">
        <f t="shared" si="126"/>
        <v>-6.9503419894943432</v>
      </c>
      <c r="S222">
        <f t="shared" si="127"/>
        <v>28.624639330865538</v>
      </c>
      <c r="T222">
        <f t="shared" si="140"/>
        <v>21.897503452678592</v>
      </c>
      <c r="U222">
        <f t="shared" si="141"/>
        <v>43.381706553663349</v>
      </c>
      <c r="V222">
        <f t="shared" si="142"/>
        <v>-1.9913569790562065</v>
      </c>
      <c r="W222">
        <f t="shared" si="143"/>
        <v>25.120133917826323</v>
      </c>
      <c r="X222">
        <f t="shared" si="144"/>
        <v>41.247967467098015</v>
      </c>
      <c r="Y222">
        <f t="shared" si="145"/>
        <v>-10.565765622967646</v>
      </c>
      <c r="Z222">
        <f t="shared" si="146"/>
        <v>-9.462355381276975</v>
      </c>
      <c r="AA222">
        <f t="shared" si="147"/>
        <v>-6.9503419894943432</v>
      </c>
      <c r="AB222">
        <f t="shared" si="148"/>
        <v>28.624639330865538</v>
      </c>
      <c r="AC222">
        <f t="shared" si="128"/>
        <v>24.31667848506936</v>
      </c>
      <c r="AD222">
        <f t="shared" si="129"/>
        <v>39.893966163675707</v>
      </c>
      <c r="AE222">
        <f t="shared" si="130"/>
        <v>-10.25745922870091</v>
      </c>
      <c r="AF222">
        <f t="shared" si="131"/>
        <v>-9.4140159242997576</v>
      </c>
      <c r="AG222">
        <f t="shared" si="132"/>
        <v>-6.9823480757928227</v>
      </c>
      <c r="AH222">
        <f t="shared" si="133"/>
        <v>28.496023201206867</v>
      </c>
      <c r="AI222">
        <f t="shared" si="134"/>
        <v>26.570689756260506</v>
      </c>
      <c r="AJ222">
        <f t="shared" si="135"/>
        <v>36.7305385888315</v>
      </c>
      <c r="AK222">
        <f t="shared" si="136"/>
        <v>-17.560498647302047</v>
      </c>
      <c r="AL222">
        <f t="shared" si="149"/>
        <v>-9.061317578515073</v>
      </c>
      <c r="AM222">
        <f t="shared" si="137"/>
        <v>-6.4042486028890222</v>
      </c>
      <c r="AN222">
        <f t="shared" si="138"/>
        <v>28.346785908690354</v>
      </c>
    </row>
    <row r="223" spans="4:40">
      <c r="D223">
        <f t="shared" si="139"/>
        <v>6.4500000000000091</v>
      </c>
      <c r="E223">
        <f t="shared" si="151"/>
        <v>-9.0541088429935002</v>
      </c>
      <c r="F223">
        <f t="shared" si="151"/>
        <v>-6.3890870257790819</v>
      </c>
      <c r="G223">
        <f t="shared" si="151"/>
        <v>28.348518158902905</v>
      </c>
      <c r="H223">
        <f t="shared" si="116"/>
        <v>26.650218172144179</v>
      </c>
      <c r="I223">
        <f t="shared" si="117"/>
        <v>36.706934899226162</v>
      </c>
      <c r="J223">
        <f t="shared" si="118"/>
        <v>-17.748559084979654</v>
      </c>
      <c r="K223">
        <f t="shared" si="119"/>
        <v>0.82764560015750643</v>
      </c>
      <c r="L223">
        <f t="shared" si="120"/>
        <v>0.96100223933913898</v>
      </c>
      <c r="M223">
        <f t="shared" si="121"/>
        <v>-0.71368042591860259</v>
      </c>
      <c r="N223">
        <f t="shared" si="122"/>
        <v>28.158725681206477</v>
      </c>
      <c r="O223">
        <f t="shared" si="123"/>
        <v>32.51371466565756</v>
      </c>
      <c r="P223">
        <f t="shared" si="124"/>
        <v>-24.357798166715554</v>
      </c>
      <c r="Q223">
        <f t="shared" si="125"/>
        <v>-8.6543555704113366</v>
      </c>
      <c r="R223">
        <f t="shared" si="126"/>
        <v>-5.8384830022906895</v>
      </c>
      <c r="S223">
        <f t="shared" si="127"/>
        <v>28.082289772628211</v>
      </c>
      <c r="T223">
        <f t="shared" si="140"/>
        <v>26.650218172144179</v>
      </c>
      <c r="U223">
        <f t="shared" si="141"/>
        <v>36.706934899226162</v>
      </c>
      <c r="V223">
        <f t="shared" si="142"/>
        <v>-17.748559084979654</v>
      </c>
      <c r="W223">
        <f t="shared" si="143"/>
        <v>28.158725681206477</v>
      </c>
      <c r="X223">
        <f t="shared" si="144"/>
        <v>32.51371466565756</v>
      </c>
      <c r="Y223">
        <f t="shared" si="145"/>
        <v>-24.357798166715554</v>
      </c>
      <c r="Z223">
        <f t="shared" si="146"/>
        <v>-8.6543555704113366</v>
      </c>
      <c r="AA223">
        <f t="shared" si="147"/>
        <v>-5.8384830022906895</v>
      </c>
      <c r="AB223">
        <f t="shared" si="148"/>
        <v>28.082289772628211</v>
      </c>
      <c r="AC223">
        <f t="shared" si="128"/>
        <v>27.303466519811856</v>
      </c>
      <c r="AD223">
        <f t="shared" si="129"/>
        <v>31.651130803732684</v>
      </c>
      <c r="AE223">
        <f t="shared" si="130"/>
        <v>-23.682618490355374</v>
      </c>
      <c r="AF223">
        <f t="shared" si="131"/>
        <v>-8.6317279577754036</v>
      </c>
      <c r="AG223">
        <f t="shared" si="132"/>
        <v>-5.9013813057942182</v>
      </c>
      <c r="AH223">
        <f t="shared" si="133"/>
        <v>27.983151186402171</v>
      </c>
      <c r="AI223">
        <f t="shared" si="134"/>
        <v>27.954517457320435</v>
      </c>
      <c r="AJ223">
        <f t="shared" si="135"/>
        <v>27.163822029821162</v>
      </c>
      <c r="AK223">
        <f t="shared" si="136"/>
        <v>-28.906692784599009</v>
      </c>
      <c r="AL223">
        <f t="shared" si="149"/>
        <v>-8.2350048473991446</v>
      </c>
      <c r="AM223">
        <f t="shared" si="137"/>
        <v>-5.4395531016671015</v>
      </c>
      <c r="AN223">
        <f t="shared" si="138"/>
        <v>27.638039604192244</v>
      </c>
    </row>
    <row r="224" spans="4:40">
      <c r="D224">
        <f t="shared" si="139"/>
        <v>6.4800000000000093</v>
      </c>
      <c r="E224">
        <f t="shared" si="151"/>
        <v>-8.2264632428359938</v>
      </c>
      <c r="F224">
        <f t="shared" si="151"/>
        <v>-5.4280847864399426</v>
      </c>
      <c r="G224">
        <f t="shared" si="151"/>
        <v>27.634837732984302</v>
      </c>
      <c r="H224">
        <f t="shared" si="116"/>
        <v>27.983784563960505</v>
      </c>
      <c r="I224">
        <f t="shared" si="117"/>
        <v>27.103480547672635</v>
      </c>
      <c r="J224">
        <f t="shared" si="118"/>
        <v>-29.038960646646018</v>
      </c>
      <c r="K224">
        <f t="shared" si="119"/>
        <v>0.82164816872647883</v>
      </c>
      <c r="L224">
        <f t="shared" si="120"/>
        <v>0.66039315263090193</v>
      </c>
      <c r="M224">
        <f t="shared" si="121"/>
        <v>-0.98267844707280494</v>
      </c>
      <c r="N224">
        <f t="shared" si="122"/>
        <v>27.85173896151732</v>
      </c>
      <c r="O224">
        <f t="shared" si="123"/>
        <v>22.19045773590506</v>
      </c>
      <c r="P224">
        <f t="shared" si="124"/>
        <v>-33.329711305704706</v>
      </c>
      <c r="Q224">
        <f t="shared" si="125"/>
        <v>-7.8067064743765862</v>
      </c>
      <c r="R224">
        <f t="shared" si="126"/>
        <v>-5.0215325782248534</v>
      </c>
      <c r="S224">
        <f t="shared" si="127"/>
        <v>27.199253323284612</v>
      </c>
      <c r="T224">
        <f t="shared" si="140"/>
        <v>27.983784563960505</v>
      </c>
      <c r="U224">
        <f t="shared" si="141"/>
        <v>27.103480547672635</v>
      </c>
      <c r="V224">
        <f t="shared" si="142"/>
        <v>-29.038960646646018</v>
      </c>
      <c r="W224">
        <f t="shared" si="143"/>
        <v>27.85173896151732</v>
      </c>
      <c r="X224">
        <f t="shared" si="144"/>
        <v>22.19045773590506</v>
      </c>
      <c r="Y224">
        <f t="shared" si="145"/>
        <v>-33.329711305704706</v>
      </c>
      <c r="Z224">
        <f t="shared" si="146"/>
        <v>-7.8067064743765862</v>
      </c>
      <c r="AA224">
        <f t="shared" si="147"/>
        <v>-5.0215325782248534</v>
      </c>
      <c r="AB224">
        <f t="shared" si="148"/>
        <v>27.199253323284612</v>
      </c>
      <c r="AC224">
        <f t="shared" si="128"/>
        <v>27.134592380118669</v>
      </c>
      <c r="AD224">
        <f t="shared" si="129"/>
        <v>21.765932160461357</v>
      </c>
      <c r="AE224">
        <f t="shared" si="130"/>
        <v>-32.572671337836546</v>
      </c>
      <c r="AF224">
        <f t="shared" si="131"/>
        <v>-7.8086871584132345</v>
      </c>
      <c r="AG224">
        <f t="shared" si="132"/>
        <v>-5.0952279204013671</v>
      </c>
      <c r="AH224">
        <f t="shared" si="133"/>
        <v>27.13489206339873</v>
      </c>
      <c r="AI224">
        <f t="shared" si="134"/>
        <v>26.373186498063319</v>
      </c>
      <c r="AJ224">
        <f t="shared" si="135"/>
        <v>17.062370185774931</v>
      </c>
      <c r="AK224">
        <f t="shared" si="136"/>
        <v>-35.691963480832463</v>
      </c>
      <c r="AL224">
        <f t="shared" si="149"/>
        <v>-7.4124254714324334</v>
      </c>
      <c r="AM224">
        <f t="shared" si="137"/>
        <v>-4.7751068216261014</v>
      </c>
      <c r="AN224">
        <f t="shared" si="138"/>
        <v>26.657657592849205</v>
      </c>
    </row>
    <row r="225" spans="4:40">
      <c r="D225">
        <f t="shared" si="139"/>
        <v>6.5100000000000096</v>
      </c>
      <c r="E225">
        <f t="shared" si="151"/>
        <v>-7.4048150741095151</v>
      </c>
      <c r="F225">
        <f t="shared" si="151"/>
        <v>-4.7676916338090409</v>
      </c>
      <c r="G225">
        <f t="shared" si="151"/>
        <v>26.652159285911498</v>
      </c>
      <c r="H225">
        <f t="shared" si="116"/>
        <v>26.371234403004749</v>
      </c>
      <c r="I225">
        <f t="shared" si="117"/>
        <v>17.001625618956513</v>
      </c>
      <c r="J225">
        <f t="shared" si="118"/>
        <v>-35.768549883695648</v>
      </c>
      <c r="K225">
        <f t="shared" si="119"/>
        <v>0.73970236713494808</v>
      </c>
      <c r="L225">
        <f t="shared" si="120"/>
        <v>0.36998487781705591</v>
      </c>
      <c r="M225">
        <f t="shared" si="121"/>
        <v>-1.1259059968431611</v>
      </c>
      <c r="N225">
        <f t="shared" si="122"/>
        <v>24.965793085397515</v>
      </c>
      <c r="O225">
        <f t="shared" si="123"/>
        <v>12.332400260285308</v>
      </c>
      <c r="P225">
        <f t="shared" si="124"/>
        <v>-38.011285380661732</v>
      </c>
      <c r="Q225">
        <f t="shared" si="125"/>
        <v>-7.0092465580644436</v>
      </c>
      <c r="R225">
        <f t="shared" si="126"/>
        <v>-4.5126672495246929</v>
      </c>
      <c r="S225">
        <f t="shared" si="127"/>
        <v>26.115631037656062</v>
      </c>
      <c r="T225">
        <f t="shared" si="140"/>
        <v>26.371234403004749</v>
      </c>
      <c r="U225">
        <f t="shared" si="141"/>
        <v>17.001625618956513</v>
      </c>
      <c r="V225">
        <f t="shared" si="142"/>
        <v>-35.768549883695648</v>
      </c>
      <c r="W225">
        <f t="shared" si="143"/>
        <v>24.965793085397515</v>
      </c>
      <c r="X225">
        <f t="shared" si="144"/>
        <v>12.332400260285308</v>
      </c>
      <c r="Y225">
        <f t="shared" si="145"/>
        <v>-38.011285380661732</v>
      </c>
      <c r="Z225">
        <f t="shared" si="146"/>
        <v>-7.0092465580644436</v>
      </c>
      <c r="AA225">
        <f t="shared" si="147"/>
        <v>-4.5126672495246929</v>
      </c>
      <c r="AB225">
        <f t="shared" si="148"/>
        <v>26.115631037656062</v>
      </c>
      <c r="AC225">
        <f t="shared" si="128"/>
        <v>24.476225479237911</v>
      </c>
      <c r="AD225">
        <f t="shared" si="129"/>
        <v>12.189450451602209</v>
      </c>
      <c r="AE225">
        <f t="shared" si="130"/>
        <v>-37.334048826591193</v>
      </c>
      <c r="AF225">
        <f t="shared" si="131"/>
        <v>-7.0303281778285527</v>
      </c>
      <c r="AG225">
        <f t="shared" si="132"/>
        <v>-4.582705629904761</v>
      </c>
      <c r="AH225">
        <f t="shared" si="133"/>
        <v>26.081990005201572</v>
      </c>
      <c r="AI225">
        <f t="shared" si="134"/>
        <v>22.685201894714027</v>
      </c>
      <c r="AJ225">
        <f t="shared" si="135"/>
        <v>7.9516485206796421</v>
      </c>
      <c r="AK225">
        <f t="shared" si="136"/>
        <v>-38.721981070430722</v>
      </c>
      <c r="AL225">
        <f t="shared" si="149"/>
        <v>-6.6705283097323775</v>
      </c>
      <c r="AM225">
        <f t="shared" si="137"/>
        <v>-4.4020081202609749</v>
      </c>
      <c r="AN225">
        <f t="shared" si="138"/>
        <v>25.532137821113764</v>
      </c>
    </row>
    <row r="226" spans="4:40">
      <c r="D226">
        <f t="shared" si="139"/>
        <v>6.5400000000000098</v>
      </c>
      <c r="E226">
        <f t="shared" si="151"/>
        <v>-6.6651127069745666</v>
      </c>
      <c r="F226">
        <f t="shared" si="151"/>
        <v>-4.3977067559919849</v>
      </c>
      <c r="G226">
        <f t="shared" si="151"/>
        <v>25.526253289068336</v>
      </c>
      <c r="H226">
        <f t="shared" si="116"/>
        <v>22.674059509825824</v>
      </c>
      <c r="I226">
        <f t="shared" si="117"/>
        <v>7.9052442400484981</v>
      </c>
      <c r="J226">
        <f t="shared" si="118"/>
        <v>-38.758797589938808</v>
      </c>
      <c r="K226">
        <f t="shared" si="119"/>
        <v>0.60886675772631205</v>
      </c>
      <c r="L226">
        <f t="shared" si="120"/>
        <v>0.12003307428712653</v>
      </c>
      <c r="M226">
        <f t="shared" si="121"/>
        <v>-1.1725044419313984</v>
      </c>
      <c r="N226">
        <f t="shared" si="122"/>
        <v>20.458737219359222</v>
      </c>
      <c r="O226">
        <f t="shared" si="123"/>
        <v>3.9304391243815893</v>
      </c>
      <c r="P226">
        <f t="shared" si="124"/>
        <v>-39.454163919138239</v>
      </c>
      <c r="Q226">
        <f t="shared" si="125"/>
        <v>-6.3250018143271793</v>
      </c>
      <c r="R226">
        <f t="shared" si="126"/>
        <v>-4.2791280923912574</v>
      </c>
      <c r="S226">
        <f t="shared" si="127"/>
        <v>24.944871325219253</v>
      </c>
      <c r="T226">
        <f t="shared" si="140"/>
        <v>22.674059509825824</v>
      </c>
      <c r="U226">
        <f t="shared" si="141"/>
        <v>7.9052442400484981</v>
      </c>
      <c r="V226">
        <f t="shared" si="142"/>
        <v>-38.758797589938808</v>
      </c>
      <c r="W226">
        <f t="shared" si="143"/>
        <v>20.458737219359222</v>
      </c>
      <c r="X226">
        <f t="shared" si="144"/>
        <v>3.9304391243815893</v>
      </c>
      <c r="Y226">
        <f t="shared" si="145"/>
        <v>-39.454163919138239</v>
      </c>
      <c r="Z226">
        <f t="shared" si="146"/>
        <v>-6.3250018143271793</v>
      </c>
      <c r="AA226">
        <f t="shared" si="147"/>
        <v>-4.2791280923912574</v>
      </c>
      <c r="AB226">
        <f t="shared" si="148"/>
        <v>24.944871325219253</v>
      </c>
      <c r="AC226">
        <f t="shared" si="128"/>
        <v>20.194814795579177</v>
      </c>
      <c r="AD226">
        <f t="shared" si="129"/>
        <v>3.9219097813591226</v>
      </c>
      <c r="AE226">
        <f t="shared" si="130"/>
        <v>-38.905063573010942</v>
      </c>
      <c r="AF226">
        <f t="shared" si="131"/>
        <v>-6.3582316486841783</v>
      </c>
      <c r="AG226">
        <f t="shared" si="132"/>
        <v>-4.3387501691262607</v>
      </c>
      <c r="AH226">
        <f t="shared" si="133"/>
        <v>24.934440830281261</v>
      </c>
      <c r="AI226">
        <f t="shared" si="134"/>
        <v>17.792188005559801</v>
      </c>
      <c r="AJ226">
        <f t="shared" si="135"/>
        <v>0.39667280589538478</v>
      </c>
      <c r="AK226">
        <f t="shared" si="136"/>
        <v>-39.023635812042471</v>
      </c>
      <c r="AL226">
        <f t="shared" si="149"/>
        <v>-6.0592682631071915</v>
      </c>
      <c r="AM226">
        <f t="shared" si="137"/>
        <v>-4.2800494625512115</v>
      </c>
      <c r="AN226">
        <f t="shared" si="138"/>
        <v>24.359101381878009</v>
      </c>
    </row>
    <row r="227" spans="4:40">
      <c r="D227">
        <f t="shared" si="139"/>
        <v>6.5700000000000101</v>
      </c>
      <c r="E227">
        <f t="shared" si="151"/>
        <v>-6.0562459492482548</v>
      </c>
      <c r="F227">
        <f t="shared" si="151"/>
        <v>-4.277673681704858</v>
      </c>
      <c r="G227">
        <f t="shared" si="151"/>
        <v>24.353748847136938</v>
      </c>
      <c r="H227">
        <f t="shared" si="116"/>
        <v>17.785722675433966</v>
      </c>
      <c r="I227">
        <f t="shared" si="117"/>
        <v>0.36381775498093205</v>
      </c>
      <c r="J227">
        <f t="shared" si="118"/>
        <v>-39.036686352000913</v>
      </c>
      <c r="K227">
        <f t="shared" si="119"/>
        <v>0.45353202583366026</v>
      </c>
      <c r="L227">
        <f t="shared" si="120"/>
        <v>-8.3442615980619986E-2</v>
      </c>
      <c r="M227">
        <f t="shared" si="121"/>
        <v>-1.1510066455338968</v>
      </c>
      <c r="N227">
        <f t="shared" si="122"/>
        <v>15.172436937366015</v>
      </c>
      <c r="O227">
        <f t="shared" si="123"/>
        <v>-2.8592489309964426</v>
      </c>
      <c r="P227">
        <f t="shared" si="124"/>
        <v>-38.648036290594717</v>
      </c>
      <c r="Q227">
        <f t="shared" si="125"/>
        <v>-5.789460109116745</v>
      </c>
      <c r="R227">
        <f t="shared" si="126"/>
        <v>-4.2722164153801439</v>
      </c>
      <c r="S227">
        <f t="shared" si="127"/>
        <v>23.768198551856923</v>
      </c>
      <c r="T227">
        <f t="shared" si="140"/>
        <v>17.785722675433966</v>
      </c>
      <c r="U227">
        <f t="shared" si="141"/>
        <v>0.36381775498093205</v>
      </c>
      <c r="V227">
        <f t="shared" si="142"/>
        <v>-39.036686352000913</v>
      </c>
      <c r="W227">
        <f t="shared" si="143"/>
        <v>15.172436937366015</v>
      </c>
      <c r="X227">
        <f t="shared" si="144"/>
        <v>-2.8592489309964426</v>
      </c>
      <c r="Y227">
        <f t="shared" si="145"/>
        <v>-38.648036290594717</v>
      </c>
      <c r="Z227">
        <f t="shared" si="146"/>
        <v>-5.789460109116745</v>
      </c>
      <c r="AA227">
        <f t="shared" si="147"/>
        <v>-4.2722164153801439</v>
      </c>
      <c r="AB227">
        <f t="shared" si="148"/>
        <v>23.768198551856923</v>
      </c>
      <c r="AC227">
        <f t="shared" si="128"/>
        <v>15.080969795179591</v>
      </c>
      <c r="AD227">
        <f t="shared" si="129"/>
        <v>-2.8252090355774087</v>
      </c>
      <c r="AE227">
        <f t="shared" si="130"/>
        <v>-38.214322090819088</v>
      </c>
      <c r="AF227">
        <f t="shared" si="131"/>
        <v>-5.8286593951877643</v>
      </c>
      <c r="AG227">
        <f t="shared" si="132"/>
        <v>-4.320562415669805</v>
      </c>
      <c r="AH227">
        <f t="shared" si="133"/>
        <v>23.774028302778017</v>
      </c>
      <c r="AI227">
        <f t="shared" si="134"/>
        <v>12.413869026206868</v>
      </c>
      <c r="AJ227">
        <f t="shared" si="135"/>
        <v>-5.6834250179572283</v>
      </c>
      <c r="AK227">
        <f t="shared" si="136"/>
        <v>-37.439925991950858</v>
      </c>
      <c r="AL227">
        <f t="shared" si="149"/>
        <v>-5.6038168553928669</v>
      </c>
      <c r="AM227">
        <f t="shared" si="137"/>
        <v>-4.3624299527721799</v>
      </c>
      <c r="AN227">
        <f t="shared" si="138"/>
        <v>23.207319184412366</v>
      </c>
    </row>
    <row r="228" spans="4:40">
      <c r="D228">
        <f t="shared" si="139"/>
        <v>6.6000000000000103</v>
      </c>
      <c r="E228">
        <f t="shared" si="151"/>
        <v>-5.6027139234145942</v>
      </c>
      <c r="F228">
        <f t="shared" si="151"/>
        <v>-4.361116297685478</v>
      </c>
      <c r="G228">
        <f t="shared" si="151"/>
        <v>23.202742201603041</v>
      </c>
      <c r="H228">
        <f t="shared" si="116"/>
        <v>12.415976257291163</v>
      </c>
      <c r="I228">
        <f t="shared" si="117"/>
        <v>-5.7084049933586334</v>
      </c>
      <c r="J228">
        <f t="shared" si="118"/>
        <v>-37.439892201602042</v>
      </c>
      <c r="K228">
        <f t="shared" si="119"/>
        <v>0.29124488099718993</v>
      </c>
      <c r="L228">
        <f t="shared" si="120"/>
        <v>-0.24808288626706723</v>
      </c>
      <c r="M228">
        <f t="shared" si="121"/>
        <v>-1.0820836568098342</v>
      </c>
      <c r="N228">
        <f t="shared" si="122"/>
        <v>9.6973190696936911</v>
      </c>
      <c r="O228">
        <f t="shared" si="123"/>
        <v>-8.3299414632508064</v>
      </c>
      <c r="P228">
        <f t="shared" si="124"/>
        <v>-36.290717827291012</v>
      </c>
      <c r="Q228">
        <f t="shared" si="125"/>
        <v>-5.416474279555227</v>
      </c>
      <c r="R228">
        <f t="shared" si="126"/>
        <v>-4.4467423725858577</v>
      </c>
      <c r="S228">
        <f t="shared" si="127"/>
        <v>22.64114381857901</v>
      </c>
      <c r="T228">
        <f t="shared" si="140"/>
        <v>12.415976257291163</v>
      </c>
      <c r="U228">
        <f t="shared" si="141"/>
        <v>-5.7084049933586334</v>
      </c>
      <c r="V228">
        <f t="shared" si="142"/>
        <v>-37.439892201602042</v>
      </c>
      <c r="W228">
        <f t="shared" si="143"/>
        <v>9.6973190696936911</v>
      </c>
      <c r="X228">
        <f t="shared" si="144"/>
        <v>-8.3299414632508064</v>
      </c>
      <c r="Y228">
        <f t="shared" si="145"/>
        <v>-36.290717827291012</v>
      </c>
      <c r="Z228">
        <f t="shared" si="146"/>
        <v>-5.416474279555227</v>
      </c>
      <c r="AA228">
        <f t="shared" si="147"/>
        <v>-4.4467423725858577</v>
      </c>
      <c r="AB228">
        <f t="shared" si="148"/>
        <v>22.64114381857901</v>
      </c>
      <c r="AC228">
        <f t="shared" si="128"/>
        <v>9.7118871773494888</v>
      </c>
      <c r="AD228">
        <f t="shared" si="129"/>
        <v>-8.2927421867528359</v>
      </c>
      <c r="AE228">
        <f t="shared" si="130"/>
        <v>-35.940751419375331</v>
      </c>
      <c r="AF228">
        <f t="shared" si="131"/>
        <v>-5.4572541373691887</v>
      </c>
      <c r="AG228">
        <f t="shared" si="132"/>
        <v>-4.4860654196342402</v>
      </c>
      <c r="AH228">
        <f t="shared" si="133"/>
        <v>22.658381434193675</v>
      </c>
      <c r="AI228">
        <f t="shared" si="134"/>
        <v>7.0145874480604675</v>
      </c>
      <c r="AJ228">
        <f t="shared" si="135"/>
        <v>-10.662804960047531</v>
      </c>
      <c r="AK228">
        <f t="shared" si="136"/>
        <v>-34.513900667032161</v>
      </c>
      <c r="AL228">
        <f t="shared" si="149"/>
        <v>-5.3113573080941094</v>
      </c>
      <c r="AM228">
        <f t="shared" si="137"/>
        <v>-4.6098985632880627</v>
      </c>
      <c r="AN228">
        <f t="shared" si="138"/>
        <v>22.124519659021782</v>
      </c>
    </row>
    <row r="229" spans="4:40">
      <c r="D229">
        <f t="shared" si="139"/>
        <v>6.6300000000000106</v>
      </c>
      <c r="E229">
        <f t="shared" si="151"/>
        <v>-5.3114690424174045</v>
      </c>
      <c r="F229">
        <f t="shared" si="151"/>
        <v>-4.609199183952545</v>
      </c>
      <c r="G229">
        <f t="shared" si="151"/>
        <v>22.120658544793205</v>
      </c>
      <c r="H229">
        <f t="shared" si="116"/>
        <v>7.0226985846485945</v>
      </c>
      <c r="I229">
        <f t="shared" si="117"/>
        <v>-10.684333817927435</v>
      </c>
      <c r="J229">
        <f t="shared" si="118"/>
        <v>-34.506804010215703</v>
      </c>
      <c r="K229">
        <f t="shared" si="119"/>
        <v>0.13222977509964984</v>
      </c>
      <c r="L229">
        <f t="shared" si="120"/>
        <v>-0.38619588278779493</v>
      </c>
      <c r="M229">
        <f t="shared" si="121"/>
        <v>-0.9777225640672903</v>
      </c>
      <c r="N229">
        <f t="shared" si="122"/>
        <v>4.3666437242621896</v>
      </c>
      <c r="O229">
        <f t="shared" si="123"/>
        <v>-12.915460473192159</v>
      </c>
      <c r="P229">
        <f t="shared" si="124"/>
        <v>-32.777706866493794</v>
      </c>
      <c r="Q229">
        <f t="shared" si="125"/>
        <v>-5.2061285636476757</v>
      </c>
      <c r="R229">
        <f t="shared" si="126"/>
        <v>-4.7694641912214566</v>
      </c>
      <c r="S229">
        <f t="shared" si="127"/>
        <v>21.603056484639968</v>
      </c>
      <c r="T229">
        <f t="shared" si="140"/>
        <v>7.0226985846485945</v>
      </c>
      <c r="U229">
        <f t="shared" si="141"/>
        <v>-10.684333817927435</v>
      </c>
      <c r="V229">
        <f t="shared" si="142"/>
        <v>-34.506804010215703</v>
      </c>
      <c r="W229">
        <f t="shared" si="143"/>
        <v>4.3666437242621896</v>
      </c>
      <c r="X229">
        <f t="shared" si="144"/>
        <v>-12.915460473192159</v>
      </c>
      <c r="Y229">
        <f t="shared" si="145"/>
        <v>-32.777706866493794</v>
      </c>
      <c r="Z229">
        <f t="shared" si="146"/>
        <v>-5.2061285636476757</v>
      </c>
      <c r="AA229">
        <f t="shared" si="147"/>
        <v>-4.7694641912214566</v>
      </c>
      <c r="AB229">
        <f t="shared" si="148"/>
        <v>21.603056484639968</v>
      </c>
      <c r="AC229">
        <f t="shared" si="128"/>
        <v>4.4303829550304386</v>
      </c>
      <c r="AD229">
        <f t="shared" si="129"/>
        <v>-12.881268738144481</v>
      </c>
      <c r="AE229">
        <f t="shared" si="130"/>
        <v>-32.481285042079051</v>
      </c>
      <c r="AF229">
        <f t="shared" si="131"/>
        <v>-5.2459693865534716</v>
      </c>
      <c r="AG229">
        <f t="shared" si="132"/>
        <v>-4.8029310910504277</v>
      </c>
      <c r="AH229">
        <f t="shared" si="133"/>
        <v>21.628992941795797</v>
      </c>
      <c r="AI229">
        <f t="shared" si="134"/>
        <v>1.8292030766961176</v>
      </c>
      <c r="AJ229">
        <f t="shared" si="135"/>
        <v>-14.961384316958284</v>
      </c>
      <c r="AK229">
        <f t="shared" si="136"/>
        <v>-30.519724986096669</v>
      </c>
      <c r="AL229">
        <f t="shared" si="149"/>
        <v>-5.178557553766491</v>
      </c>
      <c r="AM229">
        <f t="shared" si="137"/>
        <v>-4.9956372460968792</v>
      </c>
      <c r="AN229">
        <f t="shared" si="138"/>
        <v>21.146219993530835</v>
      </c>
    </row>
    <row r="230" spans="4:40">
      <c r="D230">
        <f t="shared" si="139"/>
        <v>6.6600000000000108</v>
      </c>
      <c r="E230">
        <f t="shared" si="151"/>
        <v>-5.1792392673177545</v>
      </c>
      <c r="F230">
        <f t="shared" si="151"/>
        <v>-4.9953950667403397</v>
      </c>
      <c r="G230">
        <f t="shared" si="151"/>
        <v>21.142935980725916</v>
      </c>
      <c r="H230">
        <f t="shared" si="116"/>
        <v>1.838442005774148</v>
      </c>
      <c r="I230">
        <f t="shared" si="117"/>
        <v>-14.981262358442454</v>
      </c>
      <c r="J230">
        <f t="shared" si="118"/>
        <v>-30.508816329842141</v>
      </c>
      <c r="K230">
        <f t="shared" si="119"/>
        <v>-1.909544969270488E-2</v>
      </c>
      <c r="L230">
        <f t="shared" si="120"/>
        <v>-0.50919244948726061</v>
      </c>
      <c r="M230">
        <f t="shared" si="121"/>
        <v>-0.84291649531983237</v>
      </c>
      <c r="N230">
        <f t="shared" si="122"/>
        <v>-0.68451364885834209</v>
      </c>
      <c r="O230">
        <f t="shared" si="123"/>
        <v>-17.007745533274839</v>
      </c>
      <c r="P230">
        <f t="shared" si="124"/>
        <v>-28.268543695282261</v>
      </c>
      <c r="Q230">
        <f t="shared" si="125"/>
        <v>-5.1516626372311425</v>
      </c>
      <c r="R230">
        <f t="shared" si="126"/>
        <v>-5.2201140021169765</v>
      </c>
      <c r="S230">
        <f t="shared" si="127"/>
        <v>20.685303735778284</v>
      </c>
      <c r="T230">
        <f t="shared" si="140"/>
        <v>1.838442005774148</v>
      </c>
      <c r="U230">
        <f t="shared" si="141"/>
        <v>-14.981262358442454</v>
      </c>
      <c r="V230">
        <f t="shared" si="142"/>
        <v>-30.508816329842141</v>
      </c>
      <c r="W230">
        <f t="shared" si="143"/>
        <v>-0.68451364885834209</v>
      </c>
      <c r="X230">
        <f t="shared" si="144"/>
        <v>-17.007745533274839</v>
      </c>
      <c r="Y230">
        <f t="shared" si="145"/>
        <v>-28.268543695282261</v>
      </c>
      <c r="Z230">
        <f t="shared" si="146"/>
        <v>-5.1516626372311425</v>
      </c>
      <c r="AA230">
        <f t="shared" si="147"/>
        <v>-5.2201140021169765</v>
      </c>
      <c r="AB230">
        <f t="shared" si="148"/>
        <v>20.685303735778284</v>
      </c>
      <c r="AC230">
        <f t="shared" si="128"/>
        <v>-0.61004277688832076</v>
      </c>
      <c r="AD230">
        <f t="shared" si="129"/>
        <v>-16.966246438874791</v>
      </c>
      <c r="AE230">
        <f t="shared" si="130"/>
        <v>-28.002856130104615</v>
      </c>
      <c r="AF230">
        <f t="shared" si="131"/>
        <v>-5.1895069720506299</v>
      </c>
      <c r="AG230">
        <f t="shared" si="132"/>
        <v>-5.2505112497394624</v>
      </c>
      <c r="AH230">
        <f t="shared" si="133"/>
        <v>20.718907825296682</v>
      </c>
      <c r="AI230">
        <f t="shared" si="134"/>
        <v>-3.0684190928217987</v>
      </c>
      <c r="AJ230">
        <f t="shared" si="135"/>
        <v>-18.909243594710414</v>
      </c>
      <c r="AK230">
        <f t="shared" si="136"/>
        <v>-25.531683083350565</v>
      </c>
      <c r="AL230">
        <f t="shared" si="149"/>
        <v>-5.1975405506244039</v>
      </c>
      <c r="AM230">
        <f t="shared" si="137"/>
        <v>-5.5043824599065836</v>
      </c>
      <c r="AN230">
        <f t="shared" si="138"/>
        <v>20.302850296822779</v>
      </c>
    </row>
    <row r="231" spans="4:40">
      <c r="D231">
        <f t="shared" si="139"/>
        <v>6.690000000000011</v>
      </c>
      <c r="E231">
        <f t="shared" si="151"/>
        <v>-5.198334717010459</v>
      </c>
      <c r="F231">
        <f t="shared" si="151"/>
        <v>-5.5045875162276001</v>
      </c>
      <c r="G231">
        <f t="shared" si="151"/>
        <v>20.300019485406082</v>
      </c>
      <c r="H231">
        <f t="shared" si="116"/>
        <v>-3.062527992171411</v>
      </c>
      <c r="I231">
        <f t="shared" si="117"/>
        <v>-18.927484362058649</v>
      </c>
      <c r="J231">
        <f t="shared" si="118"/>
        <v>-25.518696905987909</v>
      </c>
      <c r="K231">
        <f t="shared" si="119"/>
        <v>-0.16194652000266332</v>
      </c>
      <c r="L231">
        <f t="shared" si="120"/>
        <v>-0.62471211590641706</v>
      </c>
      <c r="M231">
        <f t="shared" si="121"/>
        <v>-0.67764901441054437</v>
      </c>
      <c r="N231">
        <f t="shared" si="122"/>
        <v>-5.4422714476544982</v>
      </c>
      <c r="O231">
        <f t="shared" si="123"/>
        <v>-20.866884483655419</v>
      </c>
      <c r="P231">
        <f t="shared" si="124"/>
        <v>-22.756166404563849</v>
      </c>
      <c r="Q231">
        <f t="shared" si="125"/>
        <v>-5.2442726368930304</v>
      </c>
      <c r="R231">
        <f t="shared" si="126"/>
        <v>-5.78849978165848</v>
      </c>
      <c r="S231">
        <f t="shared" si="127"/>
        <v>19.917239031816262</v>
      </c>
      <c r="T231">
        <f t="shared" si="140"/>
        <v>-3.062527992171411</v>
      </c>
      <c r="U231">
        <f t="shared" si="141"/>
        <v>-18.927484362058649</v>
      </c>
      <c r="V231">
        <f t="shared" si="142"/>
        <v>-25.518696905987909</v>
      </c>
      <c r="W231">
        <f t="shared" si="143"/>
        <v>-5.4422714476544982</v>
      </c>
      <c r="X231">
        <f t="shared" si="144"/>
        <v>-20.866884483655419</v>
      </c>
      <c r="Y231">
        <f t="shared" si="145"/>
        <v>-22.756166404563849</v>
      </c>
      <c r="Z231">
        <f t="shared" si="146"/>
        <v>-5.2442726368930304</v>
      </c>
      <c r="AA231">
        <f t="shared" si="147"/>
        <v>-5.78849978165848</v>
      </c>
      <c r="AB231">
        <f t="shared" si="148"/>
        <v>19.917239031816262</v>
      </c>
      <c r="AC231">
        <f t="shared" si="128"/>
        <v>-5.376219947571542</v>
      </c>
      <c r="AD231">
        <f t="shared" si="129"/>
        <v>-20.800437366697452</v>
      </c>
      <c r="AE231">
        <f t="shared" si="130"/>
        <v>-22.506440875870602</v>
      </c>
      <c r="AF231">
        <f t="shared" si="131"/>
        <v>-5.2799687887252764</v>
      </c>
      <c r="AG231">
        <f t="shared" si="132"/>
        <v>-5.817590783482431</v>
      </c>
      <c r="AH231">
        <f t="shared" si="133"/>
        <v>19.958676989337626</v>
      </c>
      <c r="AI231">
        <f t="shared" si="134"/>
        <v>-7.6897932179091768</v>
      </c>
      <c r="AJ231">
        <f t="shared" si="135"/>
        <v>-22.680295118519005</v>
      </c>
      <c r="AK231">
        <f t="shared" si="136"/>
        <v>-19.485891415252084</v>
      </c>
      <c r="AL231">
        <f t="shared" si="149"/>
        <v>-5.3596213154376056</v>
      </c>
      <c r="AM231">
        <f t="shared" si="137"/>
        <v>-6.1286006372285238</v>
      </c>
      <c r="AN231">
        <f t="shared" si="138"/>
        <v>19.624826259129964</v>
      </c>
    </row>
    <row r="232" spans="4:40">
      <c r="D232">
        <f t="shared" si="139"/>
        <v>6.7200000000000113</v>
      </c>
      <c r="E232">
        <f t="shared" si="151"/>
        <v>-5.3602812370131225</v>
      </c>
      <c r="F232">
        <f t="shared" si="151"/>
        <v>-6.1292996321340176</v>
      </c>
      <c r="G232">
        <f t="shared" si="151"/>
        <v>19.622370470995538</v>
      </c>
      <c r="H232">
        <f t="shared" si="116"/>
        <v>-7.6901839512089509</v>
      </c>
      <c r="I232">
        <f t="shared" si="117"/>
        <v>-22.696307031796312</v>
      </c>
      <c r="J232">
        <f t="shared" si="118"/>
        <v>-19.471551441828687</v>
      </c>
      <c r="K232">
        <f t="shared" si="119"/>
        <v>-0.29703104804388086</v>
      </c>
      <c r="L232">
        <f t="shared" si="120"/>
        <v>-0.73511722874238705</v>
      </c>
      <c r="M232">
        <f t="shared" si="121"/>
        <v>-0.47855052152700234</v>
      </c>
      <c r="N232">
        <f t="shared" si="122"/>
        <v>-9.9411024132970525</v>
      </c>
      <c r="O232">
        <f t="shared" si="123"/>
        <v>-24.575473166340082</v>
      </c>
      <c r="P232">
        <f t="shared" si="124"/>
        <v>-16.121507703607605</v>
      </c>
      <c r="Q232">
        <f t="shared" si="125"/>
        <v>-5.4756339962812568</v>
      </c>
      <c r="R232">
        <f t="shared" si="126"/>
        <v>-6.4697442376109624</v>
      </c>
      <c r="S232">
        <f t="shared" si="127"/>
        <v>19.330297199368108</v>
      </c>
      <c r="T232">
        <f t="shared" si="140"/>
        <v>-7.6901839512089509</v>
      </c>
      <c r="U232">
        <f t="shared" si="141"/>
        <v>-22.696307031796312</v>
      </c>
      <c r="V232">
        <f t="shared" si="142"/>
        <v>-19.471551441828687</v>
      </c>
      <c r="W232">
        <f t="shared" si="143"/>
        <v>-9.9411024132970525</v>
      </c>
      <c r="X232">
        <f t="shared" si="144"/>
        <v>-24.575473166340082</v>
      </c>
      <c r="Y232">
        <f t="shared" si="145"/>
        <v>-16.121507703607605</v>
      </c>
      <c r="Z232">
        <f t="shared" si="146"/>
        <v>-5.4756339962812568</v>
      </c>
      <c r="AA232">
        <f t="shared" si="147"/>
        <v>-6.4697442376109624</v>
      </c>
      <c r="AB232">
        <f t="shared" si="148"/>
        <v>19.330297199368108</v>
      </c>
      <c r="AC232">
        <f t="shared" si="128"/>
        <v>-9.885339564165406</v>
      </c>
      <c r="AD232">
        <f t="shared" si="129"/>
        <v>-24.46186540227654</v>
      </c>
      <c r="AE232">
        <f t="shared" si="130"/>
        <v>-15.88177034613777</v>
      </c>
      <c r="AF232">
        <f t="shared" si="131"/>
        <v>-5.5093977732125783</v>
      </c>
      <c r="AG232">
        <f t="shared" si="132"/>
        <v>-6.4979317296291192</v>
      </c>
      <c r="AH232">
        <f t="shared" si="133"/>
        <v>19.380547855441424</v>
      </c>
      <c r="AI232">
        <f t="shared" si="134"/>
        <v>-12.063141702642298</v>
      </c>
      <c r="AJ232">
        <f t="shared" si="135"/>
        <v>-26.252461579447864</v>
      </c>
      <c r="AK232">
        <f t="shared" si="136"/>
        <v>-12.231996764081032</v>
      </c>
      <c r="AL232">
        <f t="shared" si="149"/>
        <v>-5.6568414239380846</v>
      </c>
      <c r="AM232">
        <f t="shared" si="137"/>
        <v>-6.8631555942023139</v>
      </c>
      <c r="AN232">
        <f t="shared" si="138"/>
        <v>19.145917360611406</v>
      </c>
    </row>
    <row r="233" spans="4:40">
      <c r="D233">
        <f t="shared" si="139"/>
        <v>6.7500000000000115</v>
      </c>
      <c r="E233">
        <f t="shared" si="151"/>
        <v>-5.657312285057003</v>
      </c>
      <c r="F233">
        <f t="shared" si="151"/>
        <v>-6.8644168608764051</v>
      </c>
      <c r="G233">
        <f t="shared" si="151"/>
        <v>19.143819949468536</v>
      </c>
      <c r="H233">
        <f t="shared" si="116"/>
        <v>-12.071045758194018</v>
      </c>
      <c r="I233">
        <f t="shared" si="117"/>
        <v>-26.26582248250098</v>
      </c>
      <c r="J233">
        <f t="shared" si="118"/>
        <v>-12.216036695127585</v>
      </c>
      <c r="K233">
        <f t="shared" si="119"/>
        <v>-0.42463496909948306</v>
      </c>
      <c r="L233">
        <f t="shared" si="120"/>
        <v>-0.83632895258169138</v>
      </c>
      <c r="M233">
        <f t="shared" si="121"/>
        <v>-0.24049303929010449</v>
      </c>
      <c r="N233">
        <f t="shared" si="122"/>
        <v>-14.200262266840063</v>
      </c>
      <c r="O233">
        <f t="shared" si="123"/>
        <v>-28.002015998721465</v>
      </c>
      <c r="P233">
        <f t="shared" si="124"/>
        <v>-8.184237886108285</v>
      </c>
      <c r="Q233">
        <f t="shared" si="125"/>
        <v>-5.8383779714299129</v>
      </c>
      <c r="R233">
        <f t="shared" si="126"/>
        <v>-7.2584041981139196</v>
      </c>
      <c r="S233">
        <f t="shared" si="127"/>
        <v>18.960579399041624</v>
      </c>
      <c r="T233">
        <f t="shared" si="140"/>
        <v>-12.071045758194018</v>
      </c>
      <c r="U233">
        <f t="shared" si="141"/>
        <v>-26.26582248250098</v>
      </c>
      <c r="V233">
        <f t="shared" si="142"/>
        <v>-12.216036695127585</v>
      </c>
      <c r="W233">
        <f t="shared" si="143"/>
        <v>-14.200262266840063</v>
      </c>
      <c r="X233">
        <f t="shared" si="144"/>
        <v>-28.002015998721465</v>
      </c>
      <c r="Y233">
        <f t="shared" si="145"/>
        <v>-8.184237886108285</v>
      </c>
      <c r="Z233">
        <f t="shared" si="146"/>
        <v>-5.8383779714299129</v>
      </c>
      <c r="AA233">
        <f t="shared" si="147"/>
        <v>-7.2584041981139196</v>
      </c>
      <c r="AB233">
        <f t="shared" si="148"/>
        <v>18.960579399041624</v>
      </c>
      <c r="AC233">
        <f t="shared" si="128"/>
        <v>-14.141308817976231</v>
      </c>
      <c r="AD233">
        <f t="shared" si="129"/>
        <v>-27.813842597562861</v>
      </c>
      <c r="AE233">
        <f t="shared" si="130"/>
        <v>-7.960809053427873</v>
      </c>
      <c r="AF233">
        <f t="shared" si="131"/>
        <v>-5.8703162190596041</v>
      </c>
      <c r="AG233">
        <f t="shared" si="132"/>
        <v>-7.2844471008572267</v>
      </c>
      <c r="AH233">
        <f t="shared" si="133"/>
        <v>19.021056381176912</v>
      </c>
      <c r="AI233">
        <f t="shared" si="134"/>
        <v>-16.172805892070016</v>
      </c>
      <c r="AJ233">
        <f t="shared" si="135"/>
        <v>-29.36825084126864</v>
      </c>
      <c r="AK233">
        <f t="shared" si="136"/>
        <v>-3.5924772838209975</v>
      </c>
      <c r="AL233">
        <f t="shared" si="149"/>
        <v>-6.0815515495962895</v>
      </c>
      <c r="AM233">
        <f t="shared" si="137"/>
        <v>-7.698832138803291</v>
      </c>
      <c r="AN233">
        <f t="shared" si="138"/>
        <v>18.904995677865699</v>
      </c>
    </row>
    <row r="234" spans="4:40">
      <c r="D234">
        <f t="shared" si="139"/>
        <v>6.7800000000000118</v>
      </c>
      <c r="E234">
        <f t="shared" ref="E234:G249" si="152">E233+K233</f>
        <v>-6.0819472541564856</v>
      </c>
      <c r="F234">
        <f t="shared" si="152"/>
        <v>-7.7007458134580968</v>
      </c>
      <c r="G234">
        <f t="shared" si="152"/>
        <v>18.903326910178432</v>
      </c>
      <c r="H234">
        <f t="shared" si="116"/>
        <v>-16.187985593016116</v>
      </c>
      <c r="I234">
        <f t="shared" si="117"/>
        <v>-29.378898344671924</v>
      </c>
      <c r="J234">
        <f t="shared" si="118"/>
        <v>-3.5733419053572959</v>
      </c>
      <c r="K234">
        <f t="shared" si="119"/>
        <v>-0.54289039722461852</v>
      </c>
      <c r="L234">
        <f t="shared" si="120"/>
        <v>-0.91654763620362067</v>
      </c>
      <c r="M234">
        <f t="shared" si="121"/>
        <v>4.1196711670379534E-2</v>
      </c>
      <c r="N234">
        <f t="shared" si="122"/>
        <v>-18.166622505764479</v>
      </c>
      <c r="O234">
        <f t="shared" si="123"/>
        <v>-30.757616038132653</v>
      </c>
      <c r="P234">
        <f t="shared" si="124"/>
        <v>1.2267055230828916</v>
      </c>
      <c r="Q234">
        <f t="shared" si="125"/>
        <v>-6.3247670380517276</v>
      </c>
      <c r="R234">
        <f t="shared" si="126"/>
        <v>-8.1414292886281761</v>
      </c>
      <c r="S234">
        <f t="shared" si="127"/>
        <v>18.849726781598072</v>
      </c>
      <c r="T234">
        <f t="shared" si="140"/>
        <v>-16.187985593016116</v>
      </c>
      <c r="U234">
        <f t="shared" si="141"/>
        <v>-29.378898344671924</v>
      </c>
      <c r="V234">
        <f t="shared" si="142"/>
        <v>-3.5733419053572959</v>
      </c>
      <c r="W234">
        <f t="shared" si="143"/>
        <v>-18.166622505764479</v>
      </c>
      <c r="X234">
        <f t="shared" si="144"/>
        <v>-30.757616038132653</v>
      </c>
      <c r="Y234">
        <f t="shared" si="145"/>
        <v>1.2267055230828916</v>
      </c>
      <c r="Z234">
        <f t="shared" si="146"/>
        <v>-6.3247670380517276</v>
      </c>
      <c r="AA234">
        <f t="shared" si="147"/>
        <v>-8.1414292886281761</v>
      </c>
      <c r="AB234">
        <f t="shared" si="148"/>
        <v>18.849726781598072</v>
      </c>
      <c r="AC234">
        <f t="shared" si="128"/>
        <v>-18.076634622871346</v>
      </c>
      <c r="AD234">
        <f t="shared" si="129"/>
        <v>-30.461947961604146</v>
      </c>
      <c r="AE234">
        <f t="shared" si="130"/>
        <v>1.4077524328632407</v>
      </c>
      <c r="AF234">
        <f t="shared" si="131"/>
        <v>-6.3544465917429527</v>
      </c>
      <c r="AG234">
        <f t="shared" si="132"/>
        <v>-8.1621100540300873</v>
      </c>
      <c r="AH234">
        <f t="shared" si="133"/>
        <v>18.921727493024676</v>
      </c>
      <c r="AI234">
        <f t="shared" si="134"/>
        <v>-19.903579594635957</v>
      </c>
      <c r="AJ234">
        <f t="shared" si="135"/>
        <v>-31.491500896578643</v>
      </c>
      <c r="AK234">
        <f t="shared" si="136"/>
        <v>6.5437683275409384</v>
      </c>
      <c r="AL234">
        <f t="shared" si="149"/>
        <v>-6.624246292842626</v>
      </c>
      <c r="AM234">
        <f t="shared" si="137"/>
        <v>-8.6146042523062221</v>
      </c>
      <c r="AN234">
        <f t="shared" si="138"/>
        <v>18.945559483164331</v>
      </c>
    </row>
    <row r="235" spans="4:40">
      <c r="D235">
        <f t="shared" si="139"/>
        <v>6.810000000000012</v>
      </c>
      <c r="E235">
        <f t="shared" si="152"/>
        <v>-6.624837651381104</v>
      </c>
      <c r="F235">
        <f t="shared" si="152"/>
        <v>-8.6172934496617177</v>
      </c>
      <c r="G235">
        <f t="shared" si="152"/>
        <v>18.944523621848813</v>
      </c>
      <c r="H235">
        <f t="shared" si="116"/>
        <v>-19.924557982806135</v>
      </c>
      <c r="I235">
        <f t="shared" si="117"/>
        <v>-31.499254457363136</v>
      </c>
      <c r="J235">
        <f t="shared" si="118"/>
        <v>6.5694404400552102</v>
      </c>
      <c r="K235">
        <f t="shared" si="119"/>
        <v>-0.64616740566311659</v>
      </c>
      <c r="L235">
        <f t="shared" si="120"/>
        <v>-0.95513815329706486</v>
      </c>
      <c r="M235">
        <f t="shared" si="121"/>
        <v>0.36706218333547991</v>
      </c>
      <c r="N235">
        <f t="shared" si="122"/>
        <v>-21.660762453989676</v>
      </c>
      <c r="O235">
        <f t="shared" si="123"/>
        <v>-32.154282878699192</v>
      </c>
      <c r="P235">
        <f t="shared" si="124"/>
        <v>12.153472933552649</v>
      </c>
      <c r="Q235">
        <f t="shared" si="125"/>
        <v>-6.9237060211231958</v>
      </c>
      <c r="R235">
        <f t="shared" si="126"/>
        <v>-9.0897822665221639</v>
      </c>
      <c r="S235">
        <f t="shared" si="127"/>
        <v>19.043065228449642</v>
      </c>
      <c r="T235">
        <f t="shared" si="140"/>
        <v>-19.924557982806135</v>
      </c>
      <c r="U235">
        <f t="shared" si="141"/>
        <v>-31.499254457363136</v>
      </c>
      <c r="V235">
        <f t="shared" si="142"/>
        <v>6.5694404400552102</v>
      </c>
      <c r="W235">
        <f t="shared" si="143"/>
        <v>-21.660762453989676</v>
      </c>
      <c r="X235">
        <f t="shared" si="144"/>
        <v>-32.154282878699192</v>
      </c>
      <c r="Y235">
        <f t="shared" si="145"/>
        <v>12.153472933552649</v>
      </c>
      <c r="Z235">
        <f t="shared" si="146"/>
        <v>-6.9237060211231958</v>
      </c>
      <c r="AA235">
        <f t="shared" si="147"/>
        <v>-9.0897822665221639</v>
      </c>
      <c r="AB235">
        <f t="shared" si="148"/>
        <v>19.043065228449642</v>
      </c>
      <c r="AC235">
        <f t="shared" si="128"/>
        <v>-21.498586046512557</v>
      </c>
      <c r="AD235">
        <f t="shared" si="129"/>
        <v>-31.717479933201183</v>
      </c>
      <c r="AE235">
        <f t="shared" si="130"/>
        <v>12.235121690619863</v>
      </c>
      <c r="AF235">
        <f t="shared" si="131"/>
        <v>-6.9497490881909494</v>
      </c>
      <c r="AG235">
        <f t="shared" si="132"/>
        <v>-9.0996076928422056</v>
      </c>
      <c r="AH235">
        <f t="shared" si="133"/>
        <v>19.126825715852103</v>
      </c>
      <c r="AI235">
        <f t="shared" si="134"/>
        <v>-22.990226148812724</v>
      </c>
      <c r="AJ235">
        <f t="shared" si="135"/>
        <v>-31.784850578249092</v>
      </c>
      <c r="AK235">
        <f t="shared" si="136"/>
        <v>18.065806978695754</v>
      </c>
      <c r="AL235">
        <f t="shared" si="149"/>
        <v>-7.269795232776481</v>
      </c>
      <c r="AM235">
        <f t="shared" si="137"/>
        <v>-9.568817847657753</v>
      </c>
      <c r="AN235">
        <f t="shared" si="138"/>
        <v>19.311577272567408</v>
      </c>
    </row>
    <row r="236" spans="4:40">
      <c r="D236">
        <f t="shared" si="139"/>
        <v>6.8400000000000123</v>
      </c>
      <c r="E236">
        <f t="shared" si="152"/>
        <v>-7.2710050570442206</v>
      </c>
      <c r="F236">
        <f t="shared" si="152"/>
        <v>-9.5724316029587833</v>
      </c>
      <c r="G236">
        <f t="shared" si="152"/>
        <v>19.311585805184293</v>
      </c>
      <c r="H236">
        <f t="shared" si="116"/>
        <v>-23.014265459145633</v>
      </c>
      <c r="I236">
        <f t="shared" si="117"/>
        <v>-31.788056774108345</v>
      </c>
      <c r="J236">
        <f t="shared" si="118"/>
        <v>18.103636446165119</v>
      </c>
      <c r="K236">
        <f t="shared" si="119"/>
        <v>-0.72375098139686911</v>
      </c>
      <c r="L236">
        <f t="shared" si="120"/>
        <v>-0.92297134828847827</v>
      </c>
      <c r="M236">
        <f t="shared" si="121"/>
        <v>0.72772646134483177</v>
      </c>
      <c r="N236">
        <f t="shared" si="122"/>
        <v>-24.330334156390037</v>
      </c>
      <c r="O236">
        <f t="shared" si="123"/>
        <v>-31.206737128684992</v>
      </c>
      <c r="P236">
        <f t="shared" si="124"/>
        <v>24.31560026652258</v>
      </c>
      <c r="Q236">
        <f t="shared" si="125"/>
        <v>-7.6162190389314048</v>
      </c>
      <c r="R236">
        <f t="shared" si="126"/>
        <v>-10.049252454570409</v>
      </c>
      <c r="S236">
        <f t="shared" si="127"/>
        <v>19.583140351876771</v>
      </c>
      <c r="T236">
        <f t="shared" si="140"/>
        <v>-23.014265459145633</v>
      </c>
      <c r="U236">
        <f t="shared" si="141"/>
        <v>-31.788056774108345</v>
      </c>
      <c r="V236">
        <f t="shared" si="142"/>
        <v>18.103636446165119</v>
      </c>
      <c r="W236">
        <f t="shared" si="143"/>
        <v>-24.330334156390037</v>
      </c>
      <c r="X236">
        <f t="shared" si="144"/>
        <v>-31.206737128684992</v>
      </c>
      <c r="Y236">
        <f t="shared" si="145"/>
        <v>24.31560026652258</v>
      </c>
      <c r="Z236">
        <f t="shared" si="146"/>
        <v>-7.6162190389314048</v>
      </c>
      <c r="AA236">
        <f t="shared" si="147"/>
        <v>-10.049252454570409</v>
      </c>
      <c r="AB236">
        <f t="shared" si="148"/>
        <v>19.583140351876771</v>
      </c>
      <c r="AC236">
        <f t="shared" si="128"/>
        <v>-24.045725904989865</v>
      </c>
      <c r="AD236">
        <f t="shared" si="129"/>
        <v>-30.610876699399093</v>
      </c>
      <c r="AE236">
        <f t="shared" si="130"/>
        <v>24.198920308500718</v>
      </c>
      <c r="AF236">
        <f t="shared" si="131"/>
        <v>-7.6359600693900713</v>
      </c>
      <c r="AG236">
        <f t="shared" si="132"/>
        <v>-10.040532659889058</v>
      </c>
      <c r="AH236">
        <f t="shared" si="133"/>
        <v>19.676319809182132</v>
      </c>
      <c r="AI236">
        <f t="shared" si="134"/>
        <v>-24.983810697468385</v>
      </c>
      <c r="AJ236">
        <f t="shared" si="135"/>
        <v>-29.170985227419159</v>
      </c>
      <c r="AK236">
        <f t="shared" si="136"/>
        <v>30.412614672754657</v>
      </c>
      <c r="AL236">
        <f t="shared" si="149"/>
        <v>-7.9923768341939168</v>
      </c>
      <c r="AM236">
        <f t="shared" si="137"/>
        <v>-10.490757903940755</v>
      </c>
      <c r="AN236">
        <f t="shared" si="138"/>
        <v>20.037553414439316</v>
      </c>
    </row>
    <row r="237" spans="4:40">
      <c r="D237">
        <f t="shared" si="139"/>
        <v>6.8700000000000125</v>
      </c>
      <c r="E237">
        <f t="shared" si="152"/>
        <v>-7.9947560384410901</v>
      </c>
      <c r="F237">
        <f t="shared" si="152"/>
        <v>-10.495402951247261</v>
      </c>
      <c r="G237">
        <f t="shared" si="152"/>
        <v>20.039312266529127</v>
      </c>
      <c r="H237">
        <f t="shared" si="116"/>
        <v>-25.006469128061696</v>
      </c>
      <c r="I237">
        <f t="shared" si="117"/>
        <v>-29.16408526073965</v>
      </c>
      <c r="J237">
        <f t="shared" si="118"/>
        <v>30.470020076278807</v>
      </c>
      <c r="K237">
        <f t="shared" si="119"/>
        <v>-0.75942123467966971</v>
      </c>
      <c r="L237">
        <f t="shared" si="120"/>
        <v>-0.78670235567988367</v>
      </c>
      <c r="M237">
        <f t="shared" si="121"/>
        <v>1.0963946412177101</v>
      </c>
      <c r="N237">
        <f t="shared" si="122"/>
        <v>-25.630111547963395</v>
      </c>
      <c r="O237">
        <f t="shared" si="123"/>
        <v>-26.761919383116709</v>
      </c>
      <c r="P237">
        <f t="shared" si="124"/>
        <v>36.849500452177473</v>
      </c>
      <c r="Q237">
        <f t="shared" si="125"/>
        <v>-8.3698530753620162</v>
      </c>
      <c r="R237">
        <f t="shared" si="126"/>
        <v>-10.932864230158355</v>
      </c>
      <c r="S237">
        <f t="shared" si="127"/>
        <v>20.496362567673309</v>
      </c>
      <c r="T237">
        <f t="shared" si="140"/>
        <v>-25.006469128061696</v>
      </c>
      <c r="U237">
        <f t="shared" si="141"/>
        <v>-29.16408526073965</v>
      </c>
      <c r="V237">
        <f t="shared" si="142"/>
        <v>30.470020076278807</v>
      </c>
      <c r="W237">
        <f t="shared" si="143"/>
        <v>-25.630111547963395</v>
      </c>
      <c r="X237">
        <f t="shared" si="144"/>
        <v>-26.761919383116709</v>
      </c>
      <c r="Y237">
        <f t="shared" si="145"/>
        <v>36.849500452177473</v>
      </c>
      <c r="Z237">
        <f t="shared" si="146"/>
        <v>-8.3698530753620162</v>
      </c>
      <c r="AA237">
        <f t="shared" si="147"/>
        <v>-10.932864230158355</v>
      </c>
      <c r="AB237">
        <f t="shared" si="148"/>
        <v>20.496362567673309</v>
      </c>
      <c r="AC237">
        <f t="shared" si="128"/>
        <v>-25.176240303334708</v>
      </c>
      <c r="AD237">
        <f t="shared" si="129"/>
        <v>-26.03825689404912</v>
      </c>
      <c r="AE237">
        <f t="shared" si="130"/>
        <v>36.39467050301883</v>
      </c>
      <c r="AF237">
        <f t="shared" si="131"/>
        <v>-8.3792077116605412</v>
      </c>
      <c r="AG237">
        <f t="shared" si="132"/>
        <v>-10.896831741994012</v>
      </c>
      <c r="AH237">
        <f t="shared" si="133"/>
        <v>20.592054773311787</v>
      </c>
      <c r="AI237">
        <f t="shared" si="134"/>
        <v>-25.265074105276042</v>
      </c>
      <c r="AJ237">
        <f t="shared" si="135"/>
        <v>-22.576033320905459</v>
      </c>
      <c r="AK237">
        <f t="shared" si="136"/>
        <v>42.320566256870649</v>
      </c>
      <c r="AL237">
        <f t="shared" si="149"/>
        <v>-8.7500432475411305</v>
      </c>
      <c r="AM237">
        <f t="shared" si="137"/>
        <v>-11.276550658068734</v>
      </c>
      <c r="AN237">
        <f t="shared" si="138"/>
        <v>21.131152381619692</v>
      </c>
    </row>
    <row r="238" spans="4:40">
      <c r="D238">
        <f t="shared" si="139"/>
        <v>6.9000000000000128</v>
      </c>
      <c r="E238">
        <f t="shared" si="152"/>
        <v>-8.7541772731207601</v>
      </c>
      <c r="F238">
        <f t="shared" si="152"/>
        <v>-11.282105306927145</v>
      </c>
      <c r="G238">
        <f t="shared" si="152"/>
        <v>21.135706907746837</v>
      </c>
      <c r="H238">
        <f t="shared" si="116"/>
        <v>-25.279280338063842</v>
      </c>
      <c r="I238">
        <f t="shared" si="117"/>
        <v>-22.546601457953052</v>
      </c>
      <c r="J238">
        <f t="shared" si="118"/>
        <v>42.403664783531838</v>
      </c>
      <c r="K238">
        <f t="shared" si="119"/>
        <v>-0.7331366685269467</v>
      </c>
      <c r="L238">
        <f t="shared" si="120"/>
        <v>-0.51993328674732819</v>
      </c>
      <c r="M238">
        <f t="shared" si="121"/>
        <v>1.4226545242494044</v>
      </c>
      <c r="N238">
        <f t="shared" si="122"/>
        <v>-24.869378506047212</v>
      </c>
      <c r="O238">
        <f t="shared" si="123"/>
        <v>-17.864377504600579</v>
      </c>
      <c r="P238">
        <f t="shared" si="124"/>
        <v>48.074466344349347</v>
      </c>
      <c r="Q238">
        <f t="shared" si="125"/>
        <v>-9.1333664781917179</v>
      </c>
      <c r="R238">
        <f t="shared" si="126"/>
        <v>-11.62030432879644</v>
      </c>
      <c r="S238">
        <f t="shared" si="127"/>
        <v>21.771761879499813</v>
      </c>
      <c r="T238">
        <f t="shared" si="140"/>
        <v>-25.279280338063842</v>
      </c>
      <c r="U238">
        <f t="shared" si="141"/>
        <v>-22.546601457953052</v>
      </c>
      <c r="V238">
        <f t="shared" si="142"/>
        <v>42.403664783531838</v>
      </c>
      <c r="W238">
        <f t="shared" si="143"/>
        <v>-24.869378506047212</v>
      </c>
      <c r="X238">
        <f t="shared" si="144"/>
        <v>-17.864377504600579</v>
      </c>
      <c r="Y238">
        <f t="shared" si="145"/>
        <v>48.074466344349347</v>
      </c>
      <c r="Z238">
        <f t="shared" si="146"/>
        <v>-9.1333664781917179</v>
      </c>
      <c r="AA238">
        <f t="shared" si="147"/>
        <v>-11.62030432879644</v>
      </c>
      <c r="AB238">
        <f t="shared" si="148"/>
        <v>21.771761879499813</v>
      </c>
      <c r="AC238">
        <f t="shared" si="128"/>
        <v>-24.228530187846843</v>
      </c>
      <c r="AD238">
        <f t="shared" si="129"/>
        <v>-17.138382326091964</v>
      </c>
      <c r="AE238">
        <f t="shared" si="130"/>
        <v>47.135151343677826</v>
      </c>
      <c r="AF238">
        <f t="shared" si="131"/>
        <v>-9.1272179507114686</v>
      </c>
      <c r="AG238">
        <f t="shared" si="132"/>
        <v>-11.550070969496153</v>
      </c>
      <c r="AH238">
        <f t="shared" si="133"/>
        <v>21.856823902912076</v>
      </c>
      <c r="AI238">
        <f t="shared" si="134"/>
        <v>-23.15223597953738</v>
      </c>
      <c r="AJ238">
        <f t="shared" si="135"/>
        <v>-11.434536230127513</v>
      </c>
      <c r="AK238">
        <f t="shared" si="136"/>
        <v>51.708004690294722</v>
      </c>
      <c r="AL238">
        <f t="shared" si="149"/>
        <v>-9.4810331787561655</v>
      </c>
      <c r="AM238">
        <f t="shared" si="137"/>
        <v>-11.796256776709903</v>
      </c>
      <c r="AN238">
        <f t="shared" si="138"/>
        <v>22.549761448057172</v>
      </c>
    </row>
    <row r="239" spans="4:40">
      <c r="D239">
        <f t="shared" si="139"/>
        <v>6.930000000000013</v>
      </c>
      <c r="E239">
        <f t="shared" si="152"/>
        <v>-9.4873139416477059</v>
      </c>
      <c r="F239">
        <f t="shared" si="152"/>
        <v>-11.802038593674473</v>
      </c>
      <c r="G239">
        <f t="shared" si="152"/>
        <v>22.558361431996239</v>
      </c>
      <c r="H239">
        <f t="shared" si="116"/>
        <v>-23.147246520267672</v>
      </c>
      <c r="I239">
        <f t="shared" si="117"/>
        <v>-11.362553033012341</v>
      </c>
      <c r="J239">
        <f t="shared" si="118"/>
        <v>51.814014804308812</v>
      </c>
      <c r="K239">
        <f t="shared" si="119"/>
        <v>-0.6262342430321971</v>
      </c>
      <c r="L239">
        <f t="shared" si="120"/>
        <v>-0.12177808994632021</v>
      </c>
      <c r="M239">
        <f t="shared" si="121"/>
        <v>1.6343324330439801</v>
      </c>
      <c r="N239">
        <f t="shared" si="122"/>
        <v>-21.379542497179358</v>
      </c>
      <c r="O239">
        <f t="shared" si="123"/>
        <v>-4.3963813607138871</v>
      </c>
      <c r="P239">
        <f t="shared" si="124"/>
        <v>55.515403939355863</v>
      </c>
      <c r="Q239">
        <f t="shared" si="125"/>
        <v>-9.8345226394517216</v>
      </c>
      <c r="R239">
        <f t="shared" si="126"/>
        <v>-11.972476889169657</v>
      </c>
      <c r="S239">
        <f t="shared" si="127"/>
        <v>23.335571654060871</v>
      </c>
      <c r="T239">
        <f t="shared" si="140"/>
        <v>-23.147246520267672</v>
      </c>
      <c r="U239">
        <f t="shared" si="141"/>
        <v>-11.362553033012341</v>
      </c>
      <c r="V239">
        <f t="shared" si="142"/>
        <v>51.814014804308812</v>
      </c>
      <c r="W239">
        <f t="shared" si="143"/>
        <v>-21.379542497179358</v>
      </c>
      <c r="X239">
        <f t="shared" si="144"/>
        <v>-4.3963813607138871</v>
      </c>
      <c r="Y239">
        <f t="shared" si="145"/>
        <v>55.515403939355863</v>
      </c>
      <c r="Z239">
        <f t="shared" si="146"/>
        <v>-9.8345226394517216</v>
      </c>
      <c r="AA239">
        <f t="shared" si="147"/>
        <v>-11.972476889169657</v>
      </c>
      <c r="AB239">
        <f t="shared" si="148"/>
        <v>23.335571654060871</v>
      </c>
      <c r="AC239">
        <f t="shared" si="128"/>
        <v>-20.599772349797846</v>
      </c>
      <c r="AD239">
        <f t="shared" si="129"/>
        <v>-3.9121919229634834</v>
      </c>
      <c r="AE239">
        <f t="shared" si="130"/>
        <v>54.025027524361704</v>
      </c>
      <c r="AF239">
        <f t="shared" si="131"/>
        <v>-9.8080070791053959</v>
      </c>
      <c r="AG239">
        <f t="shared" si="132"/>
        <v>-11.867984314085181</v>
      </c>
      <c r="AH239">
        <f t="shared" si="133"/>
        <v>23.391092491086578</v>
      </c>
      <c r="AI239">
        <f t="shared" si="134"/>
        <v>-18.14097239221735</v>
      </c>
      <c r="AJ239">
        <f t="shared" si="135"/>
        <v>3.6240816111030458</v>
      </c>
      <c r="AK239">
        <f t="shared" si="136"/>
        <v>55.971608877052134</v>
      </c>
      <c r="AL239">
        <f t="shared" si="149"/>
        <v>-10.105307112141642</v>
      </c>
      <c r="AM239">
        <f t="shared" si="137"/>
        <v>-11.919404351363378</v>
      </c>
      <c r="AN239">
        <f t="shared" si="138"/>
        <v>24.179112257727091</v>
      </c>
    </row>
    <row r="240" spans="4:40">
      <c r="D240">
        <f t="shared" si="139"/>
        <v>6.9600000000000133</v>
      </c>
      <c r="E240">
        <f t="shared" si="152"/>
        <v>-10.113548184679903</v>
      </c>
      <c r="F240">
        <f t="shared" si="152"/>
        <v>-11.923816683620792</v>
      </c>
      <c r="G240">
        <f t="shared" si="152"/>
        <v>24.192693865040219</v>
      </c>
      <c r="H240">
        <f t="shared" si="116"/>
        <v>-18.1026849894089</v>
      </c>
      <c r="I240">
        <f t="shared" si="117"/>
        <v>3.7590871879173662</v>
      </c>
      <c r="J240">
        <f t="shared" si="118"/>
        <v>56.078244268315089</v>
      </c>
      <c r="K240">
        <f t="shared" si="119"/>
        <v>-0.43042358294455396</v>
      </c>
      <c r="L240">
        <f t="shared" si="120"/>
        <v>0.36404091304011116</v>
      </c>
      <c r="M240">
        <f t="shared" si="121"/>
        <v>1.6554980086601483</v>
      </c>
      <c r="N240">
        <f t="shared" si="122"/>
        <v>-14.823419162809955</v>
      </c>
      <c r="O240">
        <f t="shared" si="123"/>
        <v>12.219147661046863</v>
      </c>
      <c r="P240">
        <f t="shared" si="124"/>
        <v>56.487334162404565</v>
      </c>
      <c r="Q240">
        <f t="shared" si="125"/>
        <v>-10.385088459521036</v>
      </c>
      <c r="R240">
        <f t="shared" si="126"/>
        <v>-11.867430375802032</v>
      </c>
      <c r="S240">
        <f t="shared" si="127"/>
        <v>25.033867529064946</v>
      </c>
      <c r="T240">
        <f t="shared" si="140"/>
        <v>-18.1026849894089</v>
      </c>
      <c r="U240">
        <f t="shared" si="141"/>
        <v>3.7590871879173662</v>
      </c>
      <c r="V240">
        <f t="shared" si="142"/>
        <v>56.078244268315089</v>
      </c>
      <c r="W240">
        <f t="shared" si="143"/>
        <v>-14.823419162809955</v>
      </c>
      <c r="X240">
        <f t="shared" si="144"/>
        <v>12.219147661046863</v>
      </c>
      <c r="Y240">
        <f t="shared" si="145"/>
        <v>56.487334162404565</v>
      </c>
      <c r="Z240">
        <f t="shared" si="146"/>
        <v>-10.385088459521036</v>
      </c>
      <c r="AA240">
        <f t="shared" si="147"/>
        <v>-11.867430375802032</v>
      </c>
      <c r="AB240">
        <f t="shared" si="148"/>
        <v>25.033867529064946</v>
      </c>
      <c r="AC240">
        <f t="shared" si="128"/>
        <v>-14.046299965830372</v>
      </c>
      <c r="AD240">
        <f t="shared" si="129"/>
        <v>12.154005524795108</v>
      </c>
      <c r="AE240">
        <f t="shared" si="130"/>
        <v>54.575588664752246</v>
      </c>
      <c r="AF240">
        <f t="shared" si="131"/>
        <v>-10.335899472122053</v>
      </c>
      <c r="AG240">
        <f t="shared" si="132"/>
        <v>-11.740529468705089</v>
      </c>
      <c r="AH240">
        <f t="shared" si="133"/>
        <v>25.040003877476288</v>
      </c>
      <c r="AI240">
        <f t="shared" si="134"/>
        <v>-10.242593342221241</v>
      </c>
      <c r="AJ240">
        <f t="shared" si="135"/>
        <v>20.302789048420934</v>
      </c>
      <c r="AK240">
        <f t="shared" si="136"/>
        <v>52.895511809400944</v>
      </c>
      <c r="AL240">
        <f t="shared" si="149"/>
        <v>-10.534937183654815</v>
      </c>
      <c r="AM240">
        <f t="shared" si="137"/>
        <v>-11.55919651787694</v>
      </c>
      <c r="AN240">
        <f t="shared" si="138"/>
        <v>25.829961524982785</v>
      </c>
    </row>
    <row r="241" spans="4:40">
      <c r="D241">
        <f t="shared" si="139"/>
        <v>6.9900000000000135</v>
      </c>
      <c r="E241">
        <f t="shared" si="152"/>
        <v>-10.543971767624457</v>
      </c>
      <c r="F241">
        <f t="shared" si="152"/>
        <v>-11.559775770580682</v>
      </c>
      <c r="G241">
        <f t="shared" si="152"/>
        <v>25.848191873700369</v>
      </c>
      <c r="H241">
        <f t="shared" si="116"/>
        <v>-10.158040029562258</v>
      </c>
      <c r="I241">
        <f t="shared" si="117"/>
        <v>20.503086940405847</v>
      </c>
      <c r="J241">
        <f t="shared" si="118"/>
        <v>52.957437701870987</v>
      </c>
      <c r="K241">
        <f t="shared" si="119"/>
        <v>-0.15767419187268641</v>
      </c>
      <c r="L241">
        <f t="shared" si="120"/>
        <v>0.84566504845930079</v>
      </c>
      <c r="M241">
        <f t="shared" si="121"/>
        <v>1.441039166681257</v>
      </c>
      <c r="N241">
        <f t="shared" si="122"/>
        <v>-5.5588709840670418</v>
      </c>
      <c r="O241">
        <f t="shared" si="123"/>
        <v>28.821543410309339</v>
      </c>
      <c r="P241">
        <f t="shared" si="124"/>
        <v>49.310889606198344</v>
      </c>
      <c r="Q241">
        <f t="shared" si="125"/>
        <v>-10.69634236806789</v>
      </c>
      <c r="R241">
        <f t="shared" si="126"/>
        <v>-11.252229466474594</v>
      </c>
      <c r="S241">
        <f t="shared" si="127"/>
        <v>26.642553439228433</v>
      </c>
      <c r="T241">
        <f t="shared" si="140"/>
        <v>-10.158040029562258</v>
      </c>
      <c r="U241">
        <f t="shared" si="141"/>
        <v>20.503086940405847</v>
      </c>
      <c r="V241">
        <f t="shared" si="142"/>
        <v>52.957437701870987</v>
      </c>
      <c r="W241">
        <f t="shared" si="143"/>
        <v>-5.5588709840670418</v>
      </c>
      <c r="X241">
        <f t="shared" si="144"/>
        <v>28.821543410309339</v>
      </c>
      <c r="Y241">
        <f t="shared" si="145"/>
        <v>49.310889606198344</v>
      </c>
      <c r="Z241">
        <f t="shared" si="146"/>
        <v>-10.69634236806789</v>
      </c>
      <c r="AA241">
        <f t="shared" si="147"/>
        <v>-11.252229466474594</v>
      </c>
      <c r="AB241">
        <f t="shared" si="148"/>
        <v>26.642553439228433</v>
      </c>
      <c r="AC241">
        <f t="shared" si="128"/>
        <v>-5.000977870405805</v>
      </c>
      <c r="AD241">
        <f t="shared" si="129"/>
        <v>28.002153441370588</v>
      </c>
      <c r="AE241">
        <f t="shared" si="130"/>
        <v>47.354440119748716</v>
      </c>
      <c r="AF241">
        <f t="shared" si="131"/>
        <v>-10.627354832385462</v>
      </c>
      <c r="AG241">
        <f t="shared" si="132"/>
        <v>-11.127452619426043</v>
      </c>
      <c r="AH241">
        <f t="shared" si="133"/>
        <v>26.587855217793344</v>
      </c>
      <c r="AI241">
        <f t="shared" si="134"/>
        <v>-0.25710063602933531</v>
      </c>
      <c r="AJ241">
        <f t="shared" si="135"/>
        <v>34.982529048094449</v>
      </c>
      <c r="AK241">
        <f t="shared" si="136"/>
        <v>41.919736182486318</v>
      </c>
      <c r="AL241">
        <f t="shared" si="149"/>
        <v>-10.694001103736632</v>
      </c>
      <c r="AM241">
        <f t="shared" si="137"/>
        <v>-10.719711167339565</v>
      </c>
      <c r="AN241">
        <f t="shared" si="138"/>
        <v>27.268825077292831</v>
      </c>
    </row>
    <row r="242" spans="4:40">
      <c r="D242">
        <f t="shared" si="139"/>
        <v>7.0200000000000138</v>
      </c>
      <c r="E242">
        <f t="shared" si="152"/>
        <v>-10.701645959497144</v>
      </c>
      <c r="F242">
        <f t="shared" si="152"/>
        <v>-10.714110722121381</v>
      </c>
      <c r="G242">
        <f t="shared" si="152"/>
        <v>27.289231040381626</v>
      </c>
      <c r="H242">
        <f t="shared" si="116"/>
        <v>-0.12464762624237835</v>
      </c>
      <c r="I242">
        <f t="shared" si="117"/>
        <v>35.212650835776891</v>
      </c>
      <c r="J242">
        <f t="shared" si="118"/>
        <v>41.887336944644318</v>
      </c>
      <c r="K242">
        <f t="shared" si="119"/>
        <v>0.15554302549396098</v>
      </c>
      <c r="L242">
        <f t="shared" si="120"/>
        <v>1.2099934199746076</v>
      </c>
      <c r="M242">
        <f t="shared" si="121"/>
        <v>1.0104853120451944</v>
      </c>
      <c r="N242">
        <f t="shared" si="122"/>
        <v>5.1759471430605117</v>
      </c>
      <c r="O242">
        <f t="shared" si="123"/>
        <v>41.413867794334912</v>
      </c>
      <c r="P242">
        <f t="shared" si="124"/>
        <v>34.578388391790966</v>
      </c>
      <c r="Q242">
        <f t="shared" si="125"/>
        <v>-10.703515673890779</v>
      </c>
      <c r="R242">
        <f t="shared" si="126"/>
        <v>-10.185920959584728</v>
      </c>
      <c r="S242">
        <f t="shared" si="127"/>
        <v>27.917541094551289</v>
      </c>
      <c r="T242">
        <f t="shared" si="140"/>
        <v>-0.12464762624237835</v>
      </c>
      <c r="U242">
        <f t="shared" si="141"/>
        <v>35.212650835776891</v>
      </c>
      <c r="V242">
        <f t="shared" si="142"/>
        <v>41.887336944644318</v>
      </c>
      <c r="W242">
        <f t="shared" si="143"/>
        <v>5.1759471430605117</v>
      </c>
      <c r="X242">
        <f t="shared" si="144"/>
        <v>41.413867794334912</v>
      </c>
      <c r="Y242">
        <f t="shared" si="145"/>
        <v>34.578388391790966</v>
      </c>
      <c r="Z242">
        <f t="shared" si="146"/>
        <v>-10.703515673890779</v>
      </c>
      <c r="AA242">
        <f t="shared" si="147"/>
        <v>-10.185920959584728</v>
      </c>
      <c r="AB242">
        <f t="shared" si="148"/>
        <v>27.917541094551289</v>
      </c>
      <c r="AC242">
        <f t="shared" si="128"/>
        <v>5.3110404714487913</v>
      </c>
      <c r="AD242">
        <f t="shared" si="129"/>
        <v>39.924124212309934</v>
      </c>
      <c r="AE242">
        <f t="shared" si="130"/>
        <v>33.072648180913774</v>
      </c>
      <c r="AF242">
        <f t="shared" si="131"/>
        <v>-10.624006752351237</v>
      </c>
      <c r="AG242">
        <f t="shared" si="132"/>
        <v>-10.092902705206358</v>
      </c>
      <c r="AH242">
        <f t="shared" si="133"/>
        <v>27.807906866258492</v>
      </c>
      <c r="AI242">
        <f t="shared" si="134"/>
        <v>10.259277496015969</v>
      </c>
      <c r="AJ242">
        <f t="shared" si="135"/>
        <v>44.110049145854916</v>
      </c>
      <c r="AK242">
        <f t="shared" si="136"/>
        <v>24.907652318985086</v>
      </c>
      <c r="AL242">
        <f t="shared" si="149"/>
        <v>-10.54231474535368</v>
      </c>
      <c r="AM242">
        <f t="shared" si="137"/>
        <v>-9.5163869957520824</v>
      </c>
      <c r="AN242">
        <f t="shared" si="138"/>
        <v>28.28141048580904</v>
      </c>
    </row>
    <row r="243" spans="4:40">
      <c r="D243">
        <f t="shared" si="139"/>
        <v>7.050000000000014</v>
      </c>
      <c r="E243">
        <f t="shared" si="152"/>
        <v>-10.546102934003184</v>
      </c>
      <c r="F243">
        <f t="shared" si="152"/>
        <v>-9.5041173021467742</v>
      </c>
      <c r="G243">
        <f t="shared" si="152"/>
        <v>28.29971635242682</v>
      </c>
      <c r="H243">
        <f t="shared" si="116"/>
        <v>10.419856318564101</v>
      </c>
      <c r="I243">
        <f t="shared" si="117"/>
        <v>44.303265607853525</v>
      </c>
      <c r="J243">
        <f t="shared" si="118"/>
        <v>24.765489092142346</v>
      </c>
      <c r="K243">
        <f t="shared" si="119"/>
        <v>0.45574530043952599</v>
      </c>
      <c r="L243">
        <f t="shared" si="120"/>
        <v>1.3729052556430839</v>
      </c>
      <c r="M243">
        <f t="shared" si="121"/>
        <v>0.45232519922919595</v>
      </c>
      <c r="N243">
        <f t="shared" si="122"/>
        <v>15.502367711957504</v>
      </c>
      <c r="O243">
        <f t="shared" si="123"/>
        <v>46.982607138571389</v>
      </c>
      <c r="P243">
        <f t="shared" si="124"/>
        <v>15.384862060383156</v>
      </c>
      <c r="Q243">
        <f t="shared" si="125"/>
        <v>-10.389805089224723</v>
      </c>
      <c r="R243">
        <f t="shared" si="126"/>
        <v>-8.8395683180289719</v>
      </c>
      <c r="S243">
        <f t="shared" si="127"/>
        <v>28.671198688808957</v>
      </c>
      <c r="T243">
        <f t="shared" si="140"/>
        <v>10.419856318564101</v>
      </c>
      <c r="U243">
        <f t="shared" si="141"/>
        <v>44.303265607853525</v>
      </c>
      <c r="V243">
        <f t="shared" si="142"/>
        <v>24.765489092142346</v>
      </c>
      <c r="W243">
        <f t="shared" si="143"/>
        <v>15.502367711957504</v>
      </c>
      <c r="X243">
        <f t="shared" si="144"/>
        <v>46.982607138571389</v>
      </c>
      <c r="Y243">
        <f t="shared" si="145"/>
        <v>15.384862060383156</v>
      </c>
      <c r="Z243">
        <f t="shared" si="146"/>
        <v>-10.389805089224723</v>
      </c>
      <c r="AA243">
        <f t="shared" si="147"/>
        <v>-8.8395683180289719</v>
      </c>
      <c r="AB243">
        <f t="shared" si="148"/>
        <v>28.671198688808957</v>
      </c>
      <c r="AC243">
        <f t="shared" si="128"/>
        <v>15.141892232556174</v>
      </c>
      <c r="AD243">
        <f t="shared" si="129"/>
        <v>45.211317438388349</v>
      </c>
      <c r="AE243">
        <f t="shared" si="130"/>
        <v>14.671675498610995</v>
      </c>
      <c r="AF243">
        <f t="shared" si="131"/>
        <v>-10.313567418323821</v>
      </c>
      <c r="AG243">
        <f t="shared" si="132"/>
        <v>-8.7993781950682042</v>
      </c>
      <c r="AH243">
        <f t="shared" si="133"/>
        <v>28.530489283332567</v>
      </c>
      <c r="AI243">
        <f t="shared" si="134"/>
        <v>19.440683880313742</v>
      </c>
      <c r="AJ243">
        <f t="shared" si="135"/>
        <v>45.88993636684377</v>
      </c>
      <c r="AK243">
        <f t="shared" si="136"/>
        <v>5.5864756357085525</v>
      </c>
      <c r="AL243">
        <f t="shared" si="149"/>
        <v>-10.091846167026498</v>
      </c>
      <c r="AM243">
        <f t="shared" si="137"/>
        <v>-8.147777778995124</v>
      </c>
      <c r="AN243">
        <f t="shared" si="138"/>
        <v>28.73986661738515</v>
      </c>
    </row>
    <row r="244" spans="4:40">
      <c r="D244">
        <f t="shared" si="139"/>
        <v>7.0800000000000143</v>
      </c>
      <c r="E244">
        <f t="shared" si="152"/>
        <v>-10.090357633563658</v>
      </c>
      <c r="F244">
        <f t="shared" si="152"/>
        <v>-8.1312120465036912</v>
      </c>
      <c r="G244">
        <f t="shared" si="152"/>
        <v>28.752041551656017</v>
      </c>
      <c r="H244">
        <f t="shared" si="116"/>
        <v>19.59145587059966</v>
      </c>
      <c r="I244">
        <f t="shared" si="117"/>
        <v>45.990653158704021</v>
      </c>
      <c r="J244">
        <f t="shared" si="118"/>
        <v>5.3747267391472491</v>
      </c>
      <c r="K244">
        <f t="shared" si="119"/>
        <v>0.69039882036382771</v>
      </c>
      <c r="L244">
        <f t="shared" si="120"/>
        <v>1.319002625526658</v>
      </c>
      <c r="M244">
        <f t="shared" si="121"/>
        <v>-0.11272191399062059</v>
      </c>
      <c r="N244">
        <f t="shared" si="122"/>
        <v>23.55133546381532</v>
      </c>
      <c r="O244">
        <f t="shared" si="123"/>
        <v>44.98797552638618</v>
      </c>
      <c r="P244">
        <f t="shared" si="124"/>
        <v>-3.9879982661005045</v>
      </c>
      <c r="Q244">
        <f t="shared" si="125"/>
        <v>-9.7964857955046618</v>
      </c>
      <c r="R244">
        <f t="shared" si="126"/>
        <v>-7.4413522491231312</v>
      </c>
      <c r="S244">
        <f t="shared" si="127"/>
        <v>28.832662452743225</v>
      </c>
      <c r="T244">
        <f t="shared" si="140"/>
        <v>19.59145587059966</v>
      </c>
      <c r="U244">
        <f t="shared" si="141"/>
        <v>45.990653158704021</v>
      </c>
      <c r="V244">
        <f t="shared" si="142"/>
        <v>5.3747267391472491</v>
      </c>
      <c r="W244">
        <f t="shared" si="143"/>
        <v>23.55133546381532</v>
      </c>
      <c r="X244">
        <f t="shared" si="144"/>
        <v>44.98797552638618</v>
      </c>
      <c r="Y244">
        <f t="shared" si="145"/>
        <v>-3.9879982661005045</v>
      </c>
      <c r="Z244">
        <f t="shared" si="146"/>
        <v>-9.7964857955046618</v>
      </c>
      <c r="AA244">
        <f t="shared" si="147"/>
        <v>-7.4413522491231312</v>
      </c>
      <c r="AB244">
        <f t="shared" si="148"/>
        <v>28.832662452743225</v>
      </c>
      <c r="AC244">
        <f t="shared" si="128"/>
        <v>22.806951879985291</v>
      </c>
      <c r="AD244">
        <f t="shared" si="129"/>
        <v>43.407877359868721</v>
      </c>
      <c r="AE244">
        <f t="shared" si="130"/>
        <v>-3.9090447505183192</v>
      </c>
      <c r="AF244">
        <f t="shared" si="131"/>
        <v>-9.7370876016064276</v>
      </c>
      <c r="AG244">
        <f t="shared" si="132"/>
        <v>-7.4563924136078983</v>
      </c>
      <c r="AH244">
        <f t="shared" si="133"/>
        <v>28.692221577664508</v>
      </c>
      <c r="AI244">
        <f t="shared" si="134"/>
        <v>25.771733514564687</v>
      </c>
      <c r="AJ244">
        <f t="shared" si="135"/>
        <v>41.018166174117788</v>
      </c>
      <c r="AK244">
        <f t="shared" si="136"/>
        <v>-12.12502350403372</v>
      </c>
      <c r="AL244">
        <f t="shared" si="149"/>
        <v>-9.4061490771640983</v>
      </c>
      <c r="AM244">
        <f t="shared" si="137"/>
        <v>-6.8289757257076298</v>
      </c>
      <c r="AN244">
        <f t="shared" si="138"/>
        <v>28.634770209140466</v>
      </c>
    </row>
    <row r="245" spans="4:40">
      <c r="D245">
        <f t="shared" si="139"/>
        <v>7.1100000000000145</v>
      </c>
      <c r="E245">
        <f t="shared" si="152"/>
        <v>-9.3999588131998291</v>
      </c>
      <c r="F245">
        <f t="shared" si="152"/>
        <v>-6.812209420977033</v>
      </c>
      <c r="G245">
        <f t="shared" si="152"/>
        <v>28.639319637665395</v>
      </c>
      <c r="H245">
        <f t="shared" si="116"/>
        <v>25.87749392222797</v>
      </c>
      <c r="I245">
        <f t="shared" si="117"/>
        <v>41.021664123101054</v>
      </c>
      <c r="J245">
        <f t="shared" si="118"/>
        <v>-12.33703104969841</v>
      </c>
      <c r="K245">
        <f t="shared" si="119"/>
        <v>0.82626641023691738</v>
      </c>
      <c r="L245">
        <f t="shared" si="120"/>
        <v>1.10041402191173</v>
      </c>
      <c r="M245">
        <f t="shared" si="121"/>
        <v>-0.5847971278537103</v>
      </c>
      <c r="N245">
        <f t="shared" si="122"/>
        <v>28.149119452358917</v>
      </c>
      <c r="O245">
        <f t="shared" si="123"/>
        <v>37.326009903370121</v>
      </c>
      <c r="P245">
        <f t="shared" si="124"/>
        <v>-20.032976704719964</v>
      </c>
      <c r="Q245">
        <f t="shared" si="125"/>
        <v>-9.0117964043664092</v>
      </c>
      <c r="R245">
        <f t="shared" si="126"/>
        <v>-6.1968844591305174</v>
      </c>
      <c r="S245">
        <f t="shared" si="127"/>
        <v>28.454264171919917</v>
      </c>
      <c r="T245">
        <f t="shared" si="140"/>
        <v>25.87749392222797</v>
      </c>
      <c r="U245">
        <f t="shared" si="141"/>
        <v>41.021664123101054</v>
      </c>
      <c r="V245">
        <f t="shared" si="142"/>
        <v>-12.33703104969841</v>
      </c>
      <c r="W245">
        <f t="shared" si="143"/>
        <v>28.149119452358917</v>
      </c>
      <c r="X245">
        <f t="shared" si="144"/>
        <v>37.326009903370121</v>
      </c>
      <c r="Y245">
        <f t="shared" si="145"/>
        <v>-20.032976704719964</v>
      </c>
      <c r="Z245">
        <f t="shared" si="146"/>
        <v>-9.0117964043664092</v>
      </c>
      <c r="AA245">
        <f t="shared" si="147"/>
        <v>-6.1968844591305174</v>
      </c>
      <c r="AB245">
        <f t="shared" si="148"/>
        <v>28.454264171919917</v>
      </c>
      <c r="AC245">
        <f t="shared" si="128"/>
        <v>27.254027489879633</v>
      </c>
      <c r="AD245">
        <f t="shared" si="129"/>
        <v>36.227361884714462</v>
      </c>
      <c r="AE245">
        <f t="shared" si="130"/>
        <v>-19.438615548608425</v>
      </c>
      <c r="AF245">
        <f t="shared" si="131"/>
        <v>-8.9777220214144453</v>
      </c>
      <c r="AG245">
        <f t="shared" si="132"/>
        <v>-6.2523192724264813</v>
      </c>
      <c r="AH245">
        <f t="shared" si="133"/>
        <v>28.338824987094597</v>
      </c>
      <c r="AI245">
        <f t="shared" si="134"/>
        <v>28.569494240678409</v>
      </c>
      <c r="AJ245">
        <f t="shared" si="135"/>
        <v>31.954396683075792</v>
      </c>
      <c r="AK245">
        <f t="shared" si="136"/>
        <v>-25.679210014386882</v>
      </c>
      <c r="AL245">
        <f t="shared" si="149"/>
        <v>-8.5823379885034399</v>
      </c>
      <c r="AM245">
        <f t="shared" si="137"/>
        <v>-5.7253885644355993</v>
      </c>
      <c r="AN245">
        <f t="shared" si="138"/>
        <v>28.05616117120714</v>
      </c>
    </row>
    <row r="246" spans="4:40">
      <c r="D246">
        <f t="shared" si="139"/>
        <v>7.1400000000000148</v>
      </c>
      <c r="E246">
        <f t="shared" si="152"/>
        <v>-8.5736924029629122</v>
      </c>
      <c r="F246">
        <f t="shared" si="152"/>
        <v>-5.711795399065303</v>
      </c>
      <c r="G246">
        <f t="shared" si="152"/>
        <v>28.054522509811683</v>
      </c>
      <c r="H246">
        <f t="shared" si="116"/>
        <v>28.618970038976094</v>
      </c>
      <c r="I246">
        <f t="shared" si="117"/>
        <v>31.900331836116955</v>
      </c>
      <c r="J246">
        <f t="shared" si="118"/>
        <v>-25.840883205919788</v>
      </c>
      <c r="K246">
        <f t="shared" si="119"/>
        <v>0.85735101183650042</v>
      </c>
      <c r="L246">
        <f t="shared" si="120"/>
        <v>0.8000156214562949</v>
      </c>
      <c r="M246">
        <f t="shared" si="121"/>
        <v>-0.91639326912063301</v>
      </c>
      <c r="N246">
        <f t="shared" si="122"/>
        <v>29.11117430854722</v>
      </c>
      <c r="O246">
        <f t="shared" si="123"/>
        <v>26.953687154279748</v>
      </c>
      <c r="P246">
        <f t="shared" si="124"/>
        <v>-31.156373095095311</v>
      </c>
      <c r="Q246">
        <f t="shared" si="125"/>
        <v>-8.1444078523782704</v>
      </c>
      <c r="R246">
        <f t="shared" si="126"/>
        <v>-5.2332904215235487</v>
      </c>
      <c r="S246">
        <f t="shared" si="127"/>
        <v>27.666909261722886</v>
      </c>
      <c r="T246">
        <f t="shared" si="140"/>
        <v>28.618970038976094</v>
      </c>
      <c r="U246">
        <f t="shared" si="141"/>
        <v>31.900331836116955</v>
      </c>
      <c r="V246">
        <f t="shared" si="142"/>
        <v>-25.840883205919788</v>
      </c>
      <c r="W246">
        <f t="shared" si="143"/>
        <v>29.11117430854722</v>
      </c>
      <c r="X246">
        <f t="shared" si="144"/>
        <v>26.953687154279748</v>
      </c>
      <c r="Y246">
        <f t="shared" si="145"/>
        <v>-31.156373095095311</v>
      </c>
      <c r="Z246">
        <f t="shared" si="146"/>
        <v>-8.1444078523782704</v>
      </c>
      <c r="AA246">
        <f t="shared" si="147"/>
        <v>-5.2332904215235487</v>
      </c>
      <c r="AB246">
        <f t="shared" si="148"/>
        <v>27.666909261722886</v>
      </c>
      <c r="AC246">
        <f t="shared" si="128"/>
        <v>28.295346965835982</v>
      </c>
      <c r="AD246">
        <f t="shared" si="129"/>
        <v>26.359412767774188</v>
      </c>
      <c r="AE246">
        <f t="shared" si="130"/>
        <v>-30.378626661941077</v>
      </c>
      <c r="AF246">
        <f t="shared" si="131"/>
        <v>-8.1370247883347044</v>
      </c>
      <c r="AG246">
        <f t="shared" si="132"/>
        <v>-5.3074900917511068</v>
      </c>
      <c r="AH246">
        <f t="shared" si="133"/>
        <v>27.587176913385253</v>
      </c>
      <c r="AI246">
        <f t="shared" si="134"/>
        <v>28.038189779557555</v>
      </c>
      <c r="AJ246">
        <f t="shared" si="135"/>
        <v>21.476592611034164</v>
      </c>
      <c r="AK246">
        <f t="shared" si="136"/>
        <v>-34.367771104134043</v>
      </c>
      <c r="AL246">
        <f t="shared" si="149"/>
        <v>-7.7248319939878325</v>
      </c>
      <c r="AM246">
        <f t="shared" si="137"/>
        <v>-4.9210130160320773</v>
      </c>
      <c r="AN246">
        <f t="shared" si="138"/>
        <v>27.143163709953452</v>
      </c>
    </row>
    <row r="247" spans="4:40">
      <c r="D247">
        <f t="shared" si="139"/>
        <v>7.170000000000015</v>
      </c>
      <c r="E247">
        <f t="shared" si="152"/>
        <v>-7.716341391126412</v>
      </c>
      <c r="F247">
        <f t="shared" si="152"/>
        <v>-4.9117797776090084</v>
      </c>
      <c r="G247">
        <f t="shared" si="152"/>
        <v>27.13812924069105</v>
      </c>
      <c r="H247">
        <f t="shared" si="116"/>
        <v>28.045616135174029</v>
      </c>
      <c r="I247">
        <f t="shared" si="117"/>
        <v>21.410314937131059</v>
      </c>
      <c r="J247">
        <f t="shared" si="118"/>
        <v>-34.46737503978072</v>
      </c>
      <c r="K247">
        <f t="shared" si="119"/>
        <v>0.80006733734846613</v>
      </c>
      <c r="L247">
        <f t="shared" si="120"/>
        <v>0.49104152117237437</v>
      </c>
      <c r="M247">
        <f t="shared" si="121"/>
        <v>-1.1088518855534639</v>
      </c>
      <c r="N247">
        <f t="shared" si="122"/>
        <v>27.050320955467605</v>
      </c>
      <c r="O247">
        <f t="shared" si="123"/>
        <v>16.417750667302226</v>
      </c>
      <c r="P247">
        <f t="shared" si="124"/>
        <v>-37.498023149472544</v>
      </c>
      <c r="Q247">
        <f t="shared" si="125"/>
        <v>-7.295657149098802</v>
      </c>
      <c r="R247">
        <f t="shared" si="126"/>
        <v>-4.5906250535520421</v>
      </c>
      <c r="S247">
        <f t="shared" si="127"/>
        <v>26.621118615094339</v>
      </c>
      <c r="T247">
        <f t="shared" si="140"/>
        <v>28.045616135174029</v>
      </c>
      <c r="U247">
        <f t="shared" si="141"/>
        <v>21.410314937131059</v>
      </c>
      <c r="V247">
        <f t="shared" si="142"/>
        <v>-34.46737503978072</v>
      </c>
      <c r="W247">
        <f t="shared" si="143"/>
        <v>27.050320955467605</v>
      </c>
      <c r="X247">
        <f t="shared" si="144"/>
        <v>16.417750667302226</v>
      </c>
      <c r="Y247">
        <f t="shared" si="145"/>
        <v>-37.498023149472544</v>
      </c>
      <c r="Z247">
        <f t="shared" si="146"/>
        <v>-7.295657149098802</v>
      </c>
      <c r="AA247">
        <f t="shared" si="147"/>
        <v>-4.5906250535520421</v>
      </c>
      <c r="AB247">
        <f t="shared" si="148"/>
        <v>26.621118615094339</v>
      </c>
      <c r="AC247">
        <f t="shared" si="128"/>
        <v>26.450730591949231</v>
      </c>
      <c r="AD247">
        <f t="shared" si="129"/>
        <v>16.184504273654181</v>
      </c>
      <c r="AE247">
        <f t="shared" si="130"/>
        <v>-36.760783220248364</v>
      </c>
      <c r="AF247">
        <f t="shared" si="131"/>
        <v>-7.3105865767943978</v>
      </c>
      <c r="AG247">
        <f t="shared" si="132"/>
        <v>-4.6655135175994751</v>
      </c>
      <c r="AH247">
        <f t="shared" si="133"/>
        <v>26.575658893448963</v>
      </c>
      <c r="AI247">
        <f t="shared" si="134"/>
        <v>24.965748239685531</v>
      </c>
      <c r="AJ247">
        <f t="shared" si="135"/>
        <v>11.593479415431023</v>
      </c>
      <c r="AK247">
        <f t="shared" si="136"/>
        <v>-38.785389331470256</v>
      </c>
      <c r="AL247">
        <f t="shared" si="149"/>
        <v>-6.9228194733679356</v>
      </c>
      <c r="AM247">
        <f t="shared" si="137"/>
        <v>-4.4262446493993828</v>
      </c>
      <c r="AN247">
        <f t="shared" si="138"/>
        <v>26.035305744083601</v>
      </c>
    </row>
    <row r="248" spans="4:40">
      <c r="D248">
        <f t="shared" si="139"/>
        <v>7.2000000000000153</v>
      </c>
      <c r="E248">
        <f t="shared" si="152"/>
        <v>-6.9162740537779461</v>
      </c>
      <c r="F248">
        <f t="shared" si="152"/>
        <v>-4.4207382564366338</v>
      </c>
      <c r="G248">
        <f t="shared" si="152"/>
        <v>26.029277355137587</v>
      </c>
      <c r="H248">
        <f t="shared" si="116"/>
        <v>24.955357973413115</v>
      </c>
      <c r="I248">
        <f t="shared" si="117"/>
        <v>11.539502521915919</v>
      </c>
      <c r="J248">
        <f t="shared" si="118"/>
        <v>-38.836368978830649</v>
      </c>
      <c r="K248">
        <f t="shared" si="119"/>
        <v>0.68168486259161787</v>
      </c>
      <c r="L248">
        <f t="shared" si="120"/>
        <v>0.2168872113715056</v>
      </c>
      <c r="M248">
        <f t="shared" si="121"/>
        <v>-1.1895469209026626</v>
      </c>
      <c r="N248">
        <f t="shared" si="122"/>
        <v>22.942979655688539</v>
      </c>
      <c r="O248">
        <f t="shared" si="123"/>
        <v>7.1701401299551257</v>
      </c>
      <c r="P248">
        <f t="shared" si="124"/>
        <v>-40.070092439746333</v>
      </c>
      <c r="Q248">
        <f t="shared" si="125"/>
        <v>-6.5419436841767498</v>
      </c>
      <c r="R248">
        <f t="shared" si="126"/>
        <v>-4.2476457186078953</v>
      </c>
      <c r="S248">
        <f t="shared" si="127"/>
        <v>25.446731820455128</v>
      </c>
      <c r="T248">
        <f t="shared" si="140"/>
        <v>24.955357973413115</v>
      </c>
      <c r="U248">
        <f t="shared" si="141"/>
        <v>11.539502521915919</v>
      </c>
      <c r="V248">
        <f t="shared" si="142"/>
        <v>-38.836368978830649</v>
      </c>
      <c r="W248">
        <f t="shared" si="143"/>
        <v>22.942979655688539</v>
      </c>
      <c r="X248">
        <f t="shared" si="144"/>
        <v>7.1701401299551257</v>
      </c>
      <c r="Y248">
        <f t="shared" si="145"/>
        <v>-40.070092439746333</v>
      </c>
      <c r="Z248">
        <f t="shared" si="146"/>
        <v>-6.5419436841767498</v>
      </c>
      <c r="AA248">
        <f t="shared" si="147"/>
        <v>-4.2476457186078953</v>
      </c>
      <c r="AB248">
        <f t="shared" si="148"/>
        <v>25.446731820455128</v>
      </c>
      <c r="AC248">
        <f t="shared" si="128"/>
        <v>22.589432044553121</v>
      </c>
      <c r="AD248">
        <f t="shared" si="129"/>
        <v>7.1275426145998271</v>
      </c>
      <c r="AE248">
        <f t="shared" si="130"/>
        <v>-39.461785226286203</v>
      </c>
      <c r="AF248">
        <f t="shared" si="131"/>
        <v>-6.5721293589426182</v>
      </c>
      <c r="AG248">
        <f t="shared" si="132"/>
        <v>-4.3131861544873065</v>
      </c>
      <c r="AH248">
        <f t="shared" si="133"/>
        <v>25.428225968541394</v>
      </c>
      <c r="AI248">
        <f t="shared" si="134"/>
        <v>20.316791144427135</v>
      </c>
      <c r="AJ248">
        <f t="shared" si="135"/>
        <v>3.242574263275297</v>
      </c>
      <c r="AK248">
        <f t="shared" si="136"/>
        <v>-40.009259869636857</v>
      </c>
      <c r="AL248">
        <f t="shared" si="149"/>
        <v>-6.2385910924413528</v>
      </c>
      <c r="AM248">
        <f t="shared" si="137"/>
        <v>-4.2069119779986393</v>
      </c>
      <c r="AN248">
        <f t="shared" si="138"/>
        <v>24.845423798349003</v>
      </c>
    </row>
    <row r="249" spans="4:40">
      <c r="D249">
        <f t="shared" si="139"/>
        <v>7.2300000000000155</v>
      </c>
      <c r="E249">
        <f t="shared" si="152"/>
        <v>-6.2345891911863287</v>
      </c>
      <c r="F249">
        <f t="shared" si="152"/>
        <v>-4.2038510450651279</v>
      </c>
      <c r="G249">
        <f t="shared" si="152"/>
        <v>24.839730434234923</v>
      </c>
      <c r="H249">
        <f t="shared" si="116"/>
        <v>20.30738146121201</v>
      </c>
      <c r="I249">
        <f t="shared" si="117"/>
        <v>3.2046361426700605</v>
      </c>
      <c r="J249">
        <f t="shared" si="118"/>
        <v>-40.029996871039401</v>
      </c>
      <c r="K249">
        <f t="shared" si="119"/>
        <v>0.52954034117072701</v>
      </c>
      <c r="L249">
        <f t="shared" si="120"/>
        <v>-8.1412828519718278E-3</v>
      </c>
      <c r="M249">
        <f t="shared" si="121"/>
        <v>-1.1904216891677566</v>
      </c>
      <c r="N249">
        <f t="shared" si="122"/>
        <v>17.741969663430723</v>
      </c>
      <c r="O249">
        <f t="shared" si="123"/>
        <v>-0.3552688648928104</v>
      </c>
      <c r="P249">
        <f t="shared" si="124"/>
        <v>-39.99438644778968</v>
      </c>
      <c r="Q249">
        <f t="shared" si="125"/>
        <v>-5.929978469268149</v>
      </c>
      <c r="R249">
        <f t="shared" si="126"/>
        <v>-4.1557815029250769</v>
      </c>
      <c r="S249">
        <f t="shared" si="127"/>
        <v>24.239280481169331</v>
      </c>
      <c r="T249">
        <f t="shared" si="140"/>
        <v>20.30738146121201</v>
      </c>
      <c r="U249">
        <f t="shared" si="141"/>
        <v>3.2046361426700605</v>
      </c>
      <c r="V249">
        <f t="shared" si="142"/>
        <v>-40.029996871039401</v>
      </c>
      <c r="W249">
        <f t="shared" si="143"/>
        <v>17.741969663430723</v>
      </c>
      <c r="X249">
        <f t="shared" si="144"/>
        <v>-0.3552688648928104</v>
      </c>
      <c r="Y249">
        <f t="shared" si="145"/>
        <v>-39.99438644778968</v>
      </c>
      <c r="Z249">
        <f t="shared" si="146"/>
        <v>-5.929978469268149</v>
      </c>
      <c r="AA249">
        <f t="shared" si="147"/>
        <v>-4.1557815029250769</v>
      </c>
      <c r="AB249">
        <f t="shared" si="148"/>
        <v>24.239280481169331</v>
      </c>
      <c r="AC249">
        <f t="shared" si="128"/>
        <v>17.59279568196348</v>
      </c>
      <c r="AD249">
        <f t="shared" si="129"/>
        <v>-0.3279555815932671</v>
      </c>
      <c r="AE249">
        <f t="shared" si="130"/>
        <v>-39.517184260539565</v>
      </c>
      <c r="AF249">
        <f t="shared" si="131"/>
        <v>-5.9684596462348676</v>
      </c>
      <c r="AG249">
        <f t="shared" si="132"/>
        <v>-4.2091800780385196</v>
      </c>
      <c r="AH249">
        <f t="shared" si="133"/>
        <v>24.239814637518077</v>
      </c>
      <c r="AI249">
        <f t="shared" si="134"/>
        <v>14.931156082144994</v>
      </c>
      <c r="AJ249">
        <f t="shared" si="135"/>
        <v>-3.4664438200922714</v>
      </c>
      <c r="AK249">
        <f t="shared" si="136"/>
        <v>-39.031199545853454</v>
      </c>
      <c r="AL249">
        <f t="shared" si="149"/>
        <v>-5.7068053207274243</v>
      </c>
      <c r="AM249">
        <f t="shared" si="137"/>
        <v>-4.2136897125129256</v>
      </c>
      <c r="AN249">
        <f t="shared" si="138"/>
        <v>23.654214906418737</v>
      </c>
    </row>
    <row r="250" spans="4:40">
      <c r="D250">
        <f t="shared" si="139"/>
        <v>7.2600000000000158</v>
      </c>
      <c r="E250">
        <f t="shared" ref="E250:G265" si="153">E249+K249</f>
        <v>-5.7050488500156016</v>
      </c>
      <c r="F250">
        <f t="shared" si="153"/>
        <v>-4.2119923279171001</v>
      </c>
      <c r="G250">
        <f t="shared" si="153"/>
        <v>23.649308745067167</v>
      </c>
      <c r="H250">
        <f t="shared" si="116"/>
        <v>14.930565220985009</v>
      </c>
      <c r="I250">
        <f t="shared" si="117"/>
        <v>-3.4937672627635852</v>
      </c>
      <c r="J250">
        <f t="shared" si="118"/>
        <v>-39.035201333521115</v>
      </c>
      <c r="K250">
        <f t="shared" si="119"/>
        <v>0.364811876318481</v>
      </c>
      <c r="L250">
        <f t="shared" si="120"/>
        <v>-0.18835974599545308</v>
      </c>
      <c r="M250">
        <f t="shared" si="121"/>
        <v>-1.1367010476341231</v>
      </c>
      <c r="N250">
        <f t="shared" si="122"/>
        <v>12.166915348422727</v>
      </c>
      <c r="O250">
        <f t="shared" si="123"/>
        <v>-6.3481939884927741</v>
      </c>
      <c r="P250">
        <f t="shared" si="124"/>
        <v>-38.129859861040643</v>
      </c>
      <c r="Q250">
        <f t="shared" si="125"/>
        <v>-5.4810903717008266</v>
      </c>
      <c r="R250">
        <f t="shared" si="126"/>
        <v>-4.2643988368585539</v>
      </c>
      <c r="S250">
        <f t="shared" si="127"/>
        <v>23.063780725064351</v>
      </c>
      <c r="T250">
        <f t="shared" si="140"/>
        <v>14.930565220985009</v>
      </c>
      <c r="U250">
        <f t="shared" si="141"/>
        <v>-3.4937672627635852</v>
      </c>
      <c r="V250">
        <f t="shared" si="142"/>
        <v>-39.035201333521115</v>
      </c>
      <c r="W250">
        <f t="shared" si="143"/>
        <v>12.166915348422727</v>
      </c>
      <c r="X250">
        <f t="shared" si="144"/>
        <v>-6.3481939884927741</v>
      </c>
      <c r="Y250">
        <f t="shared" si="145"/>
        <v>-38.129859861040643</v>
      </c>
      <c r="Z250">
        <f t="shared" si="146"/>
        <v>-5.4810903717008266</v>
      </c>
      <c r="AA250">
        <f t="shared" si="147"/>
        <v>-4.2643988368585539</v>
      </c>
      <c r="AB250">
        <f t="shared" si="148"/>
        <v>23.063780725064351</v>
      </c>
      <c r="AC250">
        <f t="shared" si="128"/>
        <v>12.153298820447681</v>
      </c>
      <c r="AD250">
        <f t="shared" si="129"/>
        <v>-6.3106462329344541</v>
      </c>
      <c r="AE250">
        <f t="shared" si="130"/>
        <v>-37.752838434649703</v>
      </c>
      <c r="AF250">
        <f t="shared" si="131"/>
        <v>-5.5225451197892603</v>
      </c>
      <c r="AG250">
        <f t="shared" si="132"/>
        <v>-4.3072152377444919</v>
      </c>
      <c r="AH250">
        <f t="shared" si="133"/>
        <v>23.077360847151557</v>
      </c>
      <c r="AI250">
        <f t="shared" si="134"/>
        <v>9.3913817049703781</v>
      </c>
      <c r="AJ250">
        <f t="shared" si="135"/>
        <v>-8.860501493472583</v>
      </c>
      <c r="AK250">
        <f t="shared" si="136"/>
        <v>-36.539611601922772</v>
      </c>
      <c r="AL250">
        <f t="shared" si="149"/>
        <v>-5.3404498854021716</v>
      </c>
      <c r="AM250">
        <f t="shared" si="137"/>
        <v>-4.401311714905134</v>
      </c>
      <c r="AN250">
        <f t="shared" si="138"/>
        <v>22.516723592027674</v>
      </c>
    </row>
    <row r="251" spans="4:40">
      <c r="D251">
        <f t="shared" si="139"/>
        <v>7.290000000000016</v>
      </c>
      <c r="E251">
        <f t="shared" si="153"/>
        <v>-5.3402369736971202</v>
      </c>
      <c r="F251">
        <f t="shared" si="153"/>
        <v>-4.4003520739125532</v>
      </c>
      <c r="G251">
        <f t="shared" si="153"/>
        <v>22.512607697433044</v>
      </c>
      <c r="H251">
        <f t="shared" si="116"/>
        <v>9.3988489978456684</v>
      </c>
      <c r="I251">
        <f t="shared" si="117"/>
        <v>-8.8829122683451267</v>
      </c>
      <c r="J251">
        <f t="shared" si="118"/>
        <v>-36.534697684095491</v>
      </c>
      <c r="K251">
        <f t="shared" si="119"/>
        <v>0.20079019204045695</v>
      </c>
      <c r="L251">
        <f t="shared" si="120"/>
        <v>-0.3360355661049127</v>
      </c>
      <c r="M251">
        <f t="shared" si="121"/>
        <v>-1.0441632669531662</v>
      </c>
      <c r="N251">
        <f t="shared" si="122"/>
        <v>6.6565848079170422</v>
      </c>
      <c r="O251">
        <f t="shared" si="123"/>
        <v>-11.248286941487466</v>
      </c>
      <c r="P251">
        <f t="shared" si="124"/>
        <v>-35.000915657980762</v>
      </c>
      <c r="Q251">
        <f t="shared" si="125"/>
        <v>-5.1992542387294352</v>
      </c>
      <c r="R251">
        <f t="shared" si="126"/>
        <v>-4.5335957579377304</v>
      </c>
      <c r="S251">
        <f t="shared" si="127"/>
        <v>21.96458723217161</v>
      </c>
      <c r="T251">
        <f t="shared" si="140"/>
        <v>9.3988489978456684</v>
      </c>
      <c r="U251">
        <f t="shared" si="141"/>
        <v>-8.8829122683451267</v>
      </c>
      <c r="V251">
        <f t="shared" si="142"/>
        <v>-36.534697684095491</v>
      </c>
      <c r="W251">
        <f t="shared" si="143"/>
        <v>6.6565848079170422</v>
      </c>
      <c r="X251">
        <f t="shared" si="144"/>
        <v>-11.248286941487466</v>
      </c>
      <c r="Y251">
        <f t="shared" si="145"/>
        <v>-35.000915657980762</v>
      </c>
      <c r="Z251">
        <f t="shared" si="146"/>
        <v>-5.1992542387294352</v>
      </c>
      <c r="AA251">
        <f t="shared" si="147"/>
        <v>-4.5335957579377304</v>
      </c>
      <c r="AB251">
        <f t="shared" si="148"/>
        <v>21.96458723217161</v>
      </c>
      <c r="AC251">
        <f t="shared" si="128"/>
        <v>6.7131182354349974</v>
      </c>
      <c r="AD251">
        <f t="shared" si="129"/>
        <v>-11.217100678911706</v>
      </c>
      <c r="AE251">
        <f t="shared" si="130"/>
        <v>-34.689849956604561</v>
      </c>
      <c r="AF251">
        <f t="shared" si="131"/>
        <v>-5.2403882015783649</v>
      </c>
      <c r="AG251">
        <f t="shared" si="132"/>
        <v>-4.5690763780348655</v>
      </c>
      <c r="AH251">
        <f t="shared" si="133"/>
        <v>21.987593962563331</v>
      </c>
      <c r="AI251">
        <f t="shared" si="134"/>
        <v>4.0197833235416454</v>
      </c>
      <c r="AJ251">
        <f t="shared" si="135"/>
        <v>-13.393425711839074</v>
      </c>
      <c r="AK251">
        <f t="shared" si="136"/>
        <v>-32.916424477367087</v>
      </c>
      <c r="AL251">
        <f t="shared" si="149"/>
        <v>-5.1388434266340699</v>
      </c>
      <c r="AM251">
        <f t="shared" si="137"/>
        <v>-4.7368650942799047</v>
      </c>
      <c r="AN251">
        <f t="shared" si="138"/>
        <v>21.471912198734906</v>
      </c>
    </row>
    <row r="252" spans="4:40">
      <c r="D252">
        <f t="shared" si="139"/>
        <v>7.3200000000000163</v>
      </c>
      <c r="E252">
        <f t="shared" si="153"/>
        <v>-5.1394467816566634</v>
      </c>
      <c r="F252">
        <f t="shared" si="153"/>
        <v>-4.7363876400174663</v>
      </c>
      <c r="G252">
        <f t="shared" si="153"/>
        <v>21.468444430479877</v>
      </c>
      <c r="H252">
        <f t="shared" si="116"/>
        <v>4.0305914163919709</v>
      </c>
      <c r="I252">
        <f t="shared" si="117"/>
        <v>-13.413854265994392</v>
      </c>
      <c r="J252">
        <f t="shared" si="118"/>
        <v>-32.906772934780165</v>
      </c>
      <c r="K252">
        <f t="shared" si="119"/>
        <v>4.3919311110553028E-2</v>
      </c>
      <c r="L252">
        <f t="shared" si="120"/>
        <v>-0.4642111413164689</v>
      </c>
      <c r="M252">
        <f t="shared" si="121"/>
        <v>-0.92044391273455295</v>
      </c>
      <c r="N252">
        <f t="shared" si="122"/>
        <v>1.4139245640340192</v>
      </c>
      <c r="O252">
        <f t="shared" si="123"/>
        <v>-15.506129117124896</v>
      </c>
      <c r="P252">
        <f t="shared" si="124"/>
        <v>-30.854926613152397</v>
      </c>
      <c r="Q252">
        <f t="shared" si="125"/>
        <v>-5.0789879104107838</v>
      </c>
      <c r="R252">
        <f t="shared" si="126"/>
        <v>-4.9375954540073819</v>
      </c>
      <c r="S252">
        <f t="shared" si="127"/>
        <v>20.974842836458176</v>
      </c>
      <c r="T252">
        <f t="shared" si="140"/>
        <v>4.0305914163919709</v>
      </c>
      <c r="U252">
        <f t="shared" si="141"/>
        <v>-13.413854265994392</v>
      </c>
      <c r="V252">
        <f t="shared" si="142"/>
        <v>-32.906772934780165</v>
      </c>
      <c r="W252">
        <f t="shared" si="143"/>
        <v>1.4139245640340192</v>
      </c>
      <c r="X252">
        <f t="shared" si="144"/>
        <v>-15.506129117124896</v>
      </c>
      <c r="Y252">
        <f t="shared" si="145"/>
        <v>-30.854926613152397</v>
      </c>
      <c r="Z252">
        <f t="shared" si="146"/>
        <v>-5.0789879104107838</v>
      </c>
      <c r="AA252">
        <f t="shared" si="147"/>
        <v>-4.9375954540073819</v>
      </c>
      <c r="AB252">
        <f t="shared" si="148"/>
        <v>20.974842836458176</v>
      </c>
      <c r="AC252">
        <f t="shared" si="128"/>
        <v>1.4925833642181416</v>
      </c>
      <c r="AD252">
        <f t="shared" si="129"/>
        <v>-15.475204859707395</v>
      </c>
      <c r="AE252">
        <f t="shared" si="130"/>
        <v>-30.582568423676442</v>
      </c>
      <c r="AF252">
        <f t="shared" si="131"/>
        <v>-5.1182379131961531</v>
      </c>
      <c r="AG252">
        <f t="shared" si="132"/>
        <v>-4.9689795767743394</v>
      </c>
      <c r="AH252">
        <f t="shared" si="133"/>
        <v>21.005620531282592</v>
      </c>
      <c r="AI252">
        <f t="shared" si="134"/>
        <v>-1.0597450507856863</v>
      </c>
      <c r="AJ252">
        <f t="shared" si="135"/>
        <v>-17.465706043634789</v>
      </c>
      <c r="AK252">
        <f t="shared" si="136"/>
        <v>-28.307019538472716</v>
      </c>
      <c r="AL252">
        <f t="shared" si="149"/>
        <v>-5.0946692807301188</v>
      </c>
      <c r="AM252">
        <f t="shared" si="137"/>
        <v>-5.2006437858086878</v>
      </c>
      <c r="AN252">
        <f t="shared" si="138"/>
        <v>20.550967377769584</v>
      </c>
    </row>
    <row r="253" spans="4:40">
      <c r="D253">
        <f t="shared" si="139"/>
        <v>7.3500000000000165</v>
      </c>
      <c r="E253">
        <f t="shared" si="153"/>
        <v>-5.0955274705461102</v>
      </c>
      <c r="F253">
        <f t="shared" si="153"/>
        <v>-5.2005987813339356</v>
      </c>
      <c r="G253">
        <f t="shared" si="153"/>
        <v>20.548000517745326</v>
      </c>
      <c r="H253">
        <f t="shared" si="116"/>
        <v>-1.0507131078782592</v>
      </c>
      <c r="I253">
        <f t="shared" si="117"/>
        <v>-17.484686879351813</v>
      </c>
      <c r="J253">
        <f t="shared" si="118"/>
        <v>-28.294874093745175</v>
      </c>
      <c r="K253">
        <f t="shared" si="119"/>
        <v>-0.1040505903194819</v>
      </c>
      <c r="L253">
        <f t="shared" si="120"/>
        <v>-0.58288233035454573</v>
      </c>
      <c r="M253">
        <f t="shared" si="121"/>
        <v>-0.76721380935205785</v>
      </c>
      <c r="N253">
        <f t="shared" si="122"/>
        <v>-3.515809173599294</v>
      </c>
      <c r="O253">
        <f t="shared" si="123"/>
        <v>-19.461932016547067</v>
      </c>
      <c r="P253">
        <f t="shared" si="124"/>
        <v>-25.74057497307486</v>
      </c>
      <c r="Q253">
        <f t="shared" si="125"/>
        <v>-5.1112881671642842</v>
      </c>
      <c r="R253">
        <f t="shared" si="126"/>
        <v>-5.4628690845242129</v>
      </c>
      <c r="S253">
        <f t="shared" si="127"/>
        <v>20.123577406339148</v>
      </c>
      <c r="T253">
        <f t="shared" si="140"/>
        <v>-1.0507131078782592</v>
      </c>
      <c r="U253">
        <f t="shared" si="141"/>
        <v>-17.484686879351813</v>
      </c>
      <c r="V253">
        <f t="shared" si="142"/>
        <v>-28.294874093745175</v>
      </c>
      <c r="W253">
        <f t="shared" si="143"/>
        <v>-3.515809173599294</v>
      </c>
      <c r="X253">
        <f t="shared" si="144"/>
        <v>-19.461932016547067</v>
      </c>
      <c r="Y253">
        <f t="shared" si="145"/>
        <v>-25.74057497307486</v>
      </c>
      <c r="Z253">
        <f t="shared" si="146"/>
        <v>-5.1112881671642842</v>
      </c>
      <c r="AA253">
        <f t="shared" si="147"/>
        <v>-5.4628690845242129</v>
      </c>
      <c r="AB253">
        <f t="shared" si="148"/>
        <v>20.123577406339148</v>
      </c>
      <c r="AC253">
        <f t="shared" si="128"/>
        <v>-3.4426315343204195</v>
      </c>
      <c r="AD253">
        <f t="shared" si="129"/>
        <v>-19.415332975321885</v>
      </c>
      <c r="AE253">
        <f t="shared" si="130"/>
        <v>-25.488058764162648</v>
      </c>
      <c r="AF253">
        <f t="shared" si="131"/>
        <v>-5.1482646081500993</v>
      </c>
      <c r="AG253">
        <f t="shared" si="132"/>
        <v>-5.4925277615821413</v>
      </c>
      <c r="AH253">
        <f t="shared" si="133"/>
        <v>20.161891893149203</v>
      </c>
      <c r="AI253">
        <f t="shared" si="134"/>
        <v>-5.8425235401786964</v>
      </c>
      <c r="AJ253">
        <f t="shared" si="135"/>
        <v>-21.337249207819433</v>
      </c>
      <c r="AK253">
        <f t="shared" si="136"/>
        <v>-22.690620302191384</v>
      </c>
      <c r="AL253">
        <f t="shared" si="149"/>
        <v>-5.1988064165757226</v>
      </c>
      <c r="AM253">
        <f t="shared" si="137"/>
        <v>-5.7830587705935921</v>
      </c>
      <c r="AN253">
        <f t="shared" si="138"/>
        <v>19.783358754820448</v>
      </c>
    </row>
    <row r="254" spans="4:40">
      <c r="D254">
        <f t="shared" si="139"/>
        <v>7.3800000000000168</v>
      </c>
      <c r="E254">
        <f t="shared" si="153"/>
        <v>-5.1995780608655924</v>
      </c>
      <c r="F254">
        <f t="shared" si="153"/>
        <v>-5.7834811116884817</v>
      </c>
      <c r="G254">
        <f t="shared" si="153"/>
        <v>19.780786708393268</v>
      </c>
      <c r="H254">
        <f t="shared" si="116"/>
        <v>-5.8390305082288947</v>
      </c>
      <c r="I254">
        <f t="shared" si="117"/>
        <v>-21.354225814327968</v>
      </c>
      <c r="J254">
        <f t="shared" si="118"/>
        <v>-22.677103051949405</v>
      </c>
      <c r="K254">
        <f t="shared" si="119"/>
        <v>-0.24377697925648245</v>
      </c>
      <c r="L254">
        <f t="shared" si="120"/>
        <v>-0.69714716700997514</v>
      </c>
      <c r="M254">
        <f t="shared" si="121"/>
        <v>-0.58202622421128192</v>
      </c>
      <c r="N254">
        <f t="shared" si="122"/>
        <v>-8.1663098041437578</v>
      </c>
      <c r="O254">
        <f t="shared" si="123"/>
        <v>-23.28950289111199</v>
      </c>
      <c r="P254">
        <f t="shared" si="124"/>
        <v>-19.569920834681341</v>
      </c>
      <c r="Q254">
        <f t="shared" si="125"/>
        <v>-5.2871635184890255</v>
      </c>
      <c r="R254">
        <f t="shared" si="126"/>
        <v>-6.103794498903401</v>
      </c>
      <c r="S254">
        <f t="shared" si="127"/>
        <v>19.440630162614028</v>
      </c>
      <c r="T254">
        <f t="shared" si="140"/>
        <v>-5.8390305082288947</v>
      </c>
      <c r="U254">
        <f t="shared" si="141"/>
        <v>-21.354225814327968</v>
      </c>
      <c r="V254">
        <f t="shared" si="142"/>
        <v>-22.677103051949405</v>
      </c>
      <c r="W254">
        <f t="shared" si="143"/>
        <v>-8.1663098041437578</v>
      </c>
      <c r="X254">
        <f t="shared" si="144"/>
        <v>-23.28950289111199</v>
      </c>
      <c r="Y254">
        <f t="shared" si="145"/>
        <v>-19.569920834681341</v>
      </c>
      <c r="Z254">
        <f t="shared" si="146"/>
        <v>-5.2871635184890255</v>
      </c>
      <c r="AA254">
        <f t="shared" si="147"/>
        <v>-6.103794498903401</v>
      </c>
      <c r="AB254">
        <f t="shared" si="148"/>
        <v>19.440630162614028</v>
      </c>
      <c r="AC254">
        <f t="shared" si="128"/>
        <v>-8.1075094712741276</v>
      </c>
      <c r="AD254">
        <f t="shared" si="129"/>
        <v>-23.206497084617254</v>
      </c>
      <c r="AE254">
        <f t="shared" si="130"/>
        <v>-19.326634325225349</v>
      </c>
      <c r="AF254">
        <f t="shared" si="131"/>
        <v>-5.3220727079277488</v>
      </c>
      <c r="AG254">
        <f t="shared" si="132"/>
        <v>-6.1328236550551614</v>
      </c>
      <c r="AH254">
        <f t="shared" si="133"/>
        <v>19.487237895873047</v>
      </c>
      <c r="AI254">
        <f t="shared" si="134"/>
        <v>-10.368726792231833</v>
      </c>
      <c r="AJ254">
        <f t="shared" si="135"/>
        <v>-25.083207636208559</v>
      </c>
      <c r="AK254">
        <f t="shared" si="136"/>
        <v>-15.935031470493612</v>
      </c>
      <c r="AL254">
        <f t="shared" si="149"/>
        <v>-5.4428033450038162</v>
      </c>
      <c r="AM254">
        <f t="shared" si="137"/>
        <v>-6.4796760242269995</v>
      </c>
      <c r="AN254">
        <f t="shared" si="138"/>
        <v>19.200987678636508</v>
      </c>
    </row>
    <row r="255" spans="4:40">
      <c r="D255">
        <f t="shared" si="139"/>
        <v>7.410000000000017</v>
      </c>
      <c r="E255">
        <f t="shared" si="153"/>
        <v>-5.4433550401220749</v>
      </c>
      <c r="F255">
        <f t="shared" si="153"/>
        <v>-6.4806282786984566</v>
      </c>
      <c r="G255">
        <f t="shared" si="153"/>
        <v>19.198760484181985</v>
      </c>
      <c r="H255">
        <f t="shared" si="116"/>
        <v>-10.372732385763818</v>
      </c>
      <c r="I255">
        <f t="shared" si="117"/>
        <v>-25.097578078684879</v>
      </c>
      <c r="J255">
        <f t="shared" si="118"/>
        <v>-15.920334020474399</v>
      </c>
      <c r="K255">
        <f t="shared" si="119"/>
        <v>-0.37626764376841482</v>
      </c>
      <c r="L255">
        <f t="shared" si="120"/>
        <v>-0.80603953250215943</v>
      </c>
      <c r="M255">
        <f t="shared" si="121"/>
        <v>-0.35984611211986345</v>
      </c>
      <c r="N255">
        <f t="shared" si="122"/>
        <v>-12.581459239701985</v>
      </c>
      <c r="O255">
        <f t="shared" si="123"/>
        <v>-26.960791345980148</v>
      </c>
      <c r="P255">
        <f t="shared" si="124"/>
        <v>-12.167393541603417</v>
      </c>
      <c r="Q255">
        <f t="shared" si="125"/>
        <v>-5.598946025908532</v>
      </c>
      <c r="R255">
        <f t="shared" si="126"/>
        <v>-6.8570919498787299</v>
      </c>
      <c r="S255">
        <f t="shared" si="127"/>
        <v>18.959955473874871</v>
      </c>
      <c r="T255">
        <f t="shared" si="140"/>
        <v>-10.372732385763818</v>
      </c>
      <c r="U255">
        <f t="shared" si="141"/>
        <v>-25.097578078684879</v>
      </c>
      <c r="V255">
        <f t="shared" si="142"/>
        <v>-15.920334020474399</v>
      </c>
      <c r="W255">
        <f t="shared" si="143"/>
        <v>-12.581459239701985</v>
      </c>
      <c r="X255">
        <f t="shared" si="144"/>
        <v>-26.960791345980148</v>
      </c>
      <c r="Y255">
        <f t="shared" si="145"/>
        <v>-12.167393541603417</v>
      </c>
      <c r="Z255">
        <f t="shared" si="146"/>
        <v>-5.598946025908532</v>
      </c>
      <c r="AA255">
        <f t="shared" si="147"/>
        <v>-6.8570919498787299</v>
      </c>
      <c r="AB255">
        <f t="shared" si="148"/>
        <v>18.959955473874871</v>
      </c>
      <c r="AC255">
        <f t="shared" si="128"/>
        <v>-12.529632201705539</v>
      </c>
      <c r="AD255">
        <f t="shared" si="129"/>
        <v>-26.815902532839765</v>
      </c>
      <c r="AE255">
        <f t="shared" si="130"/>
        <v>-11.932923106973732</v>
      </c>
      <c r="AF255">
        <f t="shared" si="131"/>
        <v>-5.6320769287176047</v>
      </c>
      <c r="AG255">
        <f t="shared" si="132"/>
        <v>-6.8850401488881587</v>
      </c>
      <c r="AH255">
        <f t="shared" si="133"/>
        <v>19.016249581057934</v>
      </c>
      <c r="AI255">
        <f t="shared" si="134"/>
        <v>-14.658613485104084</v>
      </c>
      <c r="AJ255">
        <f t="shared" si="135"/>
        <v>-28.556940664107159</v>
      </c>
      <c r="AK255">
        <f t="shared" si="136"/>
        <v>-7.8482551063439914</v>
      </c>
      <c r="AL255">
        <f t="shared" si="149"/>
        <v>-5.8192440061732409</v>
      </c>
      <c r="AM255">
        <f t="shared" si="137"/>
        <v>-7.2851053546836493</v>
      </c>
      <c r="AN255">
        <f t="shared" si="138"/>
        <v>18.840772790972775</v>
      </c>
    </row>
    <row r="256" spans="4:40">
      <c r="D256">
        <f t="shared" si="139"/>
        <v>7.4400000000000173</v>
      </c>
      <c r="E256">
        <f t="shared" si="153"/>
        <v>-5.8196226838904899</v>
      </c>
      <c r="F256">
        <f t="shared" si="153"/>
        <v>-7.2866678112006156</v>
      </c>
      <c r="G256">
        <f t="shared" si="153"/>
        <v>18.838914372062121</v>
      </c>
      <c r="H256">
        <f t="shared" si="116"/>
        <v>-14.670451273101257</v>
      </c>
      <c r="I256">
        <f t="shared" si="117"/>
        <v>-28.568525866538351</v>
      </c>
      <c r="J256">
        <f t="shared" si="118"/>
        <v>-7.8314477081278895</v>
      </c>
      <c r="K256">
        <f t="shared" si="119"/>
        <v>-0.50105410848337339</v>
      </c>
      <c r="L256">
        <f t="shared" si="120"/>
        <v>-0.90128816268046552</v>
      </c>
      <c r="M256">
        <f t="shared" si="121"/>
        <v>-9.4847864714971655E-2</v>
      </c>
      <c r="N256">
        <f t="shared" si="122"/>
        <v>-16.755162462116822</v>
      </c>
      <c r="O256">
        <f t="shared" si="123"/>
        <v>-30.205278083100094</v>
      </c>
      <c r="P256">
        <f t="shared" si="124"/>
        <v>-3.3265381436164745</v>
      </c>
      <c r="Q256">
        <f t="shared" si="125"/>
        <v>-6.0396794529870084</v>
      </c>
      <c r="R256">
        <f t="shared" si="126"/>
        <v>-7.7151956991986905</v>
      </c>
      <c r="S256">
        <f t="shared" si="127"/>
        <v>18.721442656440203</v>
      </c>
      <c r="T256">
        <f t="shared" si="140"/>
        <v>-14.670451273101257</v>
      </c>
      <c r="U256">
        <f t="shared" si="141"/>
        <v>-28.568525866538351</v>
      </c>
      <c r="V256">
        <f t="shared" si="142"/>
        <v>-7.8314477081278895</v>
      </c>
      <c r="W256">
        <f t="shared" si="143"/>
        <v>-16.755162462116822</v>
      </c>
      <c r="X256">
        <f t="shared" si="144"/>
        <v>-30.205278083100094</v>
      </c>
      <c r="Y256">
        <f t="shared" si="145"/>
        <v>-3.3265381436164745</v>
      </c>
      <c r="Z256">
        <f t="shared" si="146"/>
        <v>-6.0396794529870084</v>
      </c>
      <c r="AA256">
        <f t="shared" si="147"/>
        <v>-7.7151956991986905</v>
      </c>
      <c r="AB256">
        <f t="shared" si="148"/>
        <v>18.721442656440203</v>
      </c>
      <c r="AC256">
        <f t="shared" si="128"/>
        <v>-16.687968616248753</v>
      </c>
      <c r="AD256">
        <f t="shared" si="129"/>
        <v>-29.966825262052154</v>
      </c>
      <c r="AE256">
        <f t="shared" si="130"/>
        <v>-3.1164255882000944</v>
      </c>
      <c r="AF256">
        <f t="shared" si="131"/>
        <v>-6.0709501208222418</v>
      </c>
      <c r="AG256">
        <f t="shared" si="132"/>
        <v>-7.7397469824471168</v>
      </c>
      <c r="AH256">
        <f t="shared" si="133"/>
        <v>18.789016299907875</v>
      </c>
      <c r="AI256">
        <f t="shared" si="134"/>
        <v>-18.654108266842279</v>
      </c>
      <c r="AJ256">
        <f t="shared" si="135"/>
        <v>-31.344899979250282</v>
      </c>
      <c r="AK256">
        <f t="shared" si="136"/>
        <v>1.7478022287666946</v>
      </c>
      <c r="AL256">
        <f t="shared" si="149"/>
        <v>-6.3202617423779524</v>
      </c>
      <c r="AM256">
        <f t="shared" si="137"/>
        <v>-8.1856725690621808</v>
      </c>
      <c r="AN256">
        <f t="shared" si="138"/>
        <v>18.745421604416119</v>
      </c>
    </row>
    <row r="257" spans="4:40">
      <c r="D257">
        <f t="shared" si="139"/>
        <v>7.4700000000000175</v>
      </c>
      <c r="E257">
        <f t="shared" si="153"/>
        <v>-6.3206767923738632</v>
      </c>
      <c r="F257">
        <f t="shared" si="153"/>
        <v>-8.1879559738810812</v>
      </c>
      <c r="G257">
        <f t="shared" si="153"/>
        <v>18.744066507347149</v>
      </c>
      <c r="H257">
        <f t="shared" si="116"/>
        <v>-18.672791815072181</v>
      </c>
      <c r="I257">
        <f t="shared" si="117"/>
        <v>-31.353777667764156</v>
      </c>
      <c r="J257">
        <f t="shared" si="118"/>
        <v>1.7692459481633591</v>
      </c>
      <c r="K257">
        <f t="shared" si="119"/>
        <v>-0.61448810700342482</v>
      </c>
      <c r="L257">
        <f t="shared" si="120"/>
        <v>-0.96591323830640918</v>
      </c>
      <c r="M257">
        <f t="shared" si="121"/>
        <v>0.21666531168602909</v>
      </c>
      <c r="N257">
        <f t="shared" si="122"/>
        <v>-20.574939692975974</v>
      </c>
      <c r="O257">
        <f t="shared" si="123"/>
        <v>-32.460531410154559</v>
      </c>
      <c r="P257">
        <f t="shared" si="124"/>
        <v>7.0962415691503864</v>
      </c>
      <c r="Q257">
        <f t="shared" si="125"/>
        <v>-6.6007686695999457</v>
      </c>
      <c r="R257">
        <f t="shared" si="126"/>
        <v>-8.6582626388975434</v>
      </c>
      <c r="S257">
        <f t="shared" si="127"/>
        <v>18.770605196569601</v>
      </c>
      <c r="T257">
        <f t="shared" si="140"/>
        <v>-18.672791815072181</v>
      </c>
      <c r="U257">
        <f t="shared" si="141"/>
        <v>-31.353777667764156</v>
      </c>
      <c r="V257">
        <f t="shared" si="142"/>
        <v>1.7692459481633591</v>
      </c>
      <c r="W257">
        <f t="shared" si="143"/>
        <v>-20.574939692975974</v>
      </c>
      <c r="X257">
        <f t="shared" si="144"/>
        <v>-32.460531410154559</v>
      </c>
      <c r="Y257">
        <f t="shared" si="145"/>
        <v>7.0962415691503864</v>
      </c>
      <c r="Z257">
        <f t="shared" si="146"/>
        <v>-6.6007686695999457</v>
      </c>
      <c r="AA257">
        <f t="shared" si="147"/>
        <v>-8.6582626388975434</v>
      </c>
      <c r="AB257">
        <f t="shared" si="148"/>
        <v>18.770605196569601</v>
      </c>
      <c r="AC257">
        <f t="shared" si="128"/>
        <v>-20.455630572648971</v>
      </c>
      <c r="AD257">
        <f t="shared" si="129"/>
        <v>-32.091954703618036</v>
      </c>
      <c r="AE257">
        <f t="shared" si="130"/>
        <v>7.2402562363891505</v>
      </c>
      <c r="AF257">
        <f t="shared" si="131"/>
        <v>-6.6293008877685029</v>
      </c>
      <c r="AG257">
        <f t="shared" si="132"/>
        <v>-8.6748639450333993</v>
      </c>
      <c r="AH257">
        <f t="shared" si="133"/>
        <v>18.850510130884405</v>
      </c>
      <c r="AI257">
        <f t="shared" si="134"/>
        <v>-22.163689054362905</v>
      </c>
      <c r="AJ257">
        <f t="shared" si="135"/>
        <v>-32.723897765972509</v>
      </c>
      <c r="AK257">
        <f t="shared" si="136"/>
        <v>12.890820777963391</v>
      </c>
      <c r="AL257">
        <f t="shared" si="149"/>
        <v>-6.9343457095533321</v>
      </c>
      <c r="AM257">
        <f t="shared" si="137"/>
        <v>-9.1507146149896226</v>
      </c>
      <c r="AN257">
        <f t="shared" si="138"/>
        <v>18.961274194438825</v>
      </c>
    </row>
    <row r="258" spans="4:40">
      <c r="D258">
        <f t="shared" si="139"/>
        <v>7.5000000000000178</v>
      </c>
      <c r="E258">
        <f t="shared" si="153"/>
        <v>-6.9351648993772876</v>
      </c>
      <c r="F258">
        <f t="shared" si="153"/>
        <v>-9.1538692121874909</v>
      </c>
      <c r="G258">
        <f t="shared" si="153"/>
        <v>18.960731819033178</v>
      </c>
      <c r="H258">
        <f t="shared" si="116"/>
        <v>-22.187043128102033</v>
      </c>
      <c r="I258">
        <f t="shared" si="117"/>
        <v>-32.729451494379759</v>
      </c>
      <c r="J258">
        <f t="shared" si="118"/>
        <v>12.921640936431309</v>
      </c>
      <c r="K258">
        <f t="shared" si="119"/>
        <v>-0.7081748850036268</v>
      </c>
      <c r="L258">
        <f t="shared" si="120"/>
        <v>-0.97347707670557726</v>
      </c>
      <c r="M258">
        <f t="shared" si="121"/>
        <v>0.57133452355771508</v>
      </c>
      <c r="N258">
        <f t="shared" si="122"/>
        <v>-23.768404383043702</v>
      </c>
      <c r="O258">
        <f t="shared" si="123"/>
        <v>-32.83970068982584</v>
      </c>
      <c r="P258">
        <f t="shared" si="124"/>
        <v>19.019385005836213</v>
      </c>
      <c r="Q258">
        <f t="shared" si="125"/>
        <v>-7.2679705462988178</v>
      </c>
      <c r="R258">
        <f t="shared" si="126"/>
        <v>-9.644810984603188</v>
      </c>
      <c r="S258">
        <f t="shared" si="127"/>
        <v>19.154556433079648</v>
      </c>
      <c r="T258">
        <f t="shared" si="140"/>
        <v>-22.187043128102033</v>
      </c>
      <c r="U258">
        <f t="shared" si="141"/>
        <v>-32.729451494379759</v>
      </c>
      <c r="V258">
        <f t="shared" si="142"/>
        <v>12.921640936431309</v>
      </c>
      <c r="W258">
        <f t="shared" si="143"/>
        <v>-23.768404383043702</v>
      </c>
      <c r="X258">
        <f t="shared" si="144"/>
        <v>-32.83970068982584</v>
      </c>
      <c r="Y258">
        <f t="shared" si="145"/>
        <v>19.019385005836213</v>
      </c>
      <c r="Z258">
        <f t="shared" si="146"/>
        <v>-7.2679705462988178</v>
      </c>
      <c r="AA258">
        <f t="shared" si="147"/>
        <v>-9.644810984603188</v>
      </c>
      <c r="AB258">
        <f t="shared" si="148"/>
        <v>19.154556433079648</v>
      </c>
      <c r="AC258">
        <f t="shared" si="128"/>
        <v>-23.547737574119353</v>
      </c>
      <c r="AD258">
        <f t="shared" si="129"/>
        <v>-32.309760341436608</v>
      </c>
      <c r="AE258">
        <f t="shared" si="130"/>
        <v>19.016312745029516</v>
      </c>
      <c r="AF258">
        <f t="shared" si="131"/>
        <v>-7.2916909651229433</v>
      </c>
      <c r="AG258">
        <f t="shared" si="132"/>
        <v>-9.6464647225348781</v>
      </c>
      <c r="AH258">
        <f t="shared" si="133"/>
        <v>19.246022594120721</v>
      </c>
      <c r="AI258">
        <f t="shared" si="134"/>
        <v>-24.815649958297215</v>
      </c>
      <c r="AJ258">
        <f t="shared" si="135"/>
        <v>-31.667041784210824</v>
      </c>
      <c r="AK258">
        <f t="shared" si="136"/>
        <v>25.273868273380259</v>
      </c>
      <c r="AL258">
        <f t="shared" si="149"/>
        <v>-7.6415970266008681</v>
      </c>
      <c r="AM258">
        <f t="shared" si="137"/>
        <v>-10.12316202243059</v>
      </c>
      <c r="AN258">
        <f t="shared" si="138"/>
        <v>19.531221201384064</v>
      </c>
    </row>
    <row r="259" spans="4:40">
      <c r="D259">
        <f t="shared" si="139"/>
        <v>7.530000000000018</v>
      </c>
      <c r="E259">
        <f t="shared" si="153"/>
        <v>-7.6433397843809141</v>
      </c>
      <c r="F259">
        <f t="shared" si="153"/>
        <v>-10.127346288893069</v>
      </c>
      <c r="G259">
        <f t="shared" si="153"/>
        <v>19.532066342590895</v>
      </c>
      <c r="H259">
        <f t="shared" si="116"/>
        <v>-24.840065045121534</v>
      </c>
      <c r="I259">
        <f t="shared" si="117"/>
        <v>-31.665928573137403</v>
      </c>
      <c r="J259">
        <f t="shared" si="118"/>
        <v>25.321238553189744</v>
      </c>
      <c r="K259">
        <f t="shared" si="119"/>
        <v>-0.76792755469779617</v>
      </c>
      <c r="L259">
        <f t="shared" si="120"/>
        <v>-0.89003795167652411</v>
      </c>
      <c r="M259">
        <f t="shared" si="121"/>
        <v>0.95148527605324629</v>
      </c>
      <c r="N259">
        <f t="shared" si="122"/>
        <v>-25.863944574323924</v>
      </c>
      <c r="O259">
        <f t="shared" si="123"/>
        <v>-30.183693837022211</v>
      </c>
      <c r="P259">
        <f t="shared" si="124"/>
        <v>31.889331232638092</v>
      </c>
      <c r="Q259">
        <f t="shared" si="125"/>
        <v>-8.0159407600577364</v>
      </c>
      <c r="R259">
        <f t="shared" si="126"/>
        <v>-10.602335217490129</v>
      </c>
      <c r="S259">
        <f t="shared" si="127"/>
        <v>19.911884920888742</v>
      </c>
      <c r="T259">
        <f t="shared" si="140"/>
        <v>-24.840065045121534</v>
      </c>
      <c r="U259">
        <f t="shared" si="141"/>
        <v>-31.665928573137403</v>
      </c>
      <c r="V259">
        <f t="shared" si="142"/>
        <v>25.321238553189744</v>
      </c>
      <c r="W259">
        <f t="shared" si="143"/>
        <v>-25.863944574323924</v>
      </c>
      <c r="X259">
        <f t="shared" si="144"/>
        <v>-30.183693837022211</v>
      </c>
      <c r="Y259">
        <f t="shared" si="145"/>
        <v>31.889331232638092</v>
      </c>
      <c r="Z259">
        <f t="shared" si="146"/>
        <v>-8.0159407600577364</v>
      </c>
      <c r="AA259">
        <f t="shared" si="147"/>
        <v>-10.602335217490129</v>
      </c>
      <c r="AB259">
        <f t="shared" si="148"/>
        <v>19.911884920888742</v>
      </c>
      <c r="AC259">
        <f t="shared" si="128"/>
        <v>-25.488027434526302</v>
      </c>
      <c r="AD259">
        <f t="shared" si="129"/>
        <v>-29.492816873245367</v>
      </c>
      <c r="AE259">
        <f t="shared" si="130"/>
        <v>31.610876181060277</v>
      </c>
      <c r="AF259">
        <f t="shared" si="131"/>
        <v>-8.0312989529957726</v>
      </c>
      <c r="AG259">
        <f t="shared" si="132"/>
        <v>-10.580101696448402</v>
      </c>
      <c r="AH259">
        <f t="shared" si="133"/>
        <v>20.010406311080466</v>
      </c>
      <c r="AI259">
        <f t="shared" si="134"/>
        <v>-26.041501876737257</v>
      </c>
      <c r="AJ259">
        <f t="shared" si="135"/>
        <v>-26.988640341632276</v>
      </c>
      <c r="AK259">
        <f t="shared" si="136"/>
        <v>37.975401830062751</v>
      </c>
      <c r="AL259">
        <f t="shared" si="149"/>
        <v>-8.4079806074167038</v>
      </c>
      <c r="AM259">
        <f t="shared" si="137"/>
        <v>-11.01213079509043</v>
      </c>
      <c r="AN259">
        <f t="shared" si="138"/>
        <v>20.480392628022702</v>
      </c>
    </row>
    <row r="260" spans="4:40">
      <c r="D260">
        <f t="shared" si="139"/>
        <v>7.5600000000000183</v>
      </c>
      <c r="E260">
        <f t="shared" si="153"/>
        <v>-8.4112673390787105</v>
      </c>
      <c r="F260">
        <f t="shared" si="153"/>
        <v>-11.017384240569593</v>
      </c>
      <c r="G260">
        <f t="shared" si="153"/>
        <v>20.483551618644142</v>
      </c>
      <c r="H260">
        <f t="shared" si="116"/>
        <v>-26.061169014908813</v>
      </c>
      <c r="I260">
        <f t="shared" si="117"/>
        <v>-26.97167051816384</v>
      </c>
      <c r="J260">
        <f t="shared" si="118"/>
        <v>38.047359908399145</v>
      </c>
      <c r="K260">
        <f t="shared" si="119"/>
        <v>-0.77422724451037706</v>
      </c>
      <c r="L260">
        <f t="shared" si="120"/>
        <v>-0.68198386863632898</v>
      </c>
      <c r="M260">
        <f t="shared" si="121"/>
        <v>1.317113133326985</v>
      </c>
      <c r="N260">
        <f t="shared" si="122"/>
        <v>-26.197744240397085</v>
      </c>
      <c r="O260">
        <f t="shared" si="123"/>
        <v>-23.309155891203055</v>
      </c>
      <c r="P260">
        <f t="shared" si="124"/>
        <v>44.393498658043058</v>
      </c>
      <c r="Q260">
        <f t="shared" si="125"/>
        <v>-8.802184874302343</v>
      </c>
      <c r="R260">
        <f t="shared" si="126"/>
        <v>-11.421959298342051</v>
      </c>
      <c r="S260">
        <f t="shared" si="127"/>
        <v>21.05426201727013</v>
      </c>
      <c r="T260">
        <f t="shared" si="140"/>
        <v>-26.061169014908813</v>
      </c>
      <c r="U260">
        <f t="shared" si="141"/>
        <v>-26.97167051816384</v>
      </c>
      <c r="V260">
        <f t="shared" si="142"/>
        <v>38.047359908399145</v>
      </c>
      <c r="W260">
        <f t="shared" si="143"/>
        <v>-26.197744240397085</v>
      </c>
      <c r="X260">
        <f t="shared" si="144"/>
        <v>-23.309155891203055</v>
      </c>
      <c r="Y260">
        <f t="shared" si="145"/>
        <v>44.393498658043058</v>
      </c>
      <c r="Z260">
        <f t="shared" si="146"/>
        <v>-8.802184874302343</v>
      </c>
      <c r="AA260">
        <f t="shared" si="147"/>
        <v>-11.421959298342051</v>
      </c>
      <c r="AB260">
        <f t="shared" si="148"/>
        <v>21.05426201727013</v>
      </c>
      <c r="AC260">
        <f t="shared" si="128"/>
        <v>-25.627880762529713</v>
      </c>
      <c r="AD260">
        <f t="shared" si="129"/>
        <v>-22.534083650543593</v>
      </c>
      <c r="AE260">
        <f t="shared" si="130"/>
        <v>43.679367948316226</v>
      </c>
      <c r="AF260">
        <f t="shared" si="131"/>
        <v>-8.8042335026846672</v>
      </c>
      <c r="AG260">
        <f t="shared" si="132"/>
        <v>-11.367021578937639</v>
      </c>
      <c r="AH260">
        <f t="shared" si="133"/>
        <v>21.149454098514788</v>
      </c>
      <c r="AI260">
        <f t="shared" si="134"/>
        <v>-25.133029881312993</v>
      </c>
      <c r="AJ260">
        <f t="shared" si="135"/>
        <v>-17.738624125608681</v>
      </c>
      <c r="AK260">
        <f t="shared" si="136"/>
        <v>49.229533544279242</v>
      </c>
      <c r="AL260">
        <f t="shared" si="149"/>
        <v>-9.1801037619546015</v>
      </c>
      <c r="AM260">
        <f t="shared" si="137"/>
        <v>-11.6934067500859</v>
      </c>
      <c r="AN260">
        <f t="shared" si="138"/>
        <v>21.793932657093627</v>
      </c>
    </row>
    <row r="261" spans="4:40">
      <c r="D261">
        <f t="shared" si="139"/>
        <v>7.5900000000000185</v>
      </c>
      <c r="E261">
        <f t="shared" si="153"/>
        <v>-9.1854945835890867</v>
      </c>
      <c r="F261">
        <f t="shared" si="153"/>
        <v>-11.699368109205922</v>
      </c>
      <c r="G261">
        <f t="shared" si="153"/>
        <v>21.800664751971127</v>
      </c>
      <c r="H261">
        <f t="shared" si="116"/>
        <v>-25.138735256168346</v>
      </c>
      <c r="I261">
        <f t="shared" si="117"/>
        <v>-17.688108482648943</v>
      </c>
      <c r="J261">
        <f t="shared" si="118"/>
        <v>49.329376393269555</v>
      </c>
      <c r="K261">
        <f t="shared" si="119"/>
        <v>-0.7057194274564591</v>
      </c>
      <c r="L261">
        <f t="shared" si="120"/>
        <v>-0.33225233307517976</v>
      </c>
      <c r="M261">
        <f t="shared" si="121"/>
        <v>1.6023839583995552</v>
      </c>
      <c r="N261">
        <f t="shared" si="122"/>
        <v>-24.021141240140437</v>
      </c>
      <c r="O261">
        <f t="shared" si="123"/>
        <v>-11.553457107226983</v>
      </c>
      <c r="P261">
        <f t="shared" si="124"/>
        <v>54.304969223058926</v>
      </c>
      <c r="Q261">
        <f t="shared" si="125"/>
        <v>-9.5625756124316119</v>
      </c>
      <c r="R261">
        <f t="shared" si="126"/>
        <v>-11.964689736445656</v>
      </c>
      <c r="S261">
        <f t="shared" si="127"/>
        <v>22.54060539787017</v>
      </c>
      <c r="T261">
        <f t="shared" si="140"/>
        <v>-25.138735256168346</v>
      </c>
      <c r="U261">
        <f t="shared" si="141"/>
        <v>-17.688108482648943</v>
      </c>
      <c r="V261">
        <f t="shared" si="142"/>
        <v>49.329376393269555</v>
      </c>
      <c r="W261">
        <f t="shared" si="143"/>
        <v>-24.021141240140437</v>
      </c>
      <c r="X261">
        <f t="shared" si="144"/>
        <v>-11.553457107226983</v>
      </c>
      <c r="Y261">
        <f t="shared" si="145"/>
        <v>54.304969223058926</v>
      </c>
      <c r="Z261">
        <f t="shared" si="146"/>
        <v>-9.5625756124316119</v>
      </c>
      <c r="AA261">
        <f t="shared" si="147"/>
        <v>-11.964689736445656</v>
      </c>
      <c r="AB261">
        <f t="shared" si="148"/>
        <v>22.54060539787017</v>
      </c>
      <c r="AC261">
        <f t="shared" si="128"/>
        <v>-23.268582636231329</v>
      </c>
      <c r="AD261">
        <f t="shared" si="129"/>
        <v>-10.891806723603322</v>
      </c>
      <c r="AE261">
        <f t="shared" si="130"/>
        <v>53.026967121745614</v>
      </c>
      <c r="AF261">
        <f t="shared" si="131"/>
        <v>-9.5458117021911928</v>
      </c>
      <c r="AG261">
        <f t="shared" si="132"/>
        <v>-11.872669965814326</v>
      </c>
      <c r="AH261">
        <f t="shared" si="133"/>
        <v>22.61523929031701</v>
      </c>
      <c r="AI261">
        <f t="shared" si="134"/>
        <v>-21.425702482379961</v>
      </c>
      <c r="AJ261">
        <f t="shared" si="135"/>
        <v>-3.8718304707263904</v>
      </c>
      <c r="AK261">
        <f t="shared" si="136"/>
        <v>56.483542597032475</v>
      </c>
      <c r="AL261">
        <f t="shared" si="149"/>
        <v>-9.883552062676026</v>
      </c>
      <c r="AM261">
        <f t="shared" si="137"/>
        <v>-12.026122310914023</v>
      </c>
      <c r="AN261">
        <f t="shared" si="138"/>
        <v>23.391473765623495</v>
      </c>
    </row>
    <row r="262" spans="4:40">
      <c r="D262">
        <f t="shared" si="139"/>
        <v>7.6200000000000188</v>
      </c>
      <c r="E262">
        <f t="shared" si="153"/>
        <v>-9.8912140110455464</v>
      </c>
      <c r="F262">
        <f t="shared" si="153"/>
        <v>-12.031620442281103</v>
      </c>
      <c r="G262">
        <f t="shared" si="153"/>
        <v>23.403048710370683</v>
      </c>
      <c r="H262">
        <f t="shared" si="116"/>
        <v>-21.404064312355558</v>
      </c>
      <c r="I262">
        <f t="shared" si="117"/>
        <v>-3.7641665286576327</v>
      </c>
      <c r="J262">
        <f t="shared" si="118"/>
        <v>56.599202799951044</v>
      </c>
      <c r="K262">
        <f t="shared" si="119"/>
        <v>-0.54693392258997864</v>
      </c>
      <c r="L262">
        <f t="shared" si="120"/>
        <v>0.13783582033642602</v>
      </c>
      <c r="M262">
        <f t="shared" si="121"/>
        <v>1.7255158687824952</v>
      </c>
      <c r="N262">
        <f t="shared" si="122"/>
        <v>-18.758079644800873</v>
      </c>
      <c r="O262">
        <f t="shared" si="123"/>
        <v>4.4496765836721863</v>
      </c>
      <c r="P262">
        <f t="shared" si="124"/>
        <v>58.774728908555957</v>
      </c>
      <c r="Q262">
        <f t="shared" si="125"/>
        <v>-10.21227497573088</v>
      </c>
      <c r="R262">
        <f t="shared" si="126"/>
        <v>-12.088082940210967</v>
      </c>
      <c r="S262">
        <f t="shared" si="127"/>
        <v>24.25203675236995</v>
      </c>
      <c r="T262">
        <f t="shared" si="140"/>
        <v>-21.404064312355558</v>
      </c>
      <c r="U262">
        <f t="shared" si="141"/>
        <v>-3.7641665286576327</v>
      </c>
      <c r="V262">
        <f t="shared" si="142"/>
        <v>56.599202799951044</v>
      </c>
      <c r="W262">
        <f t="shared" si="143"/>
        <v>-18.758079644800873</v>
      </c>
      <c r="X262">
        <f t="shared" si="144"/>
        <v>4.4496765836721863</v>
      </c>
      <c r="Y262">
        <f t="shared" si="145"/>
        <v>58.774728908555957</v>
      </c>
      <c r="Z262">
        <f t="shared" si="146"/>
        <v>-10.21227497573088</v>
      </c>
      <c r="AA262">
        <f t="shared" si="147"/>
        <v>-12.088082940210967</v>
      </c>
      <c r="AB262">
        <f t="shared" si="148"/>
        <v>24.25203675236995</v>
      </c>
      <c r="AC262">
        <f t="shared" si="128"/>
        <v>-17.922900878084604</v>
      </c>
      <c r="AD262">
        <f t="shared" si="129"/>
        <v>4.6881162968698362</v>
      </c>
      <c r="AE262">
        <f t="shared" si="130"/>
        <v>56.954594348514291</v>
      </c>
      <c r="AF262">
        <f t="shared" si="131"/>
        <v>-10.17258520571756</v>
      </c>
      <c r="AG262">
        <f t="shared" si="132"/>
        <v>-11.964875293526021</v>
      </c>
      <c r="AH262">
        <f t="shared" si="133"/>
        <v>24.284669643999024</v>
      </c>
      <c r="AI262">
        <f t="shared" si="134"/>
        <v>-14.620759159869223</v>
      </c>
      <c r="AJ262">
        <f t="shared" si="135"/>
        <v>13.055744834858791</v>
      </c>
      <c r="AK262">
        <f t="shared" si="136"/>
        <v>57.045324442407463</v>
      </c>
      <c r="AL262">
        <f t="shared" si="149"/>
        <v>-10.428901037388085</v>
      </c>
      <c r="AM262">
        <f t="shared" si="137"/>
        <v>-11.890976953375008</v>
      </c>
      <c r="AN262">
        <f t="shared" si="138"/>
        <v>25.111686540826113</v>
      </c>
    </row>
    <row r="263" spans="4:40">
      <c r="D263">
        <f t="shared" si="139"/>
        <v>7.650000000000019</v>
      </c>
      <c r="E263">
        <f t="shared" si="153"/>
        <v>-10.438147933635525</v>
      </c>
      <c r="F263">
        <f t="shared" si="153"/>
        <v>-11.893784621944677</v>
      </c>
      <c r="G263">
        <f t="shared" si="153"/>
        <v>25.128564579153178</v>
      </c>
      <c r="H263">
        <f t="shared" si="116"/>
        <v>-14.556366883091513</v>
      </c>
      <c r="I263">
        <f t="shared" si="117"/>
        <v>13.235760718171138</v>
      </c>
      <c r="J263">
        <f t="shared" si="118"/>
        <v>57.139577830249351</v>
      </c>
      <c r="K263">
        <f t="shared" si="119"/>
        <v>-0.29904638107876358</v>
      </c>
      <c r="L263">
        <f t="shared" si="120"/>
        <v>0.65413107338576137</v>
      </c>
      <c r="M263">
        <f t="shared" si="121"/>
        <v>1.6182680327777259</v>
      </c>
      <c r="N263">
        <f t="shared" si="122"/>
        <v>-10.387547742902143</v>
      </c>
      <c r="O263">
        <f t="shared" si="123"/>
        <v>22.198908847147276</v>
      </c>
      <c r="P263">
        <f t="shared" si="124"/>
        <v>55.335247147441905</v>
      </c>
      <c r="Q263">
        <f t="shared" si="125"/>
        <v>-10.656493436881897</v>
      </c>
      <c r="R263">
        <f t="shared" si="126"/>
        <v>-11.69524821117211</v>
      </c>
      <c r="S263">
        <f t="shared" si="127"/>
        <v>25.985658246606917</v>
      </c>
      <c r="T263">
        <f t="shared" si="140"/>
        <v>-14.556366883091513</v>
      </c>
      <c r="U263">
        <f t="shared" si="141"/>
        <v>13.235760718171138</v>
      </c>
      <c r="V263">
        <f t="shared" si="142"/>
        <v>57.139577830249351</v>
      </c>
      <c r="W263">
        <f t="shared" si="143"/>
        <v>-10.387547742902143</v>
      </c>
      <c r="X263">
        <f t="shared" si="144"/>
        <v>22.198908847147276</v>
      </c>
      <c r="Y263">
        <f t="shared" si="145"/>
        <v>55.335247147441905</v>
      </c>
      <c r="Z263">
        <f t="shared" si="146"/>
        <v>-10.656493436881897</v>
      </c>
      <c r="AA263">
        <f t="shared" si="147"/>
        <v>-11.69524821117211</v>
      </c>
      <c r="AB263">
        <f t="shared" si="148"/>
        <v>25.985658246606917</v>
      </c>
      <c r="AC263">
        <f t="shared" si="128"/>
        <v>-9.6683983945841021</v>
      </c>
      <c r="AD263">
        <f t="shared" si="129"/>
        <v>21.716101023425271</v>
      </c>
      <c r="AE263">
        <f t="shared" si="130"/>
        <v>53.251761110002874</v>
      </c>
      <c r="AF263">
        <f t="shared" si="131"/>
        <v>-10.593961149779057</v>
      </c>
      <c r="AG263">
        <f t="shared" si="132"/>
        <v>-11.560800989237467</v>
      </c>
      <c r="AH263">
        <f t="shared" si="133"/>
        <v>25.958593286364806</v>
      </c>
      <c r="AI263">
        <f t="shared" si="134"/>
        <v>-5.141017057688714</v>
      </c>
      <c r="AJ263">
        <f t="shared" si="135"/>
        <v>29.760434217836057</v>
      </c>
      <c r="AK263">
        <f t="shared" si="136"/>
        <v>49.340012210406329</v>
      </c>
      <c r="AL263">
        <f t="shared" si="149"/>
        <v>-10.728199885473048</v>
      </c>
      <c r="AM263">
        <f t="shared" si="137"/>
        <v>-11.242301591241919</v>
      </c>
      <c r="AN263">
        <f t="shared" si="138"/>
        <v>26.726117412453263</v>
      </c>
    </row>
    <row r="264" spans="4:40">
      <c r="D264">
        <f t="shared" si="139"/>
        <v>7.6800000000000193</v>
      </c>
      <c r="E264">
        <f t="shared" si="153"/>
        <v>-10.737194314714289</v>
      </c>
      <c r="F264">
        <f t="shared" si="153"/>
        <v>-11.239653548558916</v>
      </c>
      <c r="G264">
        <f t="shared" si="153"/>
        <v>26.746832611930905</v>
      </c>
      <c r="H264">
        <f t="shared" ref="H264:H327" si="154">A*F264-A*E264</f>
        <v>-5.0245923384462827</v>
      </c>
      <c r="I264">
        <f t="shared" ref="I264:I327" si="155">-E264*G264+B*E264-F264</f>
        <v>29.995734738140978</v>
      </c>
      <c r="J264">
        <f t="shared" ref="J264:J327" si="156">E264*F264-_C*G264</f>
        <v>49.357457215796003</v>
      </c>
      <c r="K264">
        <f t="shared" ref="K264:K327" si="157">(T264+2*W264+2*AC264+AI264)/6*dt</f>
        <v>1.1693635119160602E-2</v>
      </c>
      <c r="L264">
        <f t="shared" ref="L264:L327" si="158">(U264+2*X264+2*AD264+AJ264)/6*dt</f>
        <v>1.1019893594549357</v>
      </c>
      <c r="M264">
        <f t="shared" ref="M264:M327" si="159">(V264+2*Y264+2*AE264+AK264)/6*dt</f>
        <v>1.2662534529213525</v>
      </c>
      <c r="N264">
        <f t="shared" ref="N264:N327" si="160">A*R264-A*Q264</f>
        <v>0.22845672304181619</v>
      </c>
      <c r="O264">
        <f t="shared" ref="O264:O327" si="161">-Q264*S264+B*Q264-R264</f>
        <v>37.682664926347343</v>
      </c>
      <c r="P264">
        <f t="shared" ref="P264:P327" si="162">Q264*R264-_C*S264</f>
        <v>43.365317420062624</v>
      </c>
      <c r="Q264">
        <f t="shared" ref="Q264:Q327" si="163">E264+H264*dt/2</f>
        <v>-10.812563199790983</v>
      </c>
      <c r="R264">
        <f t="shared" ref="R264:R327" si="164">F264+I264*dt/2</f>
        <v>-10.789717527486802</v>
      </c>
      <c r="S264">
        <f t="shared" ref="S264:S327" si="165">G264+J264*dt/2</f>
        <v>27.487194470167847</v>
      </c>
      <c r="T264">
        <f t="shared" si="140"/>
        <v>-5.0245923384462827</v>
      </c>
      <c r="U264">
        <f t="shared" si="141"/>
        <v>29.995734738140978</v>
      </c>
      <c r="V264">
        <f t="shared" si="142"/>
        <v>49.357457215796003</v>
      </c>
      <c r="W264">
        <f t="shared" si="143"/>
        <v>0.22845672304181619</v>
      </c>
      <c r="X264">
        <f t="shared" si="144"/>
        <v>37.682664926347343</v>
      </c>
      <c r="Y264">
        <f t="shared" si="145"/>
        <v>43.365317420062624</v>
      </c>
      <c r="Z264">
        <f t="shared" si="146"/>
        <v>-10.812563199790983</v>
      </c>
      <c r="AA264">
        <f t="shared" si="147"/>
        <v>-10.789717527486802</v>
      </c>
      <c r="AB264">
        <f t="shared" si="148"/>
        <v>27.487194470167847</v>
      </c>
      <c r="AC264">
        <f t="shared" ref="AC264:AC327" si="166">A*AG264-A*AF264</f>
        <v>0.59353889204955124</v>
      </c>
      <c r="AD264">
        <f t="shared" ref="AD264:AD327" si="167">-AF264*AH264+B*AF264-AG264</f>
        <v>36.406607127189403</v>
      </c>
      <c r="AE264">
        <f t="shared" ref="AE264:AE327" si="168">AF264*AG264-_C*AH264</f>
        <v>41.51717346165168</v>
      </c>
      <c r="AF264">
        <f t="shared" ref="AF264:AF327" si="169">E264+W264*dt/2</f>
        <v>-10.733767463868661</v>
      </c>
      <c r="AG264">
        <f t="shared" ref="AG264:AG327" si="170">F264+X264*dt/2</f>
        <v>-10.674413574663706</v>
      </c>
      <c r="AH264">
        <f t="shared" ref="AH264:AH327" si="171">G264+Y264*dt/2</f>
        <v>27.397312373231845</v>
      </c>
      <c r="AI264">
        <f t="shared" ref="AI264:AI327" si="172">A*AM264-A*AL264</f>
        <v>5.7193281320956686</v>
      </c>
      <c r="AJ264">
        <f t="shared" ref="AJ264:AJ327" si="173">-AL264*AN264+B*AL264-AM264</f>
        <v>42.223593045772681</v>
      </c>
      <c r="AK264">
        <f t="shared" ref="AK264:AK327" si="174">AL264*AM264-_C*AN264</f>
        <v>34.128251605045861</v>
      </c>
      <c r="AL264">
        <f t="shared" si="149"/>
        <v>-10.719388147952802</v>
      </c>
      <c r="AM264">
        <f t="shared" ref="AM264:AM327" si="175">F264+AD264*dt</f>
        <v>-10.147455334743235</v>
      </c>
      <c r="AN264">
        <f t="shared" ref="AN264:AN327" si="176">G264+AE264*dt</f>
        <v>27.992347815780455</v>
      </c>
    </row>
    <row r="265" spans="4:40">
      <c r="D265">
        <f t="shared" ref="D265:D328" si="177">D264+dt</f>
        <v>7.7100000000000195</v>
      </c>
      <c r="E265">
        <f t="shared" si="153"/>
        <v>-10.725500679595129</v>
      </c>
      <c r="F265">
        <f t="shared" si="153"/>
        <v>-10.13766418910398</v>
      </c>
      <c r="G265">
        <f t="shared" si="153"/>
        <v>28.013086064852256</v>
      </c>
      <c r="H265">
        <f t="shared" si="154"/>
        <v>5.8783649049114928</v>
      </c>
      <c r="I265">
        <f t="shared" si="155"/>
        <v>42.454520825355466</v>
      </c>
      <c r="J265">
        <f t="shared" si="156"/>
        <v>34.029961310135917</v>
      </c>
      <c r="K265">
        <f t="shared" si="157"/>
        <v>0.33560099518251052</v>
      </c>
      <c r="L265">
        <f t="shared" si="158"/>
        <v>1.3716440944584412</v>
      </c>
      <c r="M265">
        <f t="shared" si="159"/>
        <v>0.73190487058601572</v>
      </c>
      <c r="N265">
        <f t="shared" si="160"/>
        <v>11.364788292978105</v>
      </c>
      <c r="O265">
        <f t="shared" si="161"/>
        <v>46.981839200352226</v>
      </c>
      <c r="P265">
        <f t="shared" si="162"/>
        <v>25.000831349648635</v>
      </c>
      <c r="Q265">
        <f t="shared" si="163"/>
        <v>-10.637325206021456</v>
      </c>
      <c r="R265">
        <f t="shared" si="164"/>
        <v>-9.5008463767236471</v>
      </c>
      <c r="S265">
        <f t="shared" si="165"/>
        <v>28.523535484504293</v>
      </c>
      <c r="T265">
        <f t="shared" ref="T265:T328" si="178">H265</f>
        <v>5.8783649049114928</v>
      </c>
      <c r="U265">
        <f t="shared" ref="U265:U328" si="179">I265</f>
        <v>42.454520825355466</v>
      </c>
      <c r="V265">
        <f t="shared" ref="V265:V328" si="180">J265</f>
        <v>34.029961310135917</v>
      </c>
      <c r="W265">
        <f t="shared" ref="W265:W328" si="181">N265</f>
        <v>11.364788292978105</v>
      </c>
      <c r="X265">
        <f t="shared" ref="X265:X328" si="182">O265</f>
        <v>46.981839200352226</v>
      </c>
      <c r="Y265">
        <f t="shared" ref="Y265:Y328" si="183">P265</f>
        <v>25.000831349648635</v>
      </c>
      <c r="Z265">
        <f t="shared" ref="Z265:Z328" si="184">Q265</f>
        <v>-10.637325206021456</v>
      </c>
      <c r="AA265">
        <f t="shared" ref="AA265:AA328" si="185">R265</f>
        <v>-9.5008463767236471</v>
      </c>
      <c r="AB265">
        <f t="shared" ref="AB265:AB328" si="186">S265</f>
        <v>28.523535484504293</v>
      </c>
      <c r="AC265">
        <f t="shared" si="166"/>
        <v>11.220922541017629</v>
      </c>
      <c r="AD265">
        <f t="shared" si="167"/>
        <v>45.194414403309814</v>
      </c>
      <c r="AE265">
        <f t="shared" si="168"/>
        <v>23.863321920281308</v>
      </c>
      <c r="AF265">
        <f t="shared" si="169"/>
        <v>-10.555028855200458</v>
      </c>
      <c r="AG265">
        <f t="shared" si="170"/>
        <v>-9.4329366010986959</v>
      </c>
      <c r="AH265">
        <f t="shared" si="171"/>
        <v>28.388098535096987</v>
      </c>
      <c r="AI265">
        <f t="shared" si="172"/>
        <v>16.070412463599155</v>
      </c>
      <c r="AJ265">
        <f t="shared" si="173"/>
        <v>47.521790859008661</v>
      </c>
      <c r="AK265">
        <f t="shared" si="174"/>
        <v>14.622706267207363</v>
      </c>
      <c r="AL265">
        <f t="shared" ref="AL265:AL328" si="187">E265+AC265*dt</f>
        <v>-10.3888730033646</v>
      </c>
      <c r="AM265">
        <f t="shared" si="175"/>
        <v>-8.7818317570046851</v>
      </c>
      <c r="AN265">
        <f t="shared" si="176"/>
        <v>28.728985722460695</v>
      </c>
    </row>
    <row r="266" spans="4:40">
      <c r="D266">
        <f t="shared" si="177"/>
        <v>7.7400000000000198</v>
      </c>
      <c r="E266">
        <f t="shared" ref="E266:G281" si="188">E265+K265</f>
        <v>-10.389899684412619</v>
      </c>
      <c r="F266">
        <f t="shared" si="188"/>
        <v>-8.7660200946455387</v>
      </c>
      <c r="G266">
        <f t="shared" si="188"/>
        <v>28.74499093543827</v>
      </c>
      <c r="H266">
        <f t="shared" si="154"/>
        <v>16.238795897670798</v>
      </c>
      <c r="I266">
        <f t="shared" si="155"/>
        <v>47.676100232883726</v>
      </c>
      <c r="J266">
        <f t="shared" si="156"/>
        <v>14.424760253743642</v>
      </c>
      <c r="K266">
        <f t="shared" si="157"/>
        <v>0.61442932056225141</v>
      </c>
      <c r="L266">
        <f t="shared" si="158"/>
        <v>1.4114629633992484</v>
      </c>
      <c r="M266">
        <f t="shared" si="159"/>
        <v>0.13425630991933493</v>
      </c>
      <c r="N266">
        <f t="shared" si="160"/>
        <v>20.954391547952724</v>
      </c>
      <c r="O266">
        <f t="shared" si="161"/>
        <v>48.244119591956277</v>
      </c>
      <c r="P266">
        <f t="shared" si="162"/>
        <v>4.4564727485592215</v>
      </c>
      <c r="Q266">
        <f t="shared" si="163"/>
        <v>-10.146317745947556</v>
      </c>
      <c r="R266">
        <f t="shared" si="164"/>
        <v>-8.0508785911522835</v>
      </c>
      <c r="S266">
        <f t="shared" si="165"/>
        <v>28.961362339244424</v>
      </c>
      <c r="T266">
        <f t="shared" si="178"/>
        <v>16.238795897670798</v>
      </c>
      <c r="U266">
        <f t="shared" si="179"/>
        <v>47.676100232883726</v>
      </c>
      <c r="V266">
        <f t="shared" si="180"/>
        <v>14.424760253743642</v>
      </c>
      <c r="W266">
        <f t="shared" si="181"/>
        <v>20.954391547952724</v>
      </c>
      <c r="X266">
        <f t="shared" si="182"/>
        <v>48.244119591956277</v>
      </c>
      <c r="Y266">
        <f t="shared" si="183"/>
        <v>4.4564727485592215</v>
      </c>
      <c r="Z266">
        <f t="shared" si="184"/>
        <v>-10.146317745947556</v>
      </c>
      <c r="AA266">
        <f t="shared" si="185"/>
        <v>-8.0508785911522835</v>
      </c>
      <c r="AB266">
        <f t="shared" si="186"/>
        <v>28.961362339244424</v>
      </c>
      <c r="AC266">
        <f t="shared" si="166"/>
        <v>20.332255104271326</v>
      </c>
      <c r="AD266">
        <f t="shared" si="167"/>
        <v>46.448851813139882</v>
      </c>
      <c r="AE266">
        <f t="shared" si="168"/>
        <v>4.1998870279050493</v>
      </c>
      <c r="AF266">
        <f t="shared" si="169"/>
        <v>-10.075583811193328</v>
      </c>
      <c r="AG266">
        <f t="shared" si="170"/>
        <v>-8.0423583007661943</v>
      </c>
      <c r="AH266">
        <f t="shared" si="171"/>
        <v>28.81183802666666</v>
      </c>
      <c r="AI266">
        <f t="shared" si="172"/>
        <v>24.07377491033138</v>
      </c>
      <c r="AJ266">
        <f t="shared" si="173"/>
        <v>45.230549636773645</v>
      </c>
      <c r="AK266">
        <f t="shared" si="174"/>
        <v>-4.8862178228051931</v>
      </c>
      <c r="AL266">
        <f t="shared" si="187"/>
        <v>-9.7799320312844795</v>
      </c>
      <c r="AM266">
        <f t="shared" si="175"/>
        <v>-7.3725545402513424</v>
      </c>
      <c r="AN266">
        <f t="shared" si="176"/>
        <v>28.870987546275423</v>
      </c>
    </row>
    <row r="267" spans="4:40">
      <c r="D267">
        <f t="shared" si="177"/>
        <v>7.77000000000002</v>
      </c>
      <c r="E267">
        <f t="shared" si="188"/>
        <v>-9.7754703638503671</v>
      </c>
      <c r="F267">
        <f t="shared" si="188"/>
        <v>-7.3545571312462901</v>
      </c>
      <c r="G267">
        <f t="shared" si="188"/>
        <v>28.879247245357604</v>
      </c>
      <c r="H267">
        <f t="shared" si="154"/>
        <v>24.209132326040773</v>
      </c>
      <c r="I267">
        <f t="shared" si="155"/>
        <v>45.276023612287737</v>
      </c>
      <c r="J267">
        <f t="shared" si="156"/>
        <v>-5.1170707118777869</v>
      </c>
      <c r="K267">
        <f t="shared" si="157"/>
        <v>0.80243365168591674</v>
      </c>
      <c r="L267">
        <f t="shared" si="158"/>
        <v>1.2484386294494527</v>
      </c>
      <c r="M267">
        <f t="shared" si="159"/>
        <v>-0.40548686243610543</v>
      </c>
      <c r="N267">
        <f t="shared" si="160"/>
        <v>27.369166018977822</v>
      </c>
      <c r="O267">
        <f t="shared" si="161"/>
        <v>42.465731477820448</v>
      </c>
      <c r="P267">
        <f t="shared" si="162"/>
        <v>-13.975395009936776</v>
      </c>
      <c r="Q267">
        <f t="shared" si="163"/>
        <v>-9.4123333789597563</v>
      </c>
      <c r="R267">
        <f t="shared" si="164"/>
        <v>-6.6754167770619741</v>
      </c>
      <c r="S267">
        <f t="shared" si="165"/>
        <v>28.802491184679436</v>
      </c>
      <c r="T267">
        <f t="shared" si="178"/>
        <v>24.209132326040773</v>
      </c>
      <c r="U267">
        <f t="shared" si="179"/>
        <v>45.276023612287737</v>
      </c>
      <c r="V267">
        <f t="shared" si="180"/>
        <v>-5.1170707118777869</v>
      </c>
      <c r="W267">
        <f t="shared" si="181"/>
        <v>27.369166018977822</v>
      </c>
      <c r="X267">
        <f t="shared" si="182"/>
        <v>42.465731477820448</v>
      </c>
      <c r="Y267">
        <f t="shared" si="183"/>
        <v>-13.975395009936776</v>
      </c>
      <c r="Z267">
        <f t="shared" si="184"/>
        <v>-9.4123333789597563</v>
      </c>
      <c r="AA267">
        <f t="shared" si="185"/>
        <v>-6.6754167770619741</v>
      </c>
      <c r="AB267">
        <f t="shared" si="186"/>
        <v>28.802491184679436</v>
      </c>
      <c r="AC267">
        <f t="shared" si="166"/>
        <v>26.473617144867163</v>
      </c>
      <c r="AD267">
        <f t="shared" si="167"/>
        <v>41.083281669573225</v>
      </c>
      <c r="AE267">
        <f t="shared" si="168"/>
        <v>-13.542707209047187</v>
      </c>
      <c r="AF267">
        <f t="shared" si="169"/>
        <v>-9.3649328735656994</v>
      </c>
      <c r="AG267">
        <f t="shared" si="170"/>
        <v>-6.7175711590789833</v>
      </c>
      <c r="AH267">
        <f t="shared" si="171"/>
        <v>28.669616320208551</v>
      </c>
      <c r="AI267">
        <f t="shared" si="172"/>
        <v>28.592031683452589</v>
      </c>
      <c r="AJ267">
        <f t="shared" si="173"/>
        <v>37.313675982815475</v>
      </c>
      <c r="AK267">
        <f t="shared" si="174"/>
        <v>-20.944097337375389</v>
      </c>
      <c r="AL267">
        <f t="shared" si="187"/>
        <v>-8.981261849504353</v>
      </c>
      <c r="AM267">
        <f t="shared" si="175"/>
        <v>-6.1220586811590936</v>
      </c>
      <c r="AN267">
        <f t="shared" si="176"/>
        <v>28.472966029086187</v>
      </c>
    </row>
    <row r="268" spans="4:40">
      <c r="D268">
        <f t="shared" si="177"/>
        <v>7.8000000000000203</v>
      </c>
      <c r="E268">
        <f t="shared" si="188"/>
        <v>-8.9730367121644505</v>
      </c>
      <c r="F268">
        <f t="shared" si="188"/>
        <v>-6.1061185017968374</v>
      </c>
      <c r="G268">
        <f t="shared" si="188"/>
        <v>28.473760382921498</v>
      </c>
      <c r="H268">
        <f t="shared" si="154"/>
        <v>28.669182103676135</v>
      </c>
      <c r="I268">
        <f t="shared" si="155"/>
        <v>37.276297947013866</v>
      </c>
      <c r="J268">
        <f t="shared" si="156"/>
        <v>-21.139602202341038</v>
      </c>
      <c r="K268">
        <f t="shared" si="157"/>
        <v>0.88076834961283645</v>
      </c>
      <c r="L268">
        <f t="shared" si="158"/>
        <v>0.96214936647848837</v>
      </c>
      <c r="M268">
        <f t="shared" si="159"/>
        <v>-0.81203428573593006</v>
      </c>
      <c r="N268">
        <f t="shared" si="160"/>
        <v>29.960249480176799</v>
      </c>
      <c r="O268">
        <f t="shared" si="161"/>
        <v>32.514371441794701</v>
      </c>
      <c r="P268">
        <f t="shared" si="162"/>
        <v>-27.696650093800415</v>
      </c>
      <c r="Q268">
        <f t="shared" si="163"/>
        <v>-8.5429989806093083</v>
      </c>
      <c r="R268">
        <f t="shared" si="164"/>
        <v>-5.5469740325916295</v>
      </c>
      <c r="S268">
        <f t="shared" si="165"/>
        <v>28.156666349886383</v>
      </c>
      <c r="T268">
        <f t="shared" si="178"/>
        <v>28.669182103676135</v>
      </c>
      <c r="U268">
        <f t="shared" si="179"/>
        <v>37.276297947013866</v>
      </c>
      <c r="V268">
        <f t="shared" si="180"/>
        <v>-21.139602202341038</v>
      </c>
      <c r="W268">
        <f t="shared" si="181"/>
        <v>29.960249480176799</v>
      </c>
      <c r="X268">
        <f t="shared" si="182"/>
        <v>32.514371441794701</v>
      </c>
      <c r="Y268">
        <f t="shared" si="183"/>
        <v>-27.696650093800415</v>
      </c>
      <c r="Z268">
        <f t="shared" si="184"/>
        <v>-8.5429989806093083</v>
      </c>
      <c r="AA268">
        <f t="shared" si="185"/>
        <v>-5.5469740325916295</v>
      </c>
      <c r="AB268">
        <f t="shared" si="186"/>
        <v>28.156666349886383</v>
      </c>
      <c r="AC268">
        <f t="shared" si="166"/>
        <v>29.052300397918813</v>
      </c>
      <c r="AD268">
        <f t="shared" si="167"/>
        <v>31.686320261331513</v>
      </c>
      <c r="AE268">
        <f t="shared" si="168"/>
        <v>-26.932957229912354</v>
      </c>
      <c r="AF268">
        <f t="shared" si="169"/>
        <v>-8.523632969961799</v>
      </c>
      <c r="AG268">
        <f t="shared" si="170"/>
        <v>-5.6184029301699168</v>
      </c>
      <c r="AH268">
        <f t="shared" si="171"/>
        <v>28.058310631514491</v>
      </c>
      <c r="AI268">
        <f t="shared" si="172"/>
        <v>29.459388062699936</v>
      </c>
      <c r="AJ268">
        <f t="shared" si="173"/>
        <v>26.752191942431374</v>
      </c>
      <c r="AK268">
        <f t="shared" si="174"/>
        <v>-32.00804029741947</v>
      </c>
      <c r="AL268">
        <f t="shared" si="187"/>
        <v>-8.1014677002268858</v>
      </c>
      <c r="AM268">
        <f t="shared" si="175"/>
        <v>-5.155528893956892</v>
      </c>
      <c r="AN268">
        <f t="shared" si="176"/>
        <v>27.665771666024128</v>
      </c>
    </row>
    <row r="269" spans="4:40">
      <c r="D269">
        <f t="shared" si="177"/>
        <v>7.8300000000000205</v>
      </c>
      <c r="E269">
        <f t="shared" si="188"/>
        <v>-8.0922683625516143</v>
      </c>
      <c r="F269">
        <f t="shared" si="188"/>
        <v>-5.1439691353183488</v>
      </c>
      <c r="G269">
        <f t="shared" si="188"/>
        <v>27.661726097185568</v>
      </c>
      <c r="H269">
        <f t="shared" si="154"/>
        <v>29.482992272332652</v>
      </c>
      <c r="I269">
        <f t="shared" si="155"/>
        <v>26.6833710213511</v>
      </c>
      <c r="J269">
        <f t="shared" si="156"/>
        <v>-32.138224234149511</v>
      </c>
      <c r="K269">
        <f t="shared" si="157"/>
        <v>0.85788688270245173</v>
      </c>
      <c r="L269">
        <f t="shared" si="158"/>
        <v>0.6385517671376566</v>
      </c>
      <c r="M269">
        <f t="shared" si="159"/>
        <v>-1.0677756623101715</v>
      </c>
      <c r="N269">
        <f t="shared" si="160"/>
        <v>29.063049084685431</v>
      </c>
      <c r="O269">
        <f t="shared" si="161"/>
        <v>21.418113157502987</v>
      </c>
      <c r="P269">
        <f t="shared" si="162"/>
        <v>-36.189515520738752</v>
      </c>
      <c r="Q269">
        <f t="shared" si="163"/>
        <v>-7.6500234784666246</v>
      </c>
      <c r="R269">
        <f t="shared" si="164"/>
        <v>-4.7437185699980819</v>
      </c>
      <c r="S269">
        <f t="shared" si="165"/>
        <v>27.179652733673326</v>
      </c>
      <c r="T269">
        <f t="shared" si="178"/>
        <v>29.482992272332652</v>
      </c>
      <c r="U269">
        <f t="shared" si="179"/>
        <v>26.6833710213511</v>
      </c>
      <c r="V269">
        <f t="shared" si="180"/>
        <v>-32.138224234149511</v>
      </c>
      <c r="W269">
        <f t="shared" si="181"/>
        <v>29.063049084685431</v>
      </c>
      <c r="X269">
        <f t="shared" si="182"/>
        <v>21.418113157502987</v>
      </c>
      <c r="Y269">
        <f t="shared" si="183"/>
        <v>-36.189515520738752</v>
      </c>
      <c r="Z269">
        <f t="shared" si="184"/>
        <v>-7.6500234784666246</v>
      </c>
      <c r="AA269">
        <f t="shared" si="185"/>
        <v>-4.7437185699980819</v>
      </c>
      <c r="AB269">
        <f t="shared" si="186"/>
        <v>27.179652733673326</v>
      </c>
      <c r="AC269">
        <f t="shared" si="166"/>
        <v>28.336251883255294</v>
      </c>
      <c r="AD269">
        <f t="shared" si="167"/>
        <v>21.045552083067314</v>
      </c>
      <c r="AE269">
        <f t="shared" si="168"/>
        <v>-35.392894791068592</v>
      </c>
      <c r="AF269">
        <f t="shared" si="169"/>
        <v>-7.6563226262813329</v>
      </c>
      <c r="AG269">
        <f t="shared" si="170"/>
        <v>-4.8226974379558039</v>
      </c>
      <c r="AH269">
        <f t="shared" si="171"/>
        <v>27.118883364374486</v>
      </c>
      <c r="AI269">
        <f t="shared" si="172"/>
        <v>27.295782332276247</v>
      </c>
      <c r="AJ269">
        <f t="shared" si="173"/>
        <v>16.099651925039616</v>
      </c>
      <c r="AK269">
        <f t="shared" si="174"/>
        <v>-38.252087604270152</v>
      </c>
      <c r="AL269">
        <f t="shared" si="187"/>
        <v>-7.2421808060539554</v>
      </c>
      <c r="AM269">
        <f t="shared" si="175"/>
        <v>-4.5126025728263297</v>
      </c>
      <c r="AN269">
        <f t="shared" si="176"/>
        <v>26.59993925345351</v>
      </c>
    </row>
    <row r="270" spans="4:40">
      <c r="D270">
        <f t="shared" si="177"/>
        <v>7.8600000000000207</v>
      </c>
      <c r="E270">
        <f t="shared" si="188"/>
        <v>-7.2343814798491621</v>
      </c>
      <c r="F270">
        <f t="shared" si="188"/>
        <v>-4.5054173681806926</v>
      </c>
      <c r="G270">
        <f t="shared" si="188"/>
        <v>26.593950434875396</v>
      </c>
      <c r="H270">
        <f t="shared" si="154"/>
        <v>27.289641116684692</v>
      </c>
      <c r="I270">
        <f t="shared" si="155"/>
        <v>16.036662874040779</v>
      </c>
      <c r="J270">
        <f t="shared" si="156"/>
        <v>-38.323293192310558</v>
      </c>
      <c r="K270">
        <f t="shared" si="157"/>
        <v>0.75921542826117172</v>
      </c>
      <c r="L270">
        <f t="shared" si="158"/>
        <v>0.33757984185076839</v>
      </c>
      <c r="M270">
        <f t="shared" si="159"/>
        <v>-1.1939042776221671</v>
      </c>
      <c r="N270">
        <f t="shared" si="160"/>
        <v>25.601694380288109</v>
      </c>
      <c r="O270">
        <f t="shared" si="161"/>
        <v>11.220269569754167</v>
      </c>
      <c r="P270">
        <f t="shared" si="162"/>
        <v>-40.276392039642346</v>
      </c>
      <c r="Q270">
        <f t="shared" si="163"/>
        <v>-6.8250368630988918</v>
      </c>
      <c r="R270">
        <f t="shared" si="164"/>
        <v>-4.2648674250700811</v>
      </c>
      <c r="S270">
        <f t="shared" si="165"/>
        <v>26.019101036990737</v>
      </c>
      <c r="T270">
        <f t="shared" si="178"/>
        <v>27.289641116684692</v>
      </c>
      <c r="U270">
        <f t="shared" si="179"/>
        <v>16.036662874040779</v>
      </c>
      <c r="V270">
        <f t="shared" si="180"/>
        <v>-38.323293192310558</v>
      </c>
      <c r="W270">
        <f t="shared" si="181"/>
        <v>25.601694380288109</v>
      </c>
      <c r="X270">
        <f t="shared" si="182"/>
        <v>11.220269569754167</v>
      </c>
      <c r="Y270">
        <f t="shared" si="183"/>
        <v>-40.276392039642346</v>
      </c>
      <c r="Z270">
        <f t="shared" si="184"/>
        <v>-6.8250368630988918</v>
      </c>
      <c r="AA270">
        <f t="shared" si="185"/>
        <v>-4.2648674250700811</v>
      </c>
      <c r="AB270">
        <f t="shared" si="186"/>
        <v>26.019101036990737</v>
      </c>
      <c r="AC270">
        <f t="shared" si="166"/>
        <v>25.1324273951046</v>
      </c>
      <c r="AD270">
        <f t="shared" si="167"/>
        <v>11.117626955369765</v>
      </c>
      <c r="AE270">
        <f t="shared" si="168"/>
        <v>-39.595374913789499</v>
      </c>
      <c r="AF270">
        <f t="shared" si="169"/>
        <v>-6.8503560641448402</v>
      </c>
      <c r="AG270">
        <f t="shared" si="170"/>
        <v>-4.3371133246343803</v>
      </c>
      <c r="AH270">
        <f t="shared" si="171"/>
        <v>25.989804554280759</v>
      </c>
      <c r="AI270">
        <f t="shared" si="172"/>
        <v>23.085200984764242</v>
      </c>
      <c r="AJ270">
        <f t="shared" si="173"/>
        <v>6.8035124458650369</v>
      </c>
      <c r="AK270">
        <f t="shared" si="174"/>
        <v>-40.714028425259173</v>
      </c>
      <c r="AL270">
        <f t="shared" si="187"/>
        <v>-6.4804086579960245</v>
      </c>
      <c r="AM270">
        <f t="shared" si="175"/>
        <v>-4.1718885595195996</v>
      </c>
      <c r="AN270">
        <f t="shared" si="176"/>
        <v>25.40608918746171</v>
      </c>
    </row>
    <row r="271" spans="4:40">
      <c r="D271">
        <f t="shared" si="177"/>
        <v>7.890000000000021</v>
      </c>
      <c r="E271">
        <f t="shared" si="188"/>
        <v>-6.4751660515879905</v>
      </c>
      <c r="F271">
        <f t="shared" si="188"/>
        <v>-4.1678375263299241</v>
      </c>
      <c r="G271">
        <f t="shared" si="188"/>
        <v>25.400046157253229</v>
      </c>
      <c r="H271">
        <f t="shared" si="154"/>
        <v>23.073285252580661</v>
      </c>
      <c r="I271">
        <f t="shared" si="155"/>
        <v>6.7582028228442592</v>
      </c>
      <c r="J271">
        <f t="shared" si="156"/>
        <v>-40.746016360315942</v>
      </c>
      <c r="K271">
        <f t="shared" si="157"/>
        <v>0.61452894450447582</v>
      </c>
      <c r="L271">
        <f t="shared" si="158"/>
        <v>8.575963386747415E-2</v>
      </c>
      <c r="M271">
        <f t="shared" si="159"/>
        <v>-1.2246485622786629</v>
      </c>
      <c r="N271">
        <f t="shared" si="160"/>
        <v>20.626022888120204</v>
      </c>
      <c r="O271">
        <f t="shared" si="161"/>
        <v>2.7723482690248309</v>
      </c>
      <c r="P271">
        <f t="shared" si="162"/>
        <v>-41.17998341335462</v>
      </c>
      <c r="Q271">
        <f t="shared" si="163"/>
        <v>-6.1290667727992805</v>
      </c>
      <c r="R271">
        <f t="shared" si="164"/>
        <v>-4.0664644839872599</v>
      </c>
      <c r="S271">
        <f t="shared" si="165"/>
        <v>24.78885591184849</v>
      </c>
      <c r="T271">
        <f t="shared" si="178"/>
        <v>23.073285252580661</v>
      </c>
      <c r="U271">
        <f t="shared" si="179"/>
        <v>6.7582028228442592</v>
      </c>
      <c r="V271">
        <f t="shared" si="180"/>
        <v>-40.746016360315942</v>
      </c>
      <c r="W271">
        <f t="shared" si="181"/>
        <v>20.626022888120204</v>
      </c>
      <c r="X271">
        <f t="shared" si="182"/>
        <v>2.7723482690248309</v>
      </c>
      <c r="Y271">
        <f t="shared" si="183"/>
        <v>-41.17998341335462</v>
      </c>
      <c r="Z271">
        <f t="shared" si="184"/>
        <v>-6.1290667727992805</v>
      </c>
      <c r="AA271">
        <f t="shared" si="185"/>
        <v>-4.0664644839872599</v>
      </c>
      <c r="AB271">
        <f t="shared" si="186"/>
        <v>24.78885591184849</v>
      </c>
      <c r="AC271">
        <f t="shared" si="166"/>
        <v>20.395234059716358</v>
      </c>
      <c r="AD271">
        <f t="shared" si="167"/>
        <v>2.7842490599187268</v>
      </c>
      <c r="AE271">
        <f t="shared" si="168"/>
        <v>-40.644710871142578</v>
      </c>
      <c r="AF271">
        <f t="shared" si="169"/>
        <v>-6.165775708266187</v>
      </c>
      <c r="AG271">
        <f t="shared" si="170"/>
        <v>-4.1262523022945512</v>
      </c>
      <c r="AH271">
        <f t="shared" si="171"/>
        <v>24.782346406052909</v>
      </c>
      <c r="AI271">
        <f t="shared" si="172"/>
        <v>17.789989752641375</v>
      </c>
      <c r="AJ271">
        <f t="shared" si="173"/>
        <v>-0.71947070723654338</v>
      </c>
      <c r="AK271">
        <f t="shared" si="174"/>
        <v>-40.534307526422296</v>
      </c>
      <c r="AL271">
        <f t="shared" si="187"/>
        <v>-5.8633090297964996</v>
      </c>
      <c r="AM271">
        <f t="shared" si="175"/>
        <v>-4.0843100545323621</v>
      </c>
      <c r="AN271">
        <f t="shared" si="176"/>
        <v>24.180704831118952</v>
      </c>
    </row>
    <row r="272" spans="4:40">
      <c r="D272">
        <f t="shared" si="177"/>
        <v>7.9200000000000212</v>
      </c>
      <c r="E272">
        <f t="shared" si="188"/>
        <v>-5.860637107083515</v>
      </c>
      <c r="F272">
        <f t="shared" si="188"/>
        <v>-4.0820778924624497</v>
      </c>
      <c r="G272">
        <f t="shared" si="188"/>
        <v>24.175397594974566</v>
      </c>
      <c r="H272">
        <f t="shared" si="154"/>
        <v>17.785592146210654</v>
      </c>
      <c r="I272">
        <f t="shared" si="155"/>
        <v>-0.75061756101993726</v>
      </c>
      <c r="J272">
        <f t="shared" si="156"/>
        <v>-40.544149749361473</v>
      </c>
      <c r="K272">
        <f t="shared" si="157"/>
        <v>0.4491290134762646</v>
      </c>
      <c r="L272">
        <f t="shared" si="158"/>
        <v>-0.11521479536260243</v>
      </c>
      <c r="M272">
        <f t="shared" si="159"/>
        <v>-1.1904470367060151</v>
      </c>
      <c r="N272">
        <f t="shared" si="160"/>
        <v>15.005160690126068</v>
      </c>
      <c r="O272">
        <f t="shared" si="161"/>
        <v>-3.9213380091146623</v>
      </c>
      <c r="P272">
        <f t="shared" si="162"/>
        <v>-39.948433679987453</v>
      </c>
      <c r="Q272">
        <f t="shared" si="163"/>
        <v>-5.5938532248903554</v>
      </c>
      <c r="R272">
        <f t="shared" si="164"/>
        <v>-4.0933371558777489</v>
      </c>
      <c r="S272">
        <f t="shared" si="165"/>
        <v>23.567235348734144</v>
      </c>
      <c r="T272">
        <f t="shared" si="178"/>
        <v>17.785592146210654</v>
      </c>
      <c r="U272">
        <f t="shared" si="179"/>
        <v>-0.75061756101993726</v>
      </c>
      <c r="V272">
        <f t="shared" si="180"/>
        <v>-40.544149749361473</v>
      </c>
      <c r="W272">
        <f t="shared" si="181"/>
        <v>15.005160690126068</v>
      </c>
      <c r="X272">
        <f t="shared" si="182"/>
        <v>-3.9213380091146623</v>
      </c>
      <c r="Y272">
        <f t="shared" si="183"/>
        <v>-39.948433679987453</v>
      </c>
      <c r="Z272">
        <f t="shared" si="184"/>
        <v>-5.5938532248903554</v>
      </c>
      <c r="AA272">
        <f t="shared" si="185"/>
        <v>-4.0933371558777489</v>
      </c>
      <c r="AB272">
        <f t="shared" si="186"/>
        <v>23.567235348734144</v>
      </c>
      <c r="AC272">
        <f t="shared" si="166"/>
        <v>14.946617341324547</v>
      </c>
      <c r="AD272">
        <f t="shared" si="167"/>
        <v>-3.8831748589075366</v>
      </c>
      <c r="AE272">
        <f t="shared" si="168"/>
        <v>-39.533511906430689</v>
      </c>
      <c r="AF272">
        <f t="shared" si="169"/>
        <v>-5.6355596967316242</v>
      </c>
      <c r="AG272">
        <f t="shared" si="170"/>
        <v>-4.14089796259917</v>
      </c>
      <c r="AH272">
        <f t="shared" si="171"/>
        <v>23.576171089774753</v>
      </c>
      <c r="AI272">
        <f t="shared" si="172"/>
        <v>12.136654486141026</v>
      </c>
      <c r="AJ272">
        <f t="shared" si="173"/>
        <v>-6.6833157754561521</v>
      </c>
      <c r="AK272">
        <f t="shared" si="174"/>
        <v>-38.581366419005285</v>
      </c>
      <c r="AL272">
        <f t="shared" si="187"/>
        <v>-5.4122385868437783</v>
      </c>
      <c r="AM272">
        <f t="shared" si="175"/>
        <v>-4.1985731382296754</v>
      </c>
      <c r="AN272">
        <f t="shared" si="176"/>
        <v>22.989392237781644</v>
      </c>
    </row>
    <row r="273" spans="4:40">
      <c r="D273">
        <f t="shared" si="177"/>
        <v>7.9500000000000215</v>
      </c>
      <c r="E273">
        <f t="shared" si="188"/>
        <v>-5.4115080936072504</v>
      </c>
      <c r="F273">
        <f t="shared" si="188"/>
        <v>-4.197292687825052</v>
      </c>
      <c r="G273">
        <f t="shared" si="188"/>
        <v>22.984950558268551</v>
      </c>
      <c r="H273">
        <f t="shared" si="154"/>
        <v>12.142154057821983</v>
      </c>
      <c r="I273">
        <f t="shared" si="155"/>
        <v>-6.7071636751234562</v>
      </c>
      <c r="J273">
        <f t="shared" si="156"/>
        <v>-38.579518137312334</v>
      </c>
      <c r="K273">
        <f t="shared" si="157"/>
        <v>0.28023597277307999</v>
      </c>
      <c r="L273">
        <f t="shared" si="158"/>
        <v>-0.2762901640149783</v>
      </c>
      <c r="M273">
        <f t="shared" si="159"/>
        <v>-1.1119708910703094</v>
      </c>
      <c r="N273">
        <f t="shared" si="160"/>
        <v>9.3147563978801742</v>
      </c>
      <c r="O273">
        <f t="shared" si="161"/>
        <v>-9.2657525765176985</v>
      </c>
      <c r="P273">
        <f t="shared" si="162"/>
        <v>-37.274685839036508</v>
      </c>
      <c r="Q273">
        <f t="shared" si="163"/>
        <v>-5.229375782739921</v>
      </c>
      <c r="R273">
        <f t="shared" si="164"/>
        <v>-4.2979001429519039</v>
      </c>
      <c r="S273">
        <f t="shared" si="165"/>
        <v>22.406257786208865</v>
      </c>
      <c r="T273">
        <f t="shared" si="178"/>
        <v>12.142154057821983</v>
      </c>
      <c r="U273">
        <f t="shared" si="179"/>
        <v>-6.7071636751234562</v>
      </c>
      <c r="V273">
        <f t="shared" si="180"/>
        <v>-38.579518137312334</v>
      </c>
      <c r="W273">
        <f t="shared" si="181"/>
        <v>9.3147563978801742</v>
      </c>
      <c r="X273">
        <f t="shared" si="182"/>
        <v>-9.2657525765176985</v>
      </c>
      <c r="Y273">
        <f t="shared" si="183"/>
        <v>-37.274685839036508</v>
      </c>
      <c r="Z273">
        <f t="shared" si="184"/>
        <v>-5.229375782739921</v>
      </c>
      <c r="AA273">
        <f t="shared" si="185"/>
        <v>-4.2979001429519039</v>
      </c>
      <c r="AB273">
        <f t="shared" si="186"/>
        <v>22.406257786208865</v>
      </c>
      <c r="AC273">
        <f t="shared" si="166"/>
        <v>9.3550777116623038</v>
      </c>
      <c r="AD273">
        <f t="shared" si="167"/>
        <v>-9.2341948887141232</v>
      </c>
      <c r="AE273">
        <f t="shared" si="168"/>
        <v>-36.942276012919464</v>
      </c>
      <c r="AF273">
        <f t="shared" si="169"/>
        <v>-5.2717867476390481</v>
      </c>
      <c r="AG273">
        <f t="shared" si="170"/>
        <v>-4.3362789764728173</v>
      </c>
      <c r="AH273">
        <f t="shared" si="171"/>
        <v>22.425830270683004</v>
      </c>
      <c r="AI273">
        <f t="shared" si="172"/>
        <v>6.5653722777090593</v>
      </c>
      <c r="AJ273">
        <f t="shared" si="173"/>
        <v>-11.550974197408561</v>
      </c>
      <c r="AK273">
        <f t="shared" si="174"/>
        <v>-35.380736372837639</v>
      </c>
      <c r="AL273">
        <f t="shared" si="187"/>
        <v>-5.1308557622573812</v>
      </c>
      <c r="AM273">
        <f t="shared" si="175"/>
        <v>-4.4743185344864758</v>
      </c>
      <c r="AN273">
        <f t="shared" si="176"/>
        <v>21.876682277880967</v>
      </c>
    </row>
    <row r="274" spans="4:40">
      <c r="D274">
        <f t="shared" si="177"/>
        <v>7.9800000000000217</v>
      </c>
      <c r="E274">
        <f t="shared" si="188"/>
        <v>-5.1312721208341703</v>
      </c>
      <c r="F274">
        <f t="shared" si="188"/>
        <v>-4.47358285184003</v>
      </c>
      <c r="G274">
        <f t="shared" si="188"/>
        <v>21.872979667198241</v>
      </c>
      <c r="H274">
        <f t="shared" si="154"/>
        <v>6.5768926899414026</v>
      </c>
      <c r="I274">
        <f t="shared" si="155"/>
        <v>-11.572009403147225</v>
      </c>
      <c r="J274">
        <f t="shared" si="156"/>
        <v>-35.372774811306741</v>
      </c>
      <c r="K274">
        <f t="shared" si="157"/>
        <v>0.11715501563259072</v>
      </c>
      <c r="L274">
        <f t="shared" si="158"/>
        <v>-0.41177621703489209</v>
      </c>
      <c r="M274">
        <f t="shared" si="159"/>
        <v>-1.0004300194387861</v>
      </c>
      <c r="N274">
        <f t="shared" si="160"/>
        <v>3.8545573759781107</v>
      </c>
      <c r="O274">
        <f t="shared" si="161"/>
        <v>-13.760203440547677</v>
      </c>
      <c r="P274">
        <f t="shared" si="162"/>
        <v>-33.525635265121757</v>
      </c>
      <c r="Q274">
        <f t="shared" si="163"/>
        <v>-5.0326187304850496</v>
      </c>
      <c r="R274">
        <f t="shared" si="164"/>
        <v>-4.647162992887238</v>
      </c>
      <c r="S274">
        <f t="shared" si="165"/>
        <v>21.342388045028638</v>
      </c>
      <c r="T274">
        <f t="shared" si="178"/>
        <v>6.5768926899414026</v>
      </c>
      <c r="U274">
        <f t="shared" si="179"/>
        <v>-11.572009403147225</v>
      </c>
      <c r="V274">
        <f t="shared" si="180"/>
        <v>-35.372774811306741</v>
      </c>
      <c r="W274">
        <f t="shared" si="181"/>
        <v>3.8545573759781107</v>
      </c>
      <c r="X274">
        <f t="shared" si="182"/>
        <v>-13.760203440547677</v>
      </c>
      <c r="Y274">
        <f t="shared" si="183"/>
        <v>-33.525635265121757</v>
      </c>
      <c r="Z274">
        <f t="shared" si="184"/>
        <v>-5.0326187304850496</v>
      </c>
      <c r="AA274">
        <f t="shared" si="185"/>
        <v>-4.647162992887238</v>
      </c>
      <c r="AB274">
        <f t="shared" si="186"/>
        <v>21.342388045028638</v>
      </c>
      <c r="AC274">
        <f t="shared" si="166"/>
        <v>3.9346785674625266</v>
      </c>
      <c r="AD274">
        <f t="shared" si="167"/>
        <v>-13.736168566690605</v>
      </c>
      <c r="AE274">
        <f t="shared" si="168"/>
        <v>-33.243228289083689</v>
      </c>
      <c r="AF274">
        <f t="shared" si="169"/>
        <v>-5.0734537601944982</v>
      </c>
      <c r="AG274">
        <f t="shared" si="170"/>
        <v>-4.6799859034482454</v>
      </c>
      <c r="AH274">
        <f t="shared" si="171"/>
        <v>21.370095138221416</v>
      </c>
      <c r="AI274">
        <f t="shared" si="172"/>
        <v>1.275638549695465</v>
      </c>
      <c r="AJ274">
        <f t="shared" si="173"/>
        <v>-15.790489989354622</v>
      </c>
      <c r="AK274">
        <f t="shared" si="174"/>
        <v>-31.175501968039551</v>
      </c>
      <c r="AL274">
        <f t="shared" si="187"/>
        <v>-5.0132317638102943</v>
      </c>
      <c r="AM274">
        <f t="shared" si="175"/>
        <v>-4.8856679088407482</v>
      </c>
      <c r="AN274">
        <f t="shared" si="176"/>
        <v>20.875682818525728</v>
      </c>
    </row>
    <row r="275" spans="4:40">
      <c r="D275">
        <f t="shared" si="177"/>
        <v>8.0100000000000211</v>
      </c>
      <c r="E275">
        <f t="shared" si="188"/>
        <v>-5.0141171052015796</v>
      </c>
      <c r="F275">
        <f t="shared" si="188"/>
        <v>-4.885359068874922</v>
      </c>
      <c r="G275">
        <f t="shared" si="188"/>
        <v>20.872549647759456</v>
      </c>
      <c r="H275">
        <f t="shared" si="154"/>
        <v>1.2875803632665708</v>
      </c>
      <c r="I275">
        <f t="shared" si="155"/>
        <v>-15.810160343164664</v>
      </c>
      <c r="J275">
        <f t="shared" si="156"/>
        <v>-31.164369921727804</v>
      </c>
      <c r="K275">
        <f t="shared" si="157"/>
        <v>-3.6750629850095397E-2</v>
      </c>
      <c r="L275">
        <f t="shared" si="158"/>
        <v>-0.53407920359173799</v>
      </c>
      <c r="M275">
        <f t="shared" si="159"/>
        <v>-0.85985004227156792</v>
      </c>
      <c r="N275">
        <f t="shared" si="160"/>
        <v>-1.2770807426981108</v>
      </c>
      <c r="O275">
        <f t="shared" si="161"/>
        <v>-17.828190090201556</v>
      </c>
      <c r="P275">
        <f t="shared" si="162"/>
        <v>-28.827619871437449</v>
      </c>
      <c r="Q275">
        <f t="shared" si="163"/>
        <v>-4.9948033997525814</v>
      </c>
      <c r="R275">
        <f t="shared" si="164"/>
        <v>-5.1225114740223923</v>
      </c>
      <c r="S275">
        <f t="shared" si="165"/>
        <v>20.405084098933539</v>
      </c>
      <c r="T275">
        <f t="shared" si="178"/>
        <v>1.2875803632665708</v>
      </c>
      <c r="U275">
        <f t="shared" si="179"/>
        <v>-15.810160343164664</v>
      </c>
      <c r="V275">
        <f t="shared" si="180"/>
        <v>-31.164369921727804</v>
      </c>
      <c r="W275">
        <f t="shared" si="181"/>
        <v>-1.2770807426981108</v>
      </c>
      <c r="X275">
        <f t="shared" si="182"/>
        <v>-17.828190090201556</v>
      </c>
      <c r="Y275">
        <f t="shared" si="183"/>
        <v>-28.827619871437449</v>
      </c>
      <c r="Z275">
        <f t="shared" si="184"/>
        <v>-4.9948033997525814</v>
      </c>
      <c r="AA275">
        <f t="shared" si="185"/>
        <v>-5.1225114740223923</v>
      </c>
      <c r="AB275">
        <f t="shared" si="186"/>
        <v>20.405084098933539</v>
      </c>
      <c r="AC275">
        <f t="shared" si="166"/>
        <v>-1.195086038858939</v>
      </c>
      <c r="AD275">
        <f t="shared" si="167"/>
        <v>-17.798263150319364</v>
      </c>
      <c r="AE275">
        <f t="shared" si="168"/>
        <v>-28.571667855154637</v>
      </c>
      <c r="AF275">
        <f t="shared" si="169"/>
        <v>-5.0332733163420516</v>
      </c>
      <c r="AG275">
        <f t="shared" si="170"/>
        <v>-5.1527819202279455</v>
      </c>
      <c r="AH275">
        <f t="shared" si="171"/>
        <v>20.440135349687893</v>
      </c>
      <c r="AI275">
        <f t="shared" si="172"/>
        <v>-3.6933727701715497</v>
      </c>
      <c r="AJ275">
        <f t="shared" si="173"/>
        <v>-19.752773894141097</v>
      </c>
      <c r="AK275">
        <f t="shared" si="174"/>
        <v>-26.007063079401622</v>
      </c>
      <c r="AL275">
        <f t="shared" si="187"/>
        <v>-5.0499696863673478</v>
      </c>
      <c r="AM275">
        <f t="shared" si="175"/>
        <v>-5.4193069633845026</v>
      </c>
      <c r="AN275">
        <f t="shared" si="176"/>
        <v>20.015399612104815</v>
      </c>
    </row>
    <row r="276" spans="4:40">
      <c r="D276">
        <f t="shared" si="177"/>
        <v>8.0400000000000205</v>
      </c>
      <c r="E276">
        <f t="shared" si="188"/>
        <v>-5.0508677350516749</v>
      </c>
      <c r="F276">
        <f t="shared" si="188"/>
        <v>-5.4194382724666603</v>
      </c>
      <c r="G276">
        <f t="shared" si="188"/>
        <v>20.012699605487889</v>
      </c>
      <c r="H276">
        <f t="shared" si="154"/>
        <v>-3.6857053741498547</v>
      </c>
      <c r="I276">
        <f t="shared" si="155"/>
        <v>-19.770756375185048</v>
      </c>
      <c r="J276">
        <f t="shared" si="156"/>
        <v>-25.994333035461658</v>
      </c>
      <c r="K276">
        <f t="shared" si="157"/>
        <v>-0.18164300638424352</v>
      </c>
      <c r="L276">
        <f t="shared" si="158"/>
        <v>-0.65120253112613469</v>
      </c>
      <c r="M276">
        <f t="shared" si="159"/>
        <v>-0.68922911276835586</v>
      </c>
      <c r="N276">
        <f t="shared" si="160"/>
        <v>-6.0984630243051328</v>
      </c>
      <c r="O276">
        <f t="shared" si="161"/>
        <v>-21.740886574817985</v>
      </c>
      <c r="P276">
        <f t="shared" si="162"/>
        <v>-23.140655224282614</v>
      </c>
      <c r="Q276">
        <f t="shared" si="163"/>
        <v>-5.1061533156639225</v>
      </c>
      <c r="R276">
        <f t="shared" si="164"/>
        <v>-5.7159996180944361</v>
      </c>
      <c r="S276">
        <f t="shared" si="165"/>
        <v>19.622784609955964</v>
      </c>
      <c r="T276">
        <f t="shared" si="178"/>
        <v>-3.6857053741498547</v>
      </c>
      <c r="U276">
        <f t="shared" si="179"/>
        <v>-19.770756375185048</v>
      </c>
      <c r="V276">
        <f t="shared" si="180"/>
        <v>-25.994333035461658</v>
      </c>
      <c r="W276">
        <f t="shared" si="181"/>
        <v>-6.0984630243051328</v>
      </c>
      <c r="X276">
        <f t="shared" si="182"/>
        <v>-21.740886574817985</v>
      </c>
      <c r="Y276">
        <f t="shared" si="183"/>
        <v>-23.140655224282614</v>
      </c>
      <c r="Z276">
        <f t="shared" si="184"/>
        <v>-5.1061533156639225</v>
      </c>
      <c r="AA276">
        <f t="shared" si="185"/>
        <v>-5.7159996180944361</v>
      </c>
      <c r="AB276">
        <f t="shared" si="186"/>
        <v>19.622784609955964</v>
      </c>
      <c r="AC276">
        <f t="shared" si="166"/>
        <v>-6.032068906726785</v>
      </c>
      <c r="AD276">
        <f t="shared" si="167"/>
        <v>-21.685824461677335</v>
      </c>
      <c r="AE276">
        <f t="shared" si="168"/>
        <v>-22.895966181350001</v>
      </c>
      <c r="AF276">
        <f t="shared" si="169"/>
        <v>-5.1423446804162518</v>
      </c>
      <c r="AG276">
        <f t="shared" si="170"/>
        <v>-5.7455515710889298</v>
      </c>
      <c r="AH276">
        <f t="shared" si="171"/>
        <v>19.66558977712365</v>
      </c>
      <c r="AI276">
        <f t="shared" si="172"/>
        <v>-8.3818320406350182</v>
      </c>
      <c r="AJ276">
        <f t="shared" si="173"/>
        <v>-23.616327777051257</v>
      </c>
      <c r="AK276">
        <f t="shared" si="174"/>
        <v>-19.778246706944291</v>
      </c>
      <c r="AL276">
        <f t="shared" si="187"/>
        <v>-5.2318298022534782</v>
      </c>
      <c r="AM276">
        <f t="shared" si="175"/>
        <v>-6.0700130063169802</v>
      </c>
      <c r="AN276">
        <f t="shared" si="176"/>
        <v>19.325820620047388</v>
      </c>
    </row>
    <row r="277" spans="4:40">
      <c r="D277">
        <f t="shared" si="177"/>
        <v>8.0700000000000198</v>
      </c>
      <c r="E277">
        <f t="shared" si="188"/>
        <v>-5.2325107414359184</v>
      </c>
      <c r="F277">
        <f t="shared" si="188"/>
        <v>-6.070640803592795</v>
      </c>
      <c r="G277">
        <f t="shared" si="188"/>
        <v>19.323470492719533</v>
      </c>
      <c r="H277">
        <f t="shared" si="154"/>
        <v>-8.3813006215687693</v>
      </c>
      <c r="I277">
        <f t="shared" si="155"/>
        <v>-23.631860817330193</v>
      </c>
      <c r="J277">
        <f t="shared" si="156"/>
        <v>-19.764561435053611</v>
      </c>
      <c r="K277">
        <f t="shared" si="157"/>
        <v>-0.31896804448175947</v>
      </c>
      <c r="L277">
        <f t="shared" si="158"/>
        <v>-0.76547599706873615</v>
      </c>
      <c r="M277">
        <f t="shared" si="159"/>
        <v>-0.48416483314970887</v>
      </c>
      <c r="N277">
        <f t="shared" si="160"/>
        <v>-10.668884650932981</v>
      </c>
      <c r="O277">
        <f t="shared" si="161"/>
        <v>-25.579579474000553</v>
      </c>
      <c r="P277">
        <f t="shared" si="162"/>
        <v>-16.311406721847028</v>
      </c>
      <c r="Q277">
        <f t="shared" si="163"/>
        <v>-5.3582302507594504</v>
      </c>
      <c r="R277">
        <f t="shared" si="164"/>
        <v>-6.4251187158527481</v>
      </c>
      <c r="S277">
        <f t="shared" si="165"/>
        <v>19.027002071193728</v>
      </c>
      <c r="T277">
        <f t="shared" si="178"/>
        <v>-8.3813006215687693</v>
      </c>
      <c r="U277">
        <f t="shared" si="179"/>
        <v>-23.631860817330193</v>
      </c>
      <c r="V277">
        <f t="shared" si="180"/>
        <v>-19.764561435053611</v>
      </c>
      <c r="W277">
        <f t="shared" si="181"/>
        <v>-10.668884650932981</v>
      </c>
      <c r="X277">
        <f t="shared" si="182"/>
        <v>-25.579579474000553</v>
      </c>
      <c r="Y277">
        <f t="shared" si="183"/>
        <v>-16.311406721847028</v>
      </c>
      <c r="Z277">
        <f t="shared" si="184"/>
        <v>-5.3582302507594504</v>
      </c>
      <c r="AA277">
        <f t="shared" si="185"/>
        <v>-6.4251187158527481</v>
      </c>
      <c r="AB277">
        <f t="shared" si="186"/>
        <v>19.027002071193728</v>
      </c>
      <c r="AC277">
        <f t="shared" si="166"/>
        <v>-10.61790484502891</v>
      </c>
      <c r="AD277">
        <f t="shared" si="167"/>
        <v>-25.476000382664189</v>
      </c>
      <c r="AE277">
        <f t="shared" si="168"/>
        <v>-16.071515547295043</v>
      </c>
      <c r="AF277">
        <f t="shared" si="169"/>
        <v>-5.392544011199913</v>
      </c>
      <c r="AG277">
        <f t="shared" si="170"/>
        <v>-6.4543344957028035</v>
      </c>
      <c r="AH277">
        <f t="shared" si="171"/>
        <v>19.078799391891827</v>
      </c>
      <c r="AI277">
        <f t="shared" si="172"/>
        <v>-12.838729282859347</v>
      </c>
      <c r="AJ277">
        <f t="shared" si="173"/>
        <v>-27.352178883087547</v>
      </c>
      <c r="AK277">
        <f t="shared" si="174"/>
        <v>-12.302560656604037</v>
      </c>
      <c r="AL277">
        <f t="shared" si="187"/>
        <v>-5.5510478867867858</v>
      </c>
      <c r="AM277">
        <f t="shared" si="175"/>
        <v>-6.8349208150727208</v>
      </c>
      <c r="AN277">
        <f t="shared" si="176"/>
        <v>18.84132502630068</v>
      </c>
    </row>
    <row r="278" spans="4:40">
      <c r="D278">
        <f t="shared" si="177"/>
        <v>8.1000000000000192</v>
      </c>
      <c r="E278">
        <f t="shared" si="188"/>
        <v>-5.551478785917678</v>
      </c>
      <c r="F278">
        <f t="shared" si="188"/>
        <v>-6.8361168006615314</v>
      </c>
      <c r="G278">
        <f t="shared" si="188"/>
        <v>18.839305659569824</v>
      </c>
      <c r="H278">
        <f t="shared" si="154"/>
        <v>-12.846380147438538</v>
      </c>
      <c r="I278">
        <f t="shared" si="155"/>
        <v>-27.364847136759703</v>
      </c>
      <c r="J278">
        <f t="shared" si="156"/>
        <v>-12.287591028591606</v>
      </c>
      <c r="K278">
        <f t="shared" si="157"/>
        <v>-0.44950245734625593</v>
      </c>
      <c r="L278">
        <f t="shared" si="158"/>
        <v>-0.87242731656834305</v>
      </c>
      <c r="M278">
        <f t="shared" si="159"/>
        <v>-0.23837429196577034</v>
      </c>
      <c r="N278">
        <f t="shared" si="160"/>
        <v>-15.024150195836711</v>
      </c>
      <c r="O278">
        <f t="shared" si="161"/>
        <v>-29.20024475535341</v>
      </c>
      <c r="P278">
        <f t="shared" si="162"/>
        <v>-8.1209702082261259</v>
      </c>
      <c r="Q278">
        <f t="shared" si="163"/>
        <v>-5.7441744881292562</v>
      </c>
      <c r="R278">
        <f t="shared" si="164"/>
        <v>-7.246589507712927</v>
      </c>
      <c r="S278">
        <f t="shared" si="165"/>
        <v>18.654991794140951</v>
      </c>
      <c r="T278">
        <f t="shared" si="178"/>
        <v>-12.846380147438538</v>
      </c>
      <c r="U278">
        <f t="shared" si="179"/>
        <v>-27.364847136759703</v>
      </c>
      <c r="V278">
        <f t="shared" si="180"/>
        <v>-12.287591028591606</v>
      </c>
      <c r="W278">
        <f t="shared" si="181"/>
        <v>-15.024150195836711</v>
      </c>
      <c r="X278">
        <f t="shared" si="182"/>
        <v>-29.20024475535341</v>
      </c>
      <c r="Y278">
        <f t="shared" si="183"/>
        <v>-8.1209702082261259</v>
      </c>
      <c r="Z278">
        <f t="shared" si="184"/>
        <v>-5.7441744881292562</v>
      </c>
      <c r="AA278">
        <f t="shared" si="185"/>
        <v>-7.246589507712927</v>
      </c>
      <c r="AB278">
        <f t="shared" si="186"/>
        <v>18.654991794140951</v>
      </c>
      <c r="AC278">
        <f t="shared" si="166"/>
        <v>-14.972794331366046</v>
      </c>
      <c r="AD278">
        <f t="shared" si="167"/>
        <v>-29.018934731261385</v>
      </c>
      <c r="AE278">
        <f t="shared" si="168"/>
        <v>-7.8918719530110977</v>
      </c>
      <c r="AF278">
        <f t="shared" si="169"/>
        <v>-5.7768410388552285</v>
      </c>
      <c r="AG278">
        <f t="shared" si="170"/>
        <v>-7.2741204719918322</v>
      </c>
      <c r="AH278">
        <f t="shared" si="171"/>
        <v>18.717491106446431</v>
      </c>
      <c r="AI278">
        <f t="shared" si="172"/>
        <v>-17.060222267407134</v>
      </c>
      <c r="AJ278">
        <f t="shared" si="173"/>
        <v>-30.682257203679313</v>
      </c>
      <c r="AK278">
        <f t="shared" si="174"/>
        <v>-3.3615830420880144</v>
      </c>
      <c r="AL278">
        <f t="shared" si="187"/>
        <v>-6.0006626158586593</v>
      </c>
      <c r="AM278">
        <f t="shared" si="175"/>
        <v>-7.7066848425993726</v>
      </c>
      <c r="AN278">
        <f t="shared" si="176"/>
        <v>18.602549500979492</v>
      </c>
    </row>
    <row r="279" spans="4:40">
      <c r="D279">
        <f t="shared" si="177"/>
        <v>8.1300000000000185</v>
      </c>
      <c r="E279">
        <f t="shared" si="188"/>
        <v>-6.0009812432639338</v>
      </c>
      <c r="F279">
        <f t="shared" si="188"/>
        <v>-7.7085441172298745</v>
      </c>
      <c r="G279">
        <f t="shared" si="188"/>
        <v>18.600931367604055</v>
      </c>
      <c r="H279">
        <f t="shared" si="154"/>
        <v>-17.075628739659408</v>
      </c>
      <c r="I279">
        <f t="shared" si="155"/>
        <v>-30.692146720136794</v>
      </c>
      <c r="J279">
        <f t="shared" si="156"/>
        <v>-3.3436549865751317</v>
      </c>
      <c r="K279">
        <f t="shared" si="157"/>
        <v>-0.57157391138209435</v>
      </c>
      <c r="L279">
        <f t="shared" si="158"/>
        <v>-0.95933792354384539</v>
      </c>
      <c r="M279">
        <f t="shared" si="159"/>
        <v>5.4094414160321444E-2</v>
      </c>
      <c r="N279">
        <f t="shared" si="160"/>
        <v>-19.118106436731026</v>
      </c>
      <c r="O279">
        <f t="shared" si="161"/>
        <v>-32.18461086342284</v>
      </c>
      <c r="P279">
        <f t="shared" si="162"/>
        <v>1.6451794597587579</v>
      </c>
      <c r="Q279">
        <f t="shared" si="163"/>
        <v>-6.2571156743588245</v>
      </c>
      <c r="R279">
        <f t="shared" si="164"/>
        <v>-8.1689263180319269</v>
      </c>
      <c r="S279">
        <f t="shared" si="165"/>
        <v>18.550776542805426</v>
      </c>
      <c r="T279">
        <f t="shared" si="178"/>
        <v>-17.075628739659408</v>
      </c>
      <c r="U279">
        <f t="shared" si="179"/>
        <v>-30.692146720136794</v>
      </c>
      <c r="V279">
        <f t="shared" si="180"/>
        <v>-3.3436549865751317</v>
      </c>
      <c r="W279">
        <f t="shared" si="181"/>
        <v>-19.118106436731026</v>
      </c>
      <c r="X279">
        <f t="shared" si="182"/>
        <v>-32.18461086342284</v>
      </c>
      <c r="Y279">
        <f t="shared" si="183"/>
        <v>1.6451794597587579</v>
      </c>
      <c r="Z279">
        <f t="shared" si="184"/>
        <v>-6.2571156743588245</v>
      </c>
      <c r="AA279">
        <f t="shared" si="185"/>
        <v>-8.1689263180319269</v>
      </c>
      <c r="AB279">
        <f t="shared" si="186"/>
        <v>18.550776542805426</v>
      </c>
      <c r="AC279">
        <f t="shared" si="166"/>
        <v>-19.035604403663193</v>
      </c>
      <c r="AD279">
        <f t="shared" si="167"/>
        <v>-31.889281458035271</v>
      </c>
      <c r="AE279">
        <f t="shared" si="168"/>
        <v>1.8366625139384496</v>
      </c>
      <c r="AF279">
        <f t="shared" si="169"/>
        <v>-6.2877528398148987</v>
      </c>
      <c r="AG279">
        <f t="shared" si="170"/>
        <v>-8.1913132801812178</v>
      </c>
      <c r="AH279">
        <f t="shared" si="171"/>
        <v>18.625609059500437</v>
      </c>
      <c r="AI279">
        <f t="shared" si="172"/>
        <v>-20.931731855971023</v>
      </c>
      <c r="AJ279">
        <f t="shared" si="173"/>
        <v>-33.027653345716061</v>
      </c>
      <c r="AK279">
        <f t="shared" si="174"/>
        <v>7.1988538712450065</v>
      </c>
      <c r="AL279">
        <f t="shared" si="187"/>
        <v>-6.5720493753738296</v>
      </c>
      <c r="AM279">
        <f t="shared" si="175"/>
        <v>-8.6652225609709319</v>
      </c>
      <c r="AN279">
        <f t="shared" si="176"/>
        <v>18.656031243022209</v>
      </c>
    </row>
    <row r="280" spans="4:40">
      <c r="D280">
        <f t="shared" si="177"/>
        <v>8.1600000000000179</v>
      </c>
      <c r="E280">
        <f t="shared" si="188"/>
        <v>-6.5725551546460279</v>
      </c>
      <c r="F280">
        <f t="shared" si="188"/>
        <v>-8.6678820407737192</v>
      </c>
      <c r="G280">
        <f t="shared" si="188"/>
        <v>18.655025781764376</v>
      </c>
      <c r="H280">
        <f t="shared" si="154"/>
        <v>-20.953268861276911</v>
      </c>
      <c r="I280">
        <f t="shared" si="155"/>
        <v>-33.034810963386988</v>
      </c>
      <c r="J280">
        <f t="shared" si="156"/>
        <v>7.2233973689127069</v>
      </c>
      <c r="K280">
        <f t="shared" si="157"/>
        <v>-0.67935187592587876</v>
      </c>
      <c r="L280">
        <f t="shared" si="158"/>
        <v>-1.0038086989398869</v>
      </c>
      <c r="M280">
        <f t="shared" si="159"/>
        <v>0.39498006962751331</v>
      </c>
      <c r="N280">
        <f t="shared" si="160"/>
        <v>-22.76550017659342</v>
      </c>
      <c r="O280">
        <f t="shared" si="161"/>
        <v>-33.787310793346435</v>
      </c>
      <c r="P280">
        <f t="shared" si="162"/>
        <v>13.071357310308059</v>
      </c>
      <c r="Q280">
        <f t="shared" si="163"/>
        <v>-6.8868541875651816</v>
      </c>
      <c r="R280">
        <f t="shared" si="164"/>
        <v>-9.1634042052245235</v>
      </c>
      <c r="S280">
        <f t="shared" si="165"/>
        <v>18.763376742298068</v>
      </c>
      <c r="T280">
        <f t="shared" si="178"/>
        <v>-20.953268861276911</v>
      </c>
      <c r="U280">
        <f t="shared" si="179"/>
        <v>-33.034810963386988</v>
      </c>
      <c r="V280">
        <f t="shared" si="180"/>
        <v>7.2233973689127069</v>
      </c>
      <c r="W280">
        <f t="shared" si="181"/>
        <v>-22.76550017659342</v>
      </c>
      <c r="X280">
        <f t="shared" si="182"/>
        <v>-33.787310793346435</v>
      </c>
      <c r="Y280">
        <f t="shared" si="183"/>
        <v>13.071357310308059</v>
      </c>
      <c r="Z280">
        <f t="shared" si="184"/>
        <v>-6.8868541875651816</v>
      </c>
      <c r="AA280">
        <f t="shared" si="185"/>
        <v>-9.1634042052245235</v>
      </c>
      <c r="AB280">
        <f t="shared" si="186"/>
        <v>18.763376742298068</v>
      </c>
      <c r="AC280">
        <f t="shared" si="166"/>
        <v>-22.606540453789847</v>
      </c>
      <c r="AD280">
        <f t="shared" si="167"/>
        <v>-33.339061126641226</v>
      </c>
      <c r="AE280">
        <f t="shared" si="168"/>
        <v>13.164574215908125</v>
      </c>
      <c r="AF280">
        <f t="shared" si="169"/>
        <v>-6.9140376572949291</v>
      </c>
      <c r="AG280">
        <f t="shared" si="170"/>
        <v>-9.1746917026739148</v>
      </c>
      <c r="AH280">
        <f t="shared" si="171"/>
        <v>18.851096141418996</v>
      </c>
      <c r="AI280">
        <f t="shared" si="172"/>
        <v>-24.173025063132314</v>
      </c>
      <c r="AJ280">
        <f t="shared" si="173"/>
        <v>-33.474184984615086</v>
      </c>
      <c r="AK280">
        <f t="shared" si="174"/>
        <v>19.300753504157598</v>
      </c>
      <c r="AL280">
        <f t="shared" si="187"/>
        <v>-7.2507513682597233</v>
      </c>
      <c r="AM280">
        <f t="shared" si="175"/>
        <v>-9.668053874572955</v>
      </c>
      <c r="AN280">
        <f t="shared" si="176"/>
        <v>19.049963008241619</v>
      </c>
    </row>
    <row r="281" spans="4:40">
      <c r="D281">
        <f t="shared" si="177"/>
        <v>8.1900000000000173</v>
      </c>
      <c r="E281">
        <f t="shared" si="188"/>
        <v>-7.2519070305719069</v>
      </c>
      <c r="F281">
        <f t="shared" si="188"/>
        <v>-9.6716907397136058</v>
      </c>
      <c r="G281">
        <f t="shared" si="188"/>
        <v>19.050005851391891</v>
      </c>
      <c r="H281">
        <f t="shared" si="154"/>
        <v>-24.197837091416986</v>
      </c>
      <c r="I281">
        <f t="shared" si="155"/>
        <v>-33.477113658439258</v>
      </c>
      <c r="J281">
        <f t="shared" si="156"/>
        <v>19.338186469134605</v>
      </c>
      <c r="K281">
        <f t="shared" si="157"/>
        <v>-0.76136178592121806</v>
      </c>
      <c r="L281">
        <f t="shared" si="158"/>
        <v>-0.97378440734518423</v>
      </c>
      <c r="M281">
        <f t="shared" si="159"/>
        <v>0.77543136337704732</v>
      </c>
      <c r="N281">
        <f t="shared" si="160"/>
        <v>-25.589728576470321</v>
      </c>
      <c r="O281">
        <f t="shared" si="161"/>
        <v>-32.925743819585477</v>
      </c>
      <c r="P281">
        <f t="shared" si="162"/>
        <v>25.899029294769413</v>
      </c>
      <c r="Q281">
        <f t="shared" si="163"/>
        <v>-7.614874586943162</v>
      </c>
      <c r="R281">
        <f t="shared" si="164"/>
        <v>-10.173847444590194</v>
      </c>
      <c r="S281">
        <f t="shared" si="165"/>
        <v>19.340078648428911</v>
      </c>
      <c r="T281">
        <f t="shared" si="178"/>
        <v>-24.197837091416986</v>
      </c>
      <c r="U281">
        <f t="shared" si="179"/>
        <v>-33.477113658439258</v>
      </c>
      <c r="V281">
        <f t="shared" si="180"/>
        <v>19.338186469134605</v>
      </c>
      <c r="W281">
        <f t="shared" si="181"/>
        <v>-25.589728576470321</v>
      </c>
      <c r="X281">
        <f t="shared" si="182"/>
        <v>-32.925743819585477</v>
      </c>
      <c r="Y281">
        <f t="shared" si="183"/>
        <v>25.899029294769413</v>
      </c>
      <c r="Z281">
        <f t="shared" si="184"/>
        <v>-7.614874586943162</v>
      </c>
      <c r="AA281">
        <f t="shared" si="185"/>
        <v>-10.173847444590194</v>
      </c>
      <c r="AB281">
        <f t="shared" si="186"/>
        <v>19.340078648428911</v>
      </c>
      <c r="AC281">
        <f t="shared" si="166"/>
        <v>-25.298239377884244</v>
      </c>
      <c r="AD281">
        <f t="shared" si="167"/>
        <v>-32.300729686886001</v>
      </c>
      <c r="AE281">
        <f t="shared" si="168"/>
        <v>25.785857097989584</v>
      </c>
      <c r="AF281">
        <f t="shared" si="169"/>
        <v>-7.6357529592189621</v>
      </c>
      <c r="AG281">
        <f t="shared" si="170"/>
        <v>-10.165576897007387</v>
      </c>
      <c r="AH281">
        <f t="shared" si="171"/>
        <v>19.438491290813431</v>
      </c>
      <c r="AI281">
        <f t="shared" si="172"/>
        <v>-26.298584184117516</v>
      </c>
      <c r="AJ281">
        <f t="shared" si="173"/>
        <v>-30.826820797654626</v>
      </c>
      <c r="AK281">
        <f t="shared" si="174"/>
        <v>32.378313420756854</v>
      </c>
      <c r="AL281">
        <f t="shared" si="187"/>
        <v>-8.0108542119084341</v>
      </c>
      <c r="AM281">
        <f t="shared" si="175"/>
        <v>-10.640712630320186</v>
      </c>
      <c r="AN281">
        <f t="shared" si="176"/>
        <v>19.82358156433158</v>
      </c>
    </row>
    <row r="282" spans="4:40">
      <c r="D282">
        <f t="shared" si="177"/>
        <v>8.2200000000000166</v>
      </c>
      <c r="E282">
        <f t="shared" ref="E282:G297" si="189">E281+K281</f>
        <v>-8.0132688164931256</v>
      </c>
      <c r="F282">
        <f t="shared" si="189"/>
        <v>-10.645475147058789</v>
      </c>
      <c r="G282">
        <f t="shared" si="189"/>
        <v>19.825437214768939</v>
      </c>
      <c r="H282">
        <f t="shared" si="154"/>
        <v>-26.322063305656641</v>
      </c>
      <c r="I282">
        <f t="shared" si="155"/>
        <v>-30.819687458819089</v>
      </c>
      <c r="J282">
        <f t="shared" si="156"/>
        <v>32.437221459961599</v>
      </c>
      <c r="K282">
        <f t="shared" si="157"/>
        <v>-0.79990416902596972</v>
      </c>
      <c r="L282">
        <f t="shared" si="158"/>
        <v>-0.83190614284420206</v>
      </c>
      <c r="M282">
        <f t="shared" si="159"/>
        <v>1.1674375255782399</v>
      </c>
      <c r="N282">
        <f t="shared" si="160"/>
        <v>-26.996706928631014</v>
      </c>
      <c r="O282">
        <f t="shared" si="161"/>
        <v>-28.309438772570161</v>
      </c>
      <c r="P282">
        <f t="shared" si="162"/>
        <v>39.229920766354667</v>
      </c>
      <c r="Q282">
        <f t="shared" si="163"/>
        <v>-8.4080997660779744</v>
      </c>
      <c r="R282">
        <f t="shared" si="164"/>
        <v>-11.107770458941076</v>
      </c>
      <c r="S282">
        <f t="shared" si="165"/>
        <v>20.311995536668363</v>
      </c>
      <c r="T282">
        <f t="shared" si="178"/>
        <v>-26.322063305656641</v>
      </c>
      <c r="U282">
        <f t="shared" si="179"/>
        <v>-30.819687458819089</v>
      </c>
      <c r="V282">
        <f t="shared" si="180"/>
        <v>32.437221459961599</v>
      </c>
      <c r="W282">
        <f t="shared" si="181"/>
        <v>-26.996706928631014</v>
      </c>
      <c r="X282">
        <f t="shared" si="182"/>
        <v>-28.309438772570161</v>
      </c>
      <c r="Y282">
        <f t="shared" si="183"/>
        <v>39.229920766354667</v>
      </c>
      <c r="Z282">
        <f t="shared" si="184"/>
        <v>-8.4080997660779744</v>
      </c>
      <c r="AA282">
        <f t="shared" si="185"/>
        <v>-11.107770458941076</v>
      </c>
      <c r="AB282">
        <f t="shared" si="186"/>
        <v>20.311995536668363</v>
      </c>
      <c r="AC282">
        <f t="shared" si="166"/>
        <v>-26.518973082247513</v>
      </c>
      <c r="AD282">
        <f t="shared" si="167"/>
        <v>-27.536796989326298</v>
      </c>
      <c r="AE282">
        <f t="shared" si="168"/>
        <v>38.753642228072707</v>
      </c>
      <c r="AF282">
        <f t="shared" si="169"/>
        <v>-8.4182194204225915</v>
      </c>
      <c r="AG282">
        <f t="shared" si="170"/>
        <v>-11.070116728647342</v>
      </c>
      <c r="AH282">
        <f t="shared" si="171"/>
        <v>20.413886026264258</v>
      </c>
      <c r="AI282">
        <f t="shared" si="172"/>
        <v>-26.627410477780273</v>
      </c>
      <c r="AJ282">
        <f t="shared" si="173"/>
        <v>-23.869069586228406</v>
      </c>
      <c r="AK282">
        <f t="shared" si="174"/>
        <v>45.083157666831625</v>
      </c>
      <c r="AL282">
        <f t="shared" si="187"/>
        <v>-8.8088380089605511</v>
      </c>
      <c r="AM282">
        <f t="shared" si="175"/>
        <v>-11.471579056738578</v>
      </c>
      <c r="AN282">
        <f t="shared" si="176"/>
        <v>20.988046481611121</v>
      </c>
    </row>
    <row r="283" spans="4:40">
      <c r="D283">
        <f t="shared" si="177"/>
        <v>8.250000000000016</v>
      </c>
      <c r="E283">
        <f t="shared" si="189"/>
        <v>-8.8131729855190954</v>
      </c>
      <c r="F283">
        <f t="shared" si="189"/>
        <v>-11.477381289902992</v>
      </c>
      <c r="G283">
        <f t="shared" si="189"/>
        <v>20.99287474034718</v>
      </c>
      <c r="H283">
        <f t="shared" si="154"/>
        <v>-26.642083043838966</v>
      </c>
      <c r="I283">
        <f t="shared" si="155"/>
        <v>-23.838106798060423</v>
      </c>
      <c r="J283">
        <f t="shared" si="156"/>
        <v>45.171147421082885</v>
      </c>
      <c r="K283">
        <f t="shared" si="157"/>
        <v>-0.77276366297850096</v>
      </c>
      <c r="L283">
        <f t="shared" si="158"/>
        <v>-0.54777964864854711</v>
      </c>
      <c r="M283">
        <f t="shared" si="159"/>
        <v>1.5163460929294585</v>
      </c>
      <c r="N283">
        <f t="shared" si="160"/>
        <v>-26.221486606972192</v>
      </c>
      <c r="O283">
        <f t="shared" si="161"/>
        <v>-18.839613583789671</v>
      </c>
      <c r="P283">
        <f t="shared" si="162"/>
        <v>51.24525887359674</v>
      </c>
      <c r="Q283">
        <f t="shared" si="163"/>
        <v>-9.2128042311766798</v>
      </c>
      <c r="R283">
        <f t="shared" si="164"/>
        <v>-11.834952891873899</v>
      </c>
      <c r="S283">
        <f t="shared" si="165"/>
        <v>21.670441951663424</v>
      </c>
      <c r="T283">
        <f t="shared" si="178"/>
        <v>-26.642083043838966</v>
      </c>
      <c r="U283">
        <f t="shared" si="179"/>
        <v>-23.838106798060423</v>
      </c>
      <c r="V283">
        <f t="shared" si="180"/>
        <v>45.171147421082885</v>
      </c>
      <c r="W283">
        <f t="shared" si="181"/>
        <v>-26.221486606972192</v>
      </c>
      <c r="X283">
        <f t="shared" si="182"/>
        <v>-18.839613583789671</v>
      </c>
      <c r="Y283">
        <f t="shared" si="183"/>
        <v>51.24525887359674</v>
      </c>
      <c r="Z283">
        <f t="shared" si="184"/>
        <v>-9.2128042311766798</v>
      </c>
      <c r="AA283">
        <f t="shared" si="185"/>
        <v>-11.834952891873899</v>
      </c>
      <c r="AB283">
        <f t="shared" si="186"/>
        <v>21.670441951663424</v>
      </c>
      <c r="AC283">
        <f t="shared" si="166"/>
        <v>-25.534802090361595</v>
      </c>
      <c r="AD283">
        <f t="shared" si="167"/>
        <v>-18.054765801543951</v>
      </c>
      <c r="AE283">
        <f t="shared" si="168"/>
        <v>50.237349267132949</v>
      </c>
      <c r="AF283">
        <f t="shared" si="169"/>
        <v>-9.2064952846236778</v>
      </c>
      <c r="AG283">
        <f t="shared" si="170"/>
        <v>-11.759975493659837</v>
      </c>
      <c r="AH283">
        <f t="shared" si="171"/>
        <v>21.761553623451132</v>
      </c>
      <c r="AI283">
        <f t="shared" si="172"/>
        <v>-24.398072157193681</v>
      </c>
      <c r="AJ283">
        <f t="shared" si="173"/>
        <v>-11.929064160981747</v>
      </c>
      <c r="AK283">
        <f t="shared" si="174"/>
        <v>55.132854883349466</v>
      </c>
      <c r="AL283">
        <f t="shared" si="187"/>
        <v>-9.5792170482299426</v>
      </c>
      <c r="AM283">
        <f t="shared" si="175"/>
        <v>-12.01902426394931</v>
      </c>
      <c r="AN283">
        <f t="shared" si="176"/>
        <v>22.499995218361168</v>
      </c>
    </row>
    <row r="284" spans="4:40">
      <c r="D284">
        <f t="shared" si="177"/>
        <v>8.2800000000000153</v>
      </c>
      <c r="E284">
        <f t="shared" si="189"/>
        <v>-9.5859366484975972</v>
      </c>
      <c r="F284">
        <f t="shared" si="189"/>
        <v>-12.025160938551538</v>
      </c>
      <c r="G284">
        <f t="shared" si="189"/>
        <v>22.50922083327664</v>
      </c>
      <c r="H284">
        <f t="shared" si="154"/>
        <v>-24.392242900539415</v>
      </c>
      <c r="I284">
        <f t="shared" si="155"/>
        <v>-11.851290359056248</v>
      </c>
      <c r="J284">
        <f t="shared" si="156"/>
        <v>55.247842056205251</v>
      </c>
      <c r="K284">
        <f t="shared" si="157"/>
        <v>-0.65891743658423629</v>
      </c>
      <c r="L284">
        <f t="shared" si="158"/>
        <v>-0.11913623082236174</v>
      </c>
      <c r="M284">
        <f t="shared" si="159"/>
        <v>1.7423071999828899</v>
      </c>
      <c r="N284">
        <f t="shared" si="160"/>
        <v>-22.511100019316928</v>
      </c>
      <c r="O284">
        <f t="shared" si="161"/>
        <v>-4.3376074253981223</v>
      </c>
      <c r="P284">
        <f t="shared" si="162"/>
        <v>59.206866750151057</v>
      </c>
      <c r="Q284">
        <f t="shared" si="163"/>
        <v>-9.9518202920056886</v>
      </c>
      <c r="R284">
        <f t="shared" si="164"/>
        <v>-12.202930293937381</v>
      </c>
      <c r="S284">
        <f t="shared" si="165"/>
        <v>23.33793846411972</v>
      </c>
      <c r="T284">
        <f t="shared" si="178"/>
        <v>-24.392242900539415</v>
      </c>
      <c r="U284">
        <f t="shared" si="179"/>
        <v>-11.851290359056248</v>
      </c>
      <c r="V284">
        <f t="shared" si="180"/>
        <v>55.247842056205251</v>
      </c>
      <c r="W284">
        <f t="shared" si="181"/>
        <v>-22.511100019316928</v>
      </c>
      <c r="X284">
        <f t="shared" si="182"/>
        <v>-4.3376074253981223</v>
      </c>
      <c r="Y284">
        <f t="shared" si="183"/>
        <v>59.206866750151057</v>
      </c>
      <c r="Z284">
        <f t="shared" si="184"/>
        <v>-9.9518202920056886</v>
      </c>
      <c r="AA284">
        <f t="shared" si="185"/>
        <v>-12.202930293937381</v>
      </c>
      <c r="AB284">
        <f t="shared" si="186"/>
        <v>23.33793846411972</v>
      </c>
      <c r="AC284">
        <f t="shared" si="166"/>
        <v>-21.666219011451602</v>
      </c>
      <c r="AD284">
        <f t="shared" si="167"/>
        <v>-3.8140971922228779</v>
      </c>
      <c r="AE284">
        <f t="shared" si="168"/>
        <v>57.585731816314208</v>
      </c>
      <c r="AF284">
        <f t="shared" si="169"/>
        <v>-9.9236031487873504</v>
      </c>
      <c r="AG284">
        <f t="shared" si="170"/>
        <v>-12.09022504993251</v>
      </c>
      <c r="AH284">
        <f t="shared" si="171"/>
        <v>23.397323834528905</v>
      </c>
      <c r="AI284">
        <f t="shared" si="172"/>
        <v>-19.036606354770797</v>
      </c>
      <c r="AJ284">
        <f t="shared" si="173"/>
        <v>4.3274534298259013</v>
      </c>
      <c r="AK284">
        <f t="shared" si="174"/>
        <v>59.628400807442162</v>
      </c>
      <c r="AL284">
        <f t="shared" si="187"/>
        <v>-10.235923218841146</v>
      </c>
      <c r="AM284">
        <f t="shared" si="175"/>
        <v>-12.139583854318225</v>
      </c>
      <c r="AN284">
        <f t="shared" si="176"/>
        <v>24.236792787766067</v>
      </c>
    </row>
    <row r="285" spans="4:40">
      <c r="D285">
        <f t="shared" si="177"/>
        <v>8.3100000000000147</v>
      </c>
      <c r="E285">
        <f t="shared" si="189"/>
        <v>-10.244854085081833</v>
      </c>
      <c r="F285">
        <f t="shared" si="189"/>
        <v>-12.1442971693739</v>
      </c>
      <c r="G285">
        <f t="shared" si="189"/>
        <v>24.251528033259529</v>
      </c>
      <c r="H285">
        <f t="shared" si="154"/>
        <v>-18.994430842920664</v>
      </c>
      <c r="I285">
        <f t="shared" si="155"/>
        <v>4.476311083343532</v>
      </c>
      <c r="J285">
        <f t="shared" si="156"/>
        <v>59.745811044082544</v>
      </c>
      <c r="K285">
        <f t="shared" si="157"/>
        <v>-0.4487077780006356</v>
      </c>
      <c r="L285">
        <f t="shared" si="158"/>
        <v>0.4058365180591359</v>
      </c>
      <c r="M285">
        <f t="shared" si="159"/>
        <v>1.7604618582337246</v>
      </c>
      <c r="N285">
        <f t="shared" si="160"/>
        <v>-15.473819553981031</v>
      </c>
      <c r="O285">
        <f t="shared" si="161"/>
        <v>13.632559654171095</v>
      </c>
      <c r="P285">
        <f t="shared" si="162"/>
        <v>60.109070863994759</v>
      </c>
      <c r="Q285">
        <f t="shared" si="163"/>
        <v>-10.529770547725644</v>
      </c>
      <c r="R285">
        <f t="shared" si="164"/>
        <v>-12.077152503123747</v>
      </c>
      <c r="S285">
        <f t="shared" si="165"/>
        <v>25.147715198920768</v>
      </c>
      <c r="T285">
        <f t="shared" si="178"/>
        <v>-18.994430842920664</v>
      </c>
      <c r="U285">
        <f t="shared" si="179"/>
        <v>4.476311083343532</v>
      </c>
      <c r="V285">
        <f t="shared" si="180"/>
        <v>59.745811044082544</v>
      </c>
      <c r="W285">
        <f t="shared" si="181"/>
        <v>-15.473819553981031</v>
      </c>
      <c r="X285">
        <f t="shared" si="182"/>
        <v>13.632559654171095</v>
      </c>
      <c r="Y285">
        <f t="shared" si="183"/>
        <v>60.109070863994759</v>
      </c>
      <c r="Z285">
        <f t="shared" si="184"/>
        <v>-10.529770547725644</v>
      </c>
      <c r="AA285">
        <f t="shared" si="185"/>
        <v>-12.077152503123747</v>
      </c>
      <c r="AB285">
        <f t="shared" si="186"/>
        <v>25.147715198920768</v>
      </c>
      <c r="AC285">
        <f t="shared" si="166"/>
        <v>-14.62847396169785</v>
      </c>
      <c r="AD285">
        <f t="shared" si="167"/>
        <v>13.544503095208745</v>
      </c>
      <c r="AE285">
        <f t="shared" si="168"/>
        <v>58.017811139874425</v>
      </c>
      <c r="AF285">
        <f t="shared" si="169"/>
        <v>-10.476961378391549</v>
      </c>
      <c r="AG285">
        <f t="shared" si="170"/>
        <v>-11.939808774561333</v>
      </c>
      <c r="AH285">
        <f t="shared" si="171"/>
        <v>25.153164096219449</v>
      </c>
      <c r="AI285">
        <f t="shared" si="172"/>
        <v>-10.542537725848703</v>
      </c>
      <c r="AJ285">
        <f t="shared" si="173"/>
        <v>22.336867029723969</v>
      </c>
      <c r="AK285">
        <f t="shared" si="174"/>
        <v>56.092796594924053</v>
      </c>
      <c r="AL285">
        <f t="shared" si="187"/>
        <v>-10.683708303932768</v>
      </c>
      <c r="AM285">
        <f t="shared" si="175"/>
        <v>-11.737962076517638</v>
      </c>
      <c r="AN285">
        <f t="shared" si="176"/>
        <v>25.992062367455762</v>
      </c>
    </row>
    <row r="286" spans="4:40">
      <c r="D286">
        <f t="shared" si="177"/>
        <v>8.3400000000000141</v>
      </c>
      <c r="E286">
        <f t="shared" si="189"/>
        <v>-10.693561863082468</v>
      </c>
      <c r="F286">
        <f t="shared" si="189"/>
        <v>-11.738460651314764</v>
      </c>
      <c r="G286">
        <f t="shared" si="189"/>
        <v>26.011989891493254</v>
      </c>
      <c r="H286">
        <f t="shared" si="154"/>
        <v>-10.448987882322967</v>
      </c>
      <c r="I286">
        <f t="shared" si="155"/>
        <v>22.56023716081199</v>
      </c>
      <c r="J286">
        <f t="shared" si="156"/>
        <v>56.16064877487841</v>
      </c>
      <c r="K286">
        <f t="shared" si="157"/>
        <v>-0.15519958341266457</v>
      </c>
      <c r="L286">
        <f t="shared" si="158"/>
        <v>0.92408295369183246</v>
      </c>
      <c r="M286">
        <f t="shared" si="159"/>
        <v>1.5208328009956362</v>
      </c>
      <c r="N286">
        <f t="shared" si="160"/>
        <v>-5.4976041258526891</v>
      </c>
      <c r="O286">
        <f t="shared" si="161"/>
        <v>31.520843170438845</v>
      </c>
      <c r="P286">
        <f t="shared" si="162"/>
        <v>52.082269324488635</v>
      </c>
      <c r="Q286">
        <f t="shared" si="163"/>
        <v>-10.850296681317314</v>
      </c>
      <c r="R286">
        <f t="shared" si="164"/>
        <v>-11.400057093902584</v>
      </c>
      <c r="S286">
        <f t="shared" si="165"/>
        <v>26.854399623116429</v>
      </c>
      <c r="T286">
        <f t="shared" si="178"/>
        <v>-10.448987882322967</v>
      </c>
      <c r="U286">
        <f t="shared" si="179"/>
        <v>22.56023716081199</v>
      </c>
      <c r="V286">
        <f t="shared" si="180"/>
        <v>56.16064877487841</v>
      </c>
      <c r="W286">
        <f t="shared" si="181"/>
        <v>-5.4976041258526891</v>
      </c>
      <c r="X286">
        <f t="shared" si="182"/>
        <v>31.520843170438845</v>
      </c>
      <c r="Y286">
        <f t="shared" si="183"/>
        <v>52.082269324488635</v>
      </c>
      <c r="Z286">
        <f t="shared" si="184"/>
        <v>-10.850296681317314</v>
      </c>
      <c r="AA286">
        <f t="shared" si="185"/>
        <v>-11.400057093902584</v>
      </c>
      <c r="AB286">
        <f t="shared" si="186"/>
        <v>26.854399623116429</v>
      </c>
      <c r="AC286">
        <f t="shared" si="166"/>
        <v>-4.8962207878792299</v>
      </c>
      <c r="AD286">
        <f t="shared" si="167"/>
        <v>30.589475577376938</v>
      </c>
      <c r="AE286">
        <f t="shared" si="168"/>
        <v>49.950317799792728</v>
      </c>
      <c r="AF286">
        <f t="shared" si="169"/>
        <v>-10.776025924970259</v>
      </c>
      <c r="AG286">
        <f t="shared" si="170"/>
        <v>-11.265648003758182</v>
      </c>
      <c r="AH286">
        <f t="shared" si="171"/>
        <v>26.793223931360583</v>
      </c>
      <c r="AI286">
        <f t="shared" si="172"/>
        <v>0.1967210272538864</v>
      </c>
      <c r="AJ286">
        <f t="shared" si="173"/>
        <v>38.035716081922935</v>
      </c>
      <c r="AK286">
        <f t="shared" si="174"/>
        <v>43.940737175686124</v>
      </c>
      <c r="AL286">
        <f t="shared" si="187"/>
        <v>-10.840448486718845</v>
      </c>
      <c r="AM286">
        <f t="shared" si="175"/>
        <v>-10.820776383993456</v>
      </c>
      <c r="AN286">
        <f t="shared" si="176"/>
        <v>27.510499425487037</v>
      </c>
    </row>
    <row r="287" spans="4:40">
      <c r="D287">
        <f t="shared" si="177"/>
        <v>8.3700000000000134</v>
      </c>
      <c r="E287">
        <f t="shared" si="189"/>
        <v>-10.848761446495134</v>
      </c>
      <c r="F287">
        <f t="shared" si="189"/>
        <v>-10.81437769762293</v>
      </c>
      <c r="G287">
        <f t="shared" si="189"/>
        <v>27.532822692488889</v>
      </c>
      <c r="H287">
        <f t="shared" si="154"/>
        <v>0.34383748872203057</v>
      </c>
      <c r="I287">
        <f t="shared" si="155"/>
        <v>38.292366874704371</v>
      </c>
      <c r="J287">
        <f t="shared" si="156"/>
        <v>43.901743320504764</v>
      </c>
      <c r="K287">
        <f t="shared" si="157"/>
        <v>0.18097056233219519</v>
      </c>
      <c r="L287">
        <f t="shared" si="158"/>
        <v>1.3091235406651673</v>
      </c>
      <c r="M287">
        <f t="shared" si="159"/>
        <v>1.0473777265412787</v>
      </c>
      <c r="N287">
        <f t="shared" si="160"/>
        <v>6.0361168966193759</v>
      </c>
      <c r="O287">
        <f t="shared" si="161"/>
        <v>44.845714896551513</v>
      </c>
      <c r="P287">
        <f t="shared" si="162"/>
        <v>35.861488887994099</v>
      </c>
      <c r="Q287">
        <f t="shared" si="163"/>
        <v>-10.843603884164303</v>
      </c>
      <c r="R287">
        <f t="shared" si="164"/>
        <v>-10.239992194502365</v>
      </c>
      <c r="S287">
        <f t="shared" si="165"/>
        <v>28.19134884229646</v>
      </c>
      <c r="T287">
        <f t="shared" si="178"/>
        <v>0.34383748872203057</v>
      </c>
      <c r="U287">
        <f t="shared" si="179"/>
        <v>38.292366874704371</v>
      </c>
      <c r="V287">
        <f t="shared" si="180"/>
        <v>43.901743320504764</v>
      </c>
      <c r="W287">
        <f t="shared" si="181"/>
        <v>6.0361168966193759</v>
      </c>
      <c r="X287">
        <f t="shared" si="182"/>
        <v>44.845714896551513</v>
      </c>
      <c r="Y287">
        <f t="shared" si="183"/>
        <v>35.861488887994099</v>
      </c>
      <c r="Z287">
        <f t="shared" si="184"/>
        <v>-10.843603884164303</v>
      </c>
      <c r="AA287">
        <f t="shared" si="185"/>
        <v>-10.239992194502365</v>
      </c>
      <c r="AB287">
        <f t="shared" si="186"/>
        <v>28.19134884229646</v>
      </c>
      <c r="AC287">
        <f t="shared" si="166"/>
        <v>6.1652771887118689</v>
      </c>
      <c r="AD287">
        <f t="shared" si="167"/>
        <v>43.177441583153445</v>
      </c>
      <c r="AE287">
        <f t="shared" si="168"/>
        <v>34.251230248547316</v>
      </c>
      <c r="AF287">
        <f t="shared" si="169"/>
        <v>-10.758219693045843</v>
      </c>
      <c r="AG287">
        <f t="shared" si="170"/>
        <v>-10.141691974174657</v>
      </c>
      <c r="AH287">
        <f t="shared" si="171"/>
        <v>28.070745025808801</v>
      </c>
      <c r="AI287">
        <f t="shared" si="172"/>
        <v>11.447486807054517</v>
      </c>
      <c r="AJ287">
        <f t="shared" si="173"/>
        <v>47.486028298919194</v>
      </c>
      <c r="AK287">
        <f t="shared" si="174"/>
        <v>25.348363714668153</v>
      </c>
      <c r="AL287">
        <f t="shared" si="187"/>
        <v>-10.663803130833777</v>
      </c>
      <c r="AM287">
        <f t="shared" si="175"/>
        <v>-9.5190544501283263</v>
      </c>
      <c r="AN287">
        <f t="shared" si="176"/>
        <v>28.560359599945308</v>
      </c>
    </row>
    <row r="288" spans="4:40">
      <c r="D288">
        <f t="shared" si="177"/>
        <v>8.4000000000000128</v>
      </c>
      <c r="E288">
        <f t="shared" si="189"/>
        <v>-10.667790884162939</v>
      </c>
      <c r="F288">
        <f t="shared" si="189"/>
        <v>-9.5052541569577631</v>
      </c>
      <c r="G288">
        <f t="shared" si="189"/>
        <v>28.580200419030167</v>
      </c>
      <c r="H288">
        <f t="shared" si="154"/>
        <v>11.625367272051761</v>
      </c>
      <c r="I288">
        <f t="shared" si="155"/>
        <v>47.698083550564064</v>
      </c>
      <c r="J288">
        <f t="shared" si="156"/>
        <v>25.186195863165466</v>
      </c>
      <c r="K288">
        <f t="shared" si="157"/>
        <v>0.50043195602550261</v>
      </c>
      <c r="L288">
        <f t="shared" si="158"/>
        <v>1.4695672475612787</v>
      </c>
      <c r="M288">
        <f t="shared" si="159"/>
        <v>0.44176663898647012</v>
      </c>
      <c r="N288">
        <f t="shared" si="160"/>
        <v>17.03627471382859</v>
      </c>
      <c r="O288">
        <f t="shared" si="161"/>
        <v>50.322631460314838</v>
      </c>
      <c r="P288">
        <f t="shared" si="162"/>
        <v>15.013483497791</v>
      </c>
      <c r="Q288">
        <f t="shared" si="163"/>
        <v>-10.493410375082162</v>
      </c>
      <c r="R288">
        <f t="shared" si="164"/>
        <v>-8.7897829036993027</v>
      </c>
      <c r="S288">
        <f t="shared" si="165"/>
        <v>28.957993356977649</v>
      </c>
      <c r="T288">
        <f t="shared" si="178"/>
        <v>11.625367272051761</v>
      </c>
      <c r="U288">
        <f t="shared" si="179"/>
        <v>47.698083550564064</v>
      </c>
      <c r="V288">
        <f t="shared" si="180"/>
        <v>25.186195863165466</v>
      </c>
      <c r="W288">
        <f t="shared" si="181"/>
        <v>17.03627471382859</v>
      </c>
      <c r="X288">
        <f t="shared" si="182"/>
        <v>50.322631460314838</v>
      </c>
      <c r="Y288">
        <f t="shared" si="183"/>
        <v>15.013483497791</v>
      </c>
      <c r="Z288">
        <f t="shared" si="184"/>
        <v>-10.493410375082162</v>
      </c>
      <c r="AA288">
        <f t="shared" si="185"/>
        <v>-8.7897829036993027</v>
      </c>
      <c r="AB288">
        <f t="shared" si="186"/>
        <v>28.957993356977649</v>
      </c>
      <c r="AC288">
        <f t="shared" si="166"/>
        <v>16.618320784024689</v>
      </c>
      <c r="AD288">
        <f t="shared" si="167"/>
        <v>48.373206334992972</v>
      </c>
      <c r="AE288">
        <f t="shared" si="168"/>
        <v>14.297069859345015</v>
      </c>
      <c r="AF288">
        <f t="shared" si="169"/>
        <v>-10.41224676345551</v>
      </c>
      <c r="AG288">
        <f t="shared" si="170"/>
        <v>-8.7504146850530411</v>
      </c>
      <c r="AH288">
        <f t="shared" si="171"/>
        <v>28.805402671497031</v>
      </c>
      <c r="AI288">
        <f t="shared" si="172"/>
        <v>21.15183293734222</v>
      </c>
      <c r="AJ288">
        <f t="shared" si="173"/>
        <v>48.823690371076054</v>
      </c>
      <c r="AK288">
        <f t="shared" si="174"/>
        <v>4.5460252198565314</v>
      </c>
      <c r="AL288">
        <f t="shared" si="187"/>
        <v>-10.169241260642197</v>
      </c>
      <c r="AM288">
        <f t="shared" si="175"/>
        <v>-8.0540579669079744</v>
      </c>
      <c r="AN288">
        <f t="shared" si="176"/>
        <v>29.009112514810518</v>
      </c>
    </row>
    <row r="289" spans="4:40">
      <c r="D289">
        <f t="shared" si="177"/>
        <v>8.4300000000000122</v>
      </c>
      <c r="E289">
        <f t="shared" si="189"/>
        <v>-10.167358928137435</v>
      </c>
      <c r="F289">
        <f t="shared" si="189"/>
        <v>-8.0356869093964853</v>
      </c>
      <c r="G289">
        <f t="shared" si="189"/>
        <v>29.021967058016635</v>
      </c>
      <c r="H289">
        <f t="shared" si="154"/>
        <v>21.316720187409487</v>
      </c>
      <c r="I289">
        <f t="shared" si="155"/>
        <v>48.928469585396542</v>
      </c>
      <c r="J289">
        <f t="shared" si="156"/>
        <v>4.3098008872584472</v>
      </c>
      <c r="K289">
        <f t="shared" si="157"/>
        <v>0.74587766551091628</v>
      </c>
      <c r="L289">
        <f t="shared" si="158"/>
        <v>1.3936922548428241</v>
      </c>
      <c r="M289">
        <f t="shared" si="159"/>
        <v>-0.16093425578074799</v>
      </c>
      <c r="N289">
        <f t="shared" si="160"/>
        <v>25.458482597107547</v>
      </c>
      <c r="O289">
        <f t="shared" si="161"/>
        <v>47.545133799473433</v>
      </c>
      <c r="P289">
        <f t="shared" si="162"/>
        <v>-5.6594344083843851</v>
      </c>
      <c r="Q289">
        <f t="shared" si="163"/>
        <v>-9.8476081253262926</v>
      </c>
      <c r="R289">
        <f t="shared" si="164"/>
        <v>-7.3017598656155371</v>
      </c>
      <c r="S289">
        <f t="shared" si="165"/>
        <v>29.086614071325513</v>
      </c>
      <c r="T289">
        <f t="shared" si="178"/>
        <v>21.316720187409487</v>
      </c>
      <c r="U289">
        <f t="shared" si="179"/>
        <v>48.928469585396542</v>
      </c>
      <c r="V289">
        <f t="shared" si="180"/>
        <v>4.3098008872584472</v>
      </c>
      <c r="W289">
        <f t="shared" si="181"/>
        <v>25.458482597107547</v>
      </c>
      <c r="X289">
        <f t="shared" si="182"/>
        <v>47.545133799473433</v>
      </c>
      <c r="Y289">
        <f t="shared" si="183"/>
        <v>-5.6594344083843851</v>
      </c>
      <c r="Z289">
        <f t="shared" si="184"/>
        <v>-9.8476081253262926</v>
      </c>
      <c r="AA289">
        <f t="shared" si="185"/>
        <v>-7.3017598656155371</v>
      </c>
      <c r="AB289">
        <f t="shared" si="186"/>
        <v>29.086614071325513</v>
      </c>
      <c r="AC289">
        <f t="shared" si="166"/>
        <v>24.62971786776437</v>
      </c>
      <c r="AD289">
        <f t="shared" si="167"/>
        <v>45.848690526499148</v>
      </c>
      <c r="AE289">
        <f t="shared" si="168"/>
        <v>-5.5112482095522921</v>
      </c>
      <c r="AF289">
        <f t="shared" si="169"/>
        <v>-9.7854816891808216</v>
      </c>
      <c r="AG289">
        <f t="shared" si="170"/>
        <v>-7.3225099024043843</v>
      </c>
      <c r="AH289">
        <f t="shared" si="171"/>
        <v>28.93707554189087</v>
      </c>
      <c r="AI289">
        <f t="shared" si="172"/>
        <v>27.682411985029944</v>
      </c>
      <c r="AJ289">
        <f t="shared" si="173"/>
        <v>43.022332731223109</v>
      </c>
      <c r="AK289">
        <f t="shared" si="174"/>
        <v>-14.155286807534694</v>
      </c>
      <c r="AL289">
        <f t="shared" si="187"/>
        <v>-9.4284673921045048</v>
      </c>
      <c r="AM289">
        <f t="shared" si="175"/>
        <v>-6.6602261936015115</v>
      </c>
      <c r="AN289">
        <f t="shared" si="176"/>
        <v>28.856629611730067</v>
      </c>
    </row>
    <row r="290" spans="4:40">
      <c r="D290">
        <f t="shared" si="177"/>
        <v>8.4600000000000115</v>
      </c>
      <c r="E290">
        <f t="shared" si="189"/>
        <v>-9.4214812626265196</v>
      </c>
      <c r="F290">
        <f t="shared" si="189"/>
        <v>-6.6419946545536614</v>
      </c>
      <c r="G290">
        <f t="shared" si="189"/>
        <v>28.861032802235886</v>
      </c>
      <c r="H290">
        <f t="shared" si="154"/>
        <v>27.794866080728582</v>
      </c>
      <c r="I290">
        <f t="shared" si="155"/>
        <v>43.018642855205435</v>
      </c>
      <c r="J290">
        <f t="shared" si="156"/>
        <v>-14.385325954952876</v>
      </c>
      <c r="K290">
        <f t="shared" si="157"/>
        <v>0.88265818219707359</v>
      </c>
      <c r="L290">
        <f t="shared" si="158"/>
        <v>1.1448628703062413</v>
      </c>
      <c r="M290">
        <f t="shared" si="159"/>
        <v>-0.65348007742350855</v>
      </c>
      <c r="N290">
        <f t="shared" si="160"/>
        <v>30.078432596900115</v>
      </c>
      <c r="O290">
        <f t="shared" si="161"/>
        <v>38.820607280085461</v>
      </c>
      <c r="P290">
        <f t="shared" si="162"/>
        <v>-22.389571340941963</v>
      </c>
      <c r="Q290">
        <f t="shared" si="163"/>
        <v>-9.0045582714155916</v>
      </c>
      <c r="R290">
        <f t="shared" si="164"/>
        <v>-5.9967150117255796</v>
      </c>
      <c r="S290">
        <f t="shared" si="165"/>
        <v>28.645252912911594</v>
      </c>
      <c r="T290">
        <f t="shared" si="178"/>
        <v>27.794866080728582</v>
      </c>
      <c r="U290">
        <f t="shared" si="179"/>
        <v>43.018642855205435</v>
      </c>
      <c r="V290">
        <f t="shared" si="180"/>
        <v>-14.385325954952876</v>
      </c>
      <c r="W290">
        <f t="shared" si="181"/>
        <v>30.078432596900115</v>
      </c>
      <c r="X290">
        <f t="shared" si="182"/>
        <v>38.820607280085461</v>
      </c>
      <c r="Y290">
        <f t="shared" si="183"/>
        <v>-22.389571340941963</v>
      </c>
      <c r="Z290">
        <f t="shared" si="184"/>
        <v>-9.0045582714155916</v>
      </c>
      <c r="AA290">
        <f t="shared" si="185"/>
        <v>-5.9967150117255796</v>
      </c>
      <c r="AB290">
        <f t="shared" si="186"/>
        <v>28.645252912911594</v>
      </c>
      <c r="AC290">
        <f t="shared" si="166"/>
        <v>29.10619228320639</v>
      </c>
      <c r="AD290">
        <f t="shared" si="167"/>
        <v>37.681707342354912</v>
      </c>
      <c r="AE290">
        <f t="shared" si="168"/>
        <v>-21.70994511122619</v>
      </c>
      <c r="AF290">
        <f t="shared" si="169"/>
        <v>-8.9703047736730177</v>
      </c>
      <c r="AG290">
        <f t="shared" si="170"/>
        <v>-6.0596855453523792</v>
      </c>
      <c r="AH290">
        <f t="shared" si="171"/>
        <v>28.525189232121757</v>
      </c>
      <c r="AI290">
        <f t="shared" si="172"/>
        <v>30.367520598473135</v>
      </c>
      <c r="AJ290">
        <f t="shared" si="173"/>
        <v>32.949301961162107</v>
      </c>
      <c r="AK290">
        <f t="shared" si="174"/>
        <v>-28.111656625412522</v>
      </c>
      <c r="AL290">
        <f t="shared" si="187"/>
        <v>-8.5482954941303273</v>
      </c>
      <c r="AM290">
        <f t="shared" si="175"/>
        <v>-5.5115434342830145</v>
      </c>
      <c r="AN290">
        <f t="shared" si="176"/>
        <v>28.209734448899102</v>
      </c>
    </row>
    <row r="291" spans="4:40">
      <c r="D291">
        <f t="shared" si="177"/>
        <v>8.4900000000000109</v>
      </c>
      <c r="E291">
        <f t="shared" si="189"/>
        <v>-8.5388230804294452</v>
      </c>
      <c r="F291">
        <f t="shared" si="189"/>
        <v>-5.4971317842474203</v>
      </c>
      <c r="G291">
        <f t="shared" si="189"/>
        <v>28.207552724812377</v>
      </c>
      <c r="H291">
        <f t="shared" si="154"/>
        <v>30.416912961820245</v>
      </c>
      <c r="I291">
        <f t="shared" si="155"/>
        <v>32.885857022569702</v>
      </c>
      <c r="J291">
        <f t="shared" si="156"/>
        <v>-28.281104844005505</v>
      </c>
      <c r="K291">
        <f t="shared" si="157"/>
        <v>0.90676835027220792</v>
      </c>
      <c r="L291">
        <f t="shared" si="158"/>
        <v>0.81698463445973979</v>
      </c>
      <c r="M291">
        <f t="shared" si="159"/>
        <v>-0.98972027625136294</v>
      </c>
      <c r="N291">
        <f t="shared" si="160"/>
        <v>30.787254570932667</v>
      </c>
      <c r="O291">
        <f t="shared" si="161"/>
        <v>27.500351503247995</v>
      </c>
      <c r="P291">
        <f t="shared" si="162"/>
        <v>-33.644980653607895</v>
      </c>
      <c r="Q291">
        <f t="shared" si="163"/>
        <v>-8.0825693860021417</v>
      </c>
      <c r="R291">
        <f t="shared" si="164"/>
        <v>-5.003843928908875</v>
      </c>
      <c r="S291">
        <f t="shared" si="165"/>
        <v>27.783336152152295</v>
      </c>
      <c r="T291">
        <f t="shared" si="178"/>
        <v>30.416912961820245</v>
      </c>
      <c r="U291">
        <f t="shared" si="179"/>
        <v>32.885857022569702</v>
      </c>
      <c r="V291">
        <f t="shared" si="180"/>
        <v>-28.281104844005505</v>
      </c>
      <c r="W291">
        <f t="shared" si="181"/>
        <v>30.787254570932667</v>
      </c>
      <c r="X291">
        <f t="shared" si="182"/>
        <v>27.500351503247995</v>
      </c>
      <c r="Y291">
        <f t="shared" si="183"/>
        <v>-33.644980653607895</v>
      </c>
      <c r="Z291">
        <f t="shared" si="184"/>
        <v>-8.0825693860021417</v>
      </c>
      <c r="AA291">
        <f t="shared" si="185"/>
        <v>-5.003843928908875</v>
      </c>
      <c r="AB291">
        <f t="shared" si="186"/>
        <v>27.783336152152295</v>
      </c>
      <c r="AC291">
        <f t="shared" si="166"/>
        <v>29.923877501667555</v>
      </c>
      <c r="AD291">
        <f t="shared" si="167"/>
        <v>26.915810787003011</v>
      </c>
      <c r="AE291">
        <f t="shared" si="168"/>
        <v>-32.805740522105744</v>
      </c>
      <c r="AF291">
        <f t="shared" si="169"/>
        <v>-8.0770142618654557</v>
      </c>
      <c r="AG291">
        <f t="shared" si="170"/>
        <v>-5.0846265116987004</v>
      </c>
      <c r="AH291">
        <f t="shared" si="171"/>
        <v>27.70287801500826</v>
      </c>
      <c r="AI291">
        <f t="shared" si="172"/>
        <v>29.514492947420891</v>
      </c>
      <c r="AJ291">
        <f t="shared" si="173"/>
        <v>21.67874528887625</v>
      </c>
      <c r="AK291">
        <f t="shared" si="174"/>
        <v>-36.761508054839823</v>
      </c>
      <c r="AL291">
        <f t="shared" si="187"/>
        <v>-7.6411067553794183</v>
      </c>
      <c r="AM291">
        <f t="shared" si="175"/>
        <v>-4.6896574606373296</v>
      </c>
      <c r="AN291">
        <f t="shared" si="176"/>
        <v>27.223380509149205</v>
      </c>
    </row>
    <row r="292" spans="4:40">
      <c r="D292">
        <f t="shared" si="177"/>
        <v>8.5200000000000102</v>
      </c>
      <c r="E292">
        <f t="shared" si="189"/>
        <v>-7.632054730157237</v>
      </c>
      <c r="F292">
        <f t="shared" si="189"/>
        <v>-4.6801471497876808</v>
      </c>
      <c r="G292">
        <f t="shared" si="189"/>
        <v>27.217832448561015</v>
      </c>
      <c r="H292">
        <f t="shared" si="154"/>
        <v>29.519075803695571</v>
      </c>
      <c r="I292">
        <f t="shared" si="155"/>
        <v>21.60676577952399</v>
      </c>
      <c r="J292">
        <f t="shared" si="156"/>
        <v>-36.861747337127063</v>
      </c>
      <c r="K292">
        <f t="shared" si="157"/>
        <v>0.83829338063152725</v>
      </c>
      <c r="L292">
        <f t="shared" si="158"/>
        <v>0.48905480237120069</v>
      </c>
      <c r="M292">
        <f t="shared" si="159"/>
        <v>-1.1770446655794091</v>
      </c>
      <c r="N292">
        <f t="shared" si="160"/>
        <v>28.332229300069827</v>
      </c>
      <c r="O292">
        <f t="shared" si="161"/>
        <v>16.325503794031679</v>
      </c>
      <c r="P292">
        <f t="shared" si="162"/>
        <v>-39.789634360206037</v>
      </c>
      <c r="Q292">
        <f t="shared" si="163"/>
        <v>-7.1892685931018034</v>
      </c>
      <c r="R292">
        <f t="shared" si="164"/>
        <v>-4.3560456630948208</v>
      </c>
      <c r="S292">
        <f t="shared" si="165"/>
        <v>26.664906238504109</v>
      </c>
      <c r="T292">
        <f t="shared" si="178"/>
        <v>29.519075803695571</v>
      </c>
      <c r="U292">
        <f t="shared" si="179"/>
        <v>21.60676577952399</v>
      </c>
      <c r="V292">
        <f t="shared" si="180"/>
        <v>-36.861747337127063</v>
      </c>
      <c r="W292">
        <f t="shared" si="181"/>
        <v>28.332229300069827</v>
      </c>
      <c r="X292">
        <f t="shared" si="182"/>
        <v>16.325503794031679</v>
      </c>
      <c r="Y292">
        <f t="shared" si="183"/>
        <v>-39.789634360206037</v>
      </c>
      <c r="Z292">
        <f t="shared" si="184"/>
        <v>-7.1892685931018034</v>
      </c>
      <c r="AA292">
        <f t="shared" si="185"/>
        <v>-4.3560456630948208</v>
      </c>
      <c r="AB292">
        <f t="shared" si="186"/>
        <v>26.664906238504109</v>
      </c>
      <c r="AC292">
        <f t="shared" si="166"/>
        <v>27.718066977789846</v>
      </c>
      <c r="AD292">
        <f t="shared" si="167"/>
        <v>16.117840188439786</v>
      </c>
      <c r="AE292">
        <f t="shared" si="168"/>
        <v>-39.024033041298566</v>
      </c>
      <c r="AF292">
        <f t="shared" si="169"/>
        <v>-7.2070712906561898</v>
      </c>
      <c r="AG292">
        <f t="shared" si="170"/>
        <v>-4.4352645928772052</v>
      </c>
      <c r="AH292">
        <f t="shared" si="171"/>
        <v>26.620987933157924</v>
      </c>
      <c r="AI292">
        <f t="shared" si="172"/>
        <v>26.039007766890549</v>
      </c>
      <c r="AJ292">
        <f t="shared" si="173"/>
        <v>11.317506729773227</v>
      </c>
      <c r="AK292">
        <f t="shared" si="174"/>
        <v>-40.919850975745561</v>
      </c>
      <c r="AL292">
        <f t="shared" si="187"/>
        <v>-6.8005127208235416</v>
      </c>
      <c r="AM292">
        <f t="shared" si="175"/>
        <v>-4.1966119441344869</v>
      </c>
      <c r="AN292">
        <f t="shared" si="176"/>
        <v>26.04711145732206</v>
      </c>
    </row>
    <row r="293" spans="4:40">
      <c r="D293">
        <f t="shared" si="177"/>
        <v>8.5500000000000096</v>
      </c>
      <c r="E293">
        <f t="shared" si="189"/>
        <v>-6.7937613495257096</v>
      </c>
      <c r="F293">
        <f t="shared" si="189"/>
        <v>-4.1910923474164798</v>
      </c>
      <c r="G293">
        <f t="shared" si="189"/>
        <v>26.040787782981607</v>
      </c>
      <c r="H293">
        <f t="shared" si="154"/>
        <v>26.0266900210923</v>
      </c>
      <c r="I293">
        <f t="shared" si="155"/>
        <v>11.26195616049548</v>
      </c>
      <c r="J293">
        <f t="shared" si="156"/>
        <v>-40.968819552446554</v>
      </c>
      <c r="K293">
        <f t="shared" si="157"/>
        <v>0.70795550060334689</v>
      </c>
      <c r="L293">
        <f t="shared" si="158"/>
        <v>0.20490541739910959</v>
      </c>
      <c r="M293">
        <f t="shared" si="159"/>
        <v>-1.2488512684247854</v>
      </c>
      <c r="N293">
        <f t="shared" si="160"/>
        <v>23.811979942002772</v>
      </c>
      <c r="O293">
        <f t="shared" si="161"/>
        <v>6.7516307834203237</v>
      </c>
      <c r="P293">
        <f t="shared" si="162"/>
        <v>-42.047986253782241</v>
      </c>
      <c r="Q293">
        <f t="shared" si="163"/>
        <v>-6.4033609992093252</v>
      </c>
      <c r="R293">
        <f t="shared" si="164"/>
        <v>-4.0221630050090473</v>
      </c>
      <c r="S293">
        <f t="shared" si="165"/>
        <v>25.42625548969491</v>
      </c>
      <c r="T293">
        <f t="shared" si="178"/>
        <v>26.0266900210923</v>
      </c>
      <c r="U293">
        <f t="shared" si="179"/>
        <v>11.26195616049548</v>
      </c>
      <c r="V293">
        <f t="shared" si="180"/>
        <v>-40.968819552446554</v>
      </c>
      <c r="W293">
        <f t="shared" si="181"/>
        <v>23.811979942002772</v>
      </c>
      <c r="X293">
        <f t="shared" si="182"/>
        <v>6.7516307834203237</v>
      </c>
      <c r="Y293">
        <f t="shared" si="183"/>
        <v>-42.047986253782241</v>
      </c>
      <c r="Z293">
        <f t="shared" si="184"/>
        <v>-6.4033609992093252</v>
      </c>
      <c r="AA293">
        <f t="shared" si="185"/>
        <v>-4.0221630050090473</v>
      </c>
      <c r="AB293">
        <f t="shared" si="186"/>
        <v>25.42625548969491</v>
      </c>
      <c r="AC293">
        <f t="shared" si="166"/>
        <v>23.467637647304926</v>
      </c>
      <c r="AD293">
        <f t="shared" si="167"/>
        <v>6.7292539802028184</v>
      </c>
      <c r="AE293">
        <f t="shared" si="168"/>
        <v>-41.435734548133851</v>
      </c>
      <c r="AF293">
        <f t="shared" si="169"/>
        <v>-6.4365816503956683</v>
      </c>
      <c r="AG293">
        <f t="shared" si="170"/>
        <v>-4.089817885665175</v>
      </c>
      <c r="AH293">
        <f t="shared" si="171"/>
        <v>25.410067989174873</v>
      </c>
      <c r="AI293">
        <f t="shared" si="172"/>
        <v>21.005174920961672</v>
      </c>
      <c r="AJ293">
        <f t="shared" si="173"/>
        <v>2.7573577920801564</v>
      </c>
      <c r="AK293">
        <f t="shared" si="174"/>
        <v>-41.833992528678365</v>
      </c>
      <c r="AL293">
        <f t="shared" si="187"/>
        <v>-6.089732220106562</v>
      </c>
      <c r="AM293">
        <f t="shared" si="175"/>
        <v>-3.9892147280103951</v>
      </c>
      <c r="AN293">
        <f t="shared" si="176"/>
        <v>24.797715746537591</v>
      </c>
    </row>
    <row r="294" spans="4:40">
      <c r="D294">
        <f t="shared" si="177"/>
        <v>8.580000000000009</v>
      </c>
      <c r="E294">
        <f t="shared" si="189"/>
        <v>-6.0858058489223623</v>
      </c>
      <c r="F294">
        <f t="shared" si="189"/>
        <v>-3.9861869300173702</v>
      </c>
      <c r="G294">
        <f t="shared" si="189"/>
        <v>24.79193651455682</v>
      </c>
      <c r="H294">
        <f t="shared" si="154"/>
        <v>20.996189189049922</v>
      </c>
      <c r="I294">
        <f t="shared" si="155"/>
        <v>2.7199529533600946</v>
      </c>
      <c r="J294">
        <f t="shared" si="156"/>
        <v>-41.852670971887264</v>
      </c>
      <c r="K294">
        <f t="shared" si="157"/>
        <v>0.54531856068730999</v>
      </c>
      <c r="L294">
        <f t="shared" si="158"/>
        <v>-2.3567150628620758E-2</v>
      </c>
      <c r="M294">
        <f t="shared" si="159"/>
        <v>-1.2408867512193629</v>
      </c>
      <c r="N294">
        <f t="shared" si="160"/>
        <v>18.254753753696455</v>
      </c>
      <c r="O294">
        <f t="shared" si="161"/>
        <v>-0.87820869878748953</v>
      </c>
      <c r="P294">
        <f t="shared" si="162"/>
        <v>-41.669432295251838</v>
      </c>
      <c r="Q294">
        <f t="shared" si="163"/>
        <v>-5.7708630110866137</v>
      </c>
      <c r="R294">
        <f t="shared" si="164"/>
        <v>-3.9453876357169686</v>
      </c>
      <c r="S294">
        <f t="shared" si="165"/>
        <v>24.16414644997851</v>
      </c>
      <c r="T294">
        <f t="shared" si="178"/>
        <v>20.996189189049922</v>
      </c>
      <c r="U294">
        <f t="shared" si="179"/>
        <v>2.7199529533600946</v>
      </c>
      <c r="V294">
        <f t="shared" si="180"/>
        <v>-41.852670971887264</v>
      </c>
      <c r="W294">
        <f t="shared" si="181"/>
        <v>18.254753753696455</v>
      </c>
      <c r="X294">
        <f t="shared" si="182"/>
        <v>-0.87820869878748953</v>
      </c>
      <c r="Y294">
        <f t="shared" si="183"/>
        <v>-41.669432295251838</v>
      </c>
      <c r="Z294">
        <f t="shared" si="184"/>
        <v>-5.7708630110866137</v>
      </c>
      <c r="AA294">
        <f t="shared" si="185"/>
        <v>-3.9453876357169686</v>
      </c>
      <c r="AB294">
        <f t="shared" si="186"/>
        <v>24.16414644997851</v>
      </c>
      <c r="AC294">
        <f t="shared" si="166"/>
        <v>18.12624482117733</v>
      </c>
      <c r="AD294">
        <f t="shared" si="167"/>
        <v>-0.84263314677398027</v>
      </c>
      <c r="AE294">
        <f t="shared" si="168"/>
        <v>-41.200834561694066</v>
      </c>
      <c r="AF294">
        <f t="shared" si="169"/>
        <v>-5.8119845426169157</v>
      </c>
      <c r="AG294">
        <f t="shared" si="170"/>
        <v>-3.9993600604991824</v>
      </c>
      <c r="AH294">
        <f t="shared" si="171"/>
        <v>24.166895030128043</v>
      </c>
      <c r="AI294">
        <f t="shared" si="172"/>
        <v>15.305525798664533</v>
      </c>
      <c r="AJ294">
        <f t="shared" si="173"/>
        <v>-3.9916993879613063</v>
      </c>
      <c r="AK294">
        <f t="shared" si="174"/>
        <v>-40.584145558093489</v>
      </c>
      <c r="AL294">
        <f t="shared" si="187"/>
        <v>-5.5420185042870429</v>
      </c>
      <c r="AM294">
        <f t="shared" si="175"/>
        <v>-4.0114659244205892</v>
      </c>
      <c r="AN294">
        <f t="shared" si="176"/>
        <v>23.555911477705997</v>
      </c>
    </row>
    <row r="295" spans="4:40">
      <c r="D295">
        <f t="shared" si="177"/>
        <v>8.6100000000000083</v>
      </c>
      <c r="E295">
        <f t="shared" si="189"/>
        <v>-5.5404872882350524</v>
      </c>
      <c r="F295">
        <f t="shared" si="189"/>
        <v>-4.0097540806459913</v>
      </c>
      <c r="G295">
        <f t="shared" si="189"/>
        <v>23.551049763337456</v>
      </c>
      <c r="H295">
        <f t="shared" si="154"/>
        <v>15.307332075890614</v>
      </c>
      <c r="I295">
        <f t="shared" si="155"/>
        <v>-4.0181362868680131</v>
      </c>
      <c r="J295">
        <f t="shared" si="156"/>
        <v>-40.58680785613214</v>
      </c>
      <c r="K295">
        <f t="shared" si="157"/>
        <v>0.37247065045776195</v>
      </c>
      <c r="L295">
        <f t="shared" si="158"/>
        <v>-0.20366259344908691</v>
      </c>
      <c r="M295">
        <f t="shared" si="159"/>
        <v>-1.1800040053169791</v>
      </c>
      <c r="N295">
        <f t="shared" si="160"/>
        <v>12.408511821476822</v>
      </c>
      <c r="O295">
        <f t="shared" si="161"/>
        <v>-6.8584441582138691</v>
      </c>
      <c r="P295">
        <f t="shared" si="162"/>
        <v>-39.563917668372198</v>
      </c>
      <c r="Q295">
        <f t="shared" si="163"/>
        <v>-5.3108773070966935</v>
      </c>
      <c r="R295">
        <f t="shared" si="164"/>
        <v>-4.0700261249490115</v>
      </c>
      <c r="S295">
        <f t="shared" si="165"/>
        <v>22.942247645495474</v>
      </c>
      <c r="T295">
        <f t="shared" si="178"/>
        <v>15.307332075890614</v>
      </c>
      <c r="U295">
        <f t="shared" si="179"/>
        <v>-4.0181362868680131</v>
      </c>
      <c r="V295">
        <f t="shared" si="180"/>
        <v>-40.58680785613214</v>
      </c>
      <c r="W295">
        <f t="shared" si="181"/>
        <v>12.408511821476822</v>
      </c>
      <c r="X295">
        <f t="shared" si="182"/>
        <v>-6.8584441582138691</v>
      </c>
      <c r="Y295">
        <f t="shared" si="183"/>
        <v>-39.563917668372198</v>
      </c>
      <c r="Z295">
        <f t="shared" si="184"/>
        <v>-5.3108773070966935</v>
      </c>
      <c r="AA295">
        <f t="shared" si="185"/>
        <v>-4.0700261249490115</v>
      </c>
      <c r="AB295">
        <f t="shared" si="186"/>
        <v>22.942247645495474</v>
      </c>
      <c r="AC295">
        <f t="shared" si="166"/>
        <v>12.417288678937012</v>
      </c>
      <c r="AD295">
        <f t="shared" si="167"/>
        <v>-6.8231615245846307</v>
      </c>
      <c r="AE295">
        <f t="shared" si="168"/>
        <v>-39.199738717144278</v>
      </c>
      <c r="AF295">
        <f t="shared" si="169"/>
        <v>-5.3543596109129004</v>
      </c>
      <c r="AG295">
        <f t="shared" si="170"/>
        <v>-4.1126307430191993</v>
      </c>
      <c r="AH295">
        <f t="shared" si="171"/>
        <v>22.957590998311872</v>
      </c>
      <c r="AI295">
        <f t="shared" si="172"/>
        <v>9.5351970148341181</v>
      </c>
      <c r="AJ295">
        <f t="shared" si="173"/>
        <v>-9.3511710373523691</v>
      </c>
      <c r="AK295">
        <f t="shared" si="174"/>
        <v>-37.886680436230741</v>
      </c>
      <c r="AL295">
        <f t="shared" si="187"/>
        <v>-5.1679686278669417</v>
      </c>
      <c r="AM295">
        <f t="shared" si="175"/>
        <v>-4.2144489263835299</v>
      </c>
      <c r="AN295">
        <f t="shared" si="176"/>
        <v>22.375057601823126</v>
      </c>
    </row>
    <row r="296" spans="4:40">
      <c r="D296">
        <f t="shared" si="177"/>
        <v>8.6400000000000077</v>
      </c>
      <c r="E296">
        <f t="shared" si="189"/>
        <v>-5.1680166377772903</v>
      </c>
      <c r="F296">
        <f t="shared" si="189"/>
        <v>-4.213416674095078</v>
      </c>
      <c r="G296">
        <f t="shared" si="189"/>
        <v>22.371045758020479</v>
      </c>
      <c r="H296">
        <f t="shared" si="154"/>
        <v>9.545999636822124</v>
      </c>
      <c r="I296">
        <f t="shared" si="155"/>
        <v>-9.3730625884102707</v>
      </c>
      <c r="J296">
        <f t="shared" si="156"/>
        <v>-37.881114547776328</v>
      </c>
      <c r="K296">
        <f t="shared" si="157"/>
        <v>0.20266387652474088</v>
      </c>
      <c r="L296">
        <f t="shared" si="158"/>
        <v>-0.35008871545606324</v>
      </c>
      <c r="M296">
        <f t="shared" si="159"/>
        <v>-1.0822787469621973</v>
      </c>
      <c r="N296">
        <f t="shared" si="160"/>
        <v>6.7081403030372684</v>
      </c>
      <c r="O296">
        <f t="shared" si="161"/>
        <v>-11.711217210817587</v>
      </c>
      <c r="P296">
        <f t="shared" si="162"/>
        <v>-36.262718857132754</v>
      </c>
      <c r="Q296">
        <f t="shared" si="163"/>
        <v>-5.0248266432249586</v>
      </c>
      <c r="R296">
        <f t="shared" si="164"/>
        <v>-4.354012612921232</v>
      </c>
      <c r="S296">
        <f t="shared" si="165"/>
        <v>21.802829039803832</v>
      </c>
      <c r="T296">
        <f t="shared" si="178"/>
        <v>9.545999636822124</v>
      </c>
      <c r="U296">
        <f t="shared" si="179"/>
        <v>-9.3730625884102707</v>
      </c>
      <c r="V296">
        <f t="shared" si="180"/>
        <v>-37.881114547776328</v>
      </c>
      <c r="W296">
        <f t="shared" si="181"/>
        <v>6.7081403030372684</v>
      </c>
      <c r="X296">
        <f t="shared" si="182"/>
        <v>-11.711217210817587</v>
      </c>
      <c r="Y296">
        <f t="shared" si="183"/>
        <v>-36.262718857132754</v>
      </c>
      <c r="Z296">
        <f t="shared" si="184"/>
        <v>-5.0248266432249586</v>
      </c>
      <c r="AA296">
        <f t="shared" si="185"/>
        <v>-4.354012612921232</v>
      </c>
      <c r="AB296">
        <f t="shared" si="186"/>
        <v>21.802829039803832</v>
      </c>
      <c r="AC296">
        <f t="shared" si="166"/>
        <v>6.7830960097438933</v>
      </c>
      <c r="AD296">
        <f t="shared" si="167"/>
        <v>-11.689225971117372</v>
      </c>
      <c r="AE296">
        <f t="shared" si="168"/>
        <v>-35.964388275492013</v>
      </c>
      <c r="AF296">
        <f t="shared" si="169"/>
        <v>-5.0673945332317309</v>
      </c>
      <c r="AG296">
        <f t="shared" si="170"/>
        <v>-4.389084932257342</v>
      </c>
      <c r="AH296">
        <f t="shared" si="171"/>
        <v>21.827104975163486</v>
      </c>
      <c r="AI296">
        <f t="shared" si="172"/>
        <v>4.004303042563734</v>
      </c>
      <c r="AJ296">
        <f t="shared" si="173"/>
        <v>-13.843794138932461</v>
      </c>
      <c r="AK296">
        <f t="shared" si="174"/>
        <v>-34.120420579413576</v>
      </c>
      <c r="AL296">
        <f t="shared" si="187"/>
        <v>-4.9645237574849732</v>
      </c>
      <c r="AM296">
        <f t="shared" si="175"/>
        <v>-4.5640934532285993</v>
      </c>
      <c r="AN296">
        <f t="shared" si="176"/>
        <v>21.292114109755719</v>
      </c>
    </row>
    <row r="297" spans="4:40">
      <c r="D297">
        <f t="shared" si="177"/>
        <v>8.670000000000007</v>
      </c>
      <c r="E297">
        <f t="shared" si="189"/>
        <v>-4.9653527612525492</v>
      </c>
      <c r="F297">
        <f t="shared" si="189"/>
        <v>-4.5635053895511408</v>
      </c>
      <c r="G297">
        <f t="shared" si="189"/>
        <v>21.288767011058283</v>
      </c>
      <c r="H297">
        <f t="shared" si="154"/>
        <v>4.0184737170140892</v>
      </c>
      <c r="I297">
        <f t="shared" si="155"/>
        <v>-13.864075579742176</v>
      </c>
      <c r="J297">
        <f t="shared" si="156"/>
        <v>-34.110631275823437</v>
      </c>
      <c r="K297">
        <f t="shared" si="157"/>
        <v>4.1786324049941787E-2</v>
      </c>
      <c r="L297">
        <f t="shared" si="158"/>
        <v>-0.47755916878597782</v>
      </c>
      <c r="M297">
        <f t="shared" si="159"/>
        <v>-0.95503561188823971</v>
      </c>
      <c r="N297">
        <f t="shared" si="160"/>
        <v>1.3360913225006499</v>
      </c>
      <c r="O297">
        <f t="shared" si="161"/>
        <v>-15.942140468659684</v>
      </c>
      <c r="P297">
        <f t="shared" si="162"/>
        <v>-32.001215827588425</v>
      </c>
      <c r="Q297">
        <f t="shared" si="163"/>
        <v>-4.9050756554973383</v>
      </c>
      <c r="R297">
        <f t="shared" si="164"/>
        <v>-4.7714665232472733</v>
      </c>
      <c r="S297">
        <f t="shared" si="165"/>
        <v>20.77710754192093</v>
      </c>
      <c r="T297">
        <f t="shared" si="178"/>
        <v>4.0184737170140892</v>
      </c>
      <c r="U297">
        <f t="shared" si="179"/>
        <v>-13.864075579742176</v>
      </c>
      <c r="V297">
        <f t="shared" si="180"/>
        <v>-34.110631275823437</v>
      </c>
      <c r="W297">
        <f t="shared" si="181"/>
        <v>1.3360913225006499</v>
      </c>
      <c r="X297">
        <f t="shared" si="182"/>
        <v>-15.942140468659684</v>
      </c>
      <c r="Y297">
        <f t="shared" si="183"/>
        <v>-32.001215827588425</v>
      </c>
      <c r="Z297">
        <f t="shared" si="184"/>
        <v>-4.9050756554973383</v>
      </c>
      <c r="AA297">
        <f t="shared" si="185"/>
        <v>-4.7714665232472733</v>
      </c>
      <c r="AB297">
        <f t="shared" si="186"/>
        <v>20.77710754192093</v>
      </c>
      <c r="AC297">
        <f t="shared" si="166"/>
        <v>1.4267389483400379</v>
      </c>
      <c r="AD297">
        <f t="shared" si="167"/>
        <v>-15.924404937397277</v>
      </c>
      <c r="AE297">
        <f t="shared" si="168"/>
        <v>-31.739458809039345</v>
      </c>
      <c r="AF297">
        <f t="shared" si="169"/>
        <v>-4.9453113914150393</v>
      </c>
      <c r="AG297">
        <f t="shared" si="170"/>
        <v>-4.8026374965810357</v>
      </c>
      <c r="AH297">
        <f t="shared" si="171"/>
        <v>20.808748773644457</v>
      </c>
      <c r="AI297">
        <f t="shared" si="172"/>
        <v>-1.1868694487071068</v>
      </c>
      <c r="AJ297">
        <f t="shared" si="173"/>
        <v>-17.914667365339479</v>
      </c>
      <c r="AK297">
        <f t="shared" si="174"/>
        <v>-29.415141828568977</v>
      </c>
      <c r="AL297">
        <f t="shared" si="187"/>
        <v>-4.9225505928023479</v>
      </c>
      <c r="AM297">
        <f t="shared" si="175"/>
        <v>-5.0412375376730587</v>
      </c>
      <c r="AN297">
        <f t="shared" si="176"/>
        <v>20.336583246787104</v>
      </c>
    </row>
    <row r="298" spans="4:40">
      <c r="D298">
        <f t="shared" si="177"/>
        <v>8.7000000000000064</v>
      </c>
      <c r="E298">
        <f t="shared" ref="E298:G313" si="190">E297+K297</f>
        <v>-4.9235664372026076</v>
      </c>
      <c r="F298">
        <f t="shared" si="190"/>
        <v>-5.0410645583371183</v>
      </c>
      <c r="G298">
        <f t="shared" si="190"/>
        <v>20.333731399170045</v>
      </c>
      <c r="H298">
        <f t="shared" si="154"/>
        <v>-1.1749812113451057</v>
      </c>
      <c r="I298">
        <f t="shared" si="155"/>
        <v>-17.933618911681627</v>
      </c>
      <c r="J298">
        <f t="shared" si="156"/>
        <v>-29.403267463919896</v>
      </c>
      <c r="K298">
        <f t="shared" si="157"/>
        <v>-0.10917026121122575</v>
      </c>
      <c r="L298">
        <f t="shared" si="158"/>
        <v>-0.59714181049421322</v>
      </c>
      <c r="M298">
        <f t="shared" si="159"/>
        <v>-0.79938954131204043</v>
      </c>
      <c r="N298">
        <f t="shared" si="160"/>
        <v>-3.6887768663955853</v>
      </c>
      <c r="O298">
        <f t="shared" si="161"/>
        <v>-19.926163773979098</v>
      </c>
      <c r="P298">
        <f t="shared" si="162"/>
        <v>-26.809087835991328</v>
      </c>
      <c r="Q298">
        <f t="shared" si="163"/>
        <v>-4.9411911553727839</v>
      </c>
      <c r="R298">
        <f t="shared" si="164"/>
        <v>-5.3100688420123427</v>
      </c>
      <c r="S298">
        <f t="shared" si="165"/>
        <v>19.892682387211245</v>
      </c>
      <c r="T298">
        <f t="shared" si="178"/>
        <v>-1.1749812113451057</v>
      </c>
      <c r="U298">
        <f t="shared" si="179"/>
        <v>-17.933618911681627</v>
      </c>
      <c r="V298">
        <f t="shared" si="180"/>
        <v>-29.403267463919896</v>
      </c>
      <c r="W298">
        <f t="shared" si="181"/>
        <v>-3.6887768663955853</v>
      </c>
      <c r="X298">
        <f t="shared" si="182"/>
        <v>-19.926163773979098</v>
      </c>
      <c r="Y298">
        <f t="shared" si="183"/>
        <v>-26.809087835991328</v>
      </c>
      <c r="Z298">
        <f t="shared" si="184"/>
        <v>-4.9411911553727839</v>
      </c>
      <c r="AA298">
        <f t="shared" si="185"/>
        <v>-5.3100688420123427</v>
      </c>
      <c r="AB298">
        <f t="shared" si="186"/>
        <v>19.892682387211245</v>
      </c>
      <c r="AC298">
        <f t="shared" si="166"/>
        <v>-3.6105892474826362</v>
      </c>
      <c r="AD298">
        <f t="shared" si="167"/>
        <v>-19.895114553477612</v>
      </c>
      <c r="AE298">
        <f t="shared" si="168"/>
        <v>-26.563818434219517</v>
      </c>
      <c r="AF298">
        <f t="shared" si="169"/>
        <v>-4.9788980901985411</v>
      </c>
      <c r="AG298">
        <f t="shared" si="170"/>
        <v>-5.3399570149468047</v>
      </c>
      <c r="AH298">
        <f t="shared" si="171"/>
        <v>19.931595081630174</v>
      </c>
      <c r="AI298">
        <f t="shared" si="172"/>
        <v>-6.0603388031436012</v>
      </c>
      <c r="AJ298">
        <f t="shared" si="173"/>
        <v>-21.852186532247586</v>
      </c>
      <c r="AK298">
        <f t="shared" si="174"/>
        <v>-23.728828258066496</v>
      </c>
      <c r="AL298">
        <f t="shared" si="187"/>
        <v>-5.0318841146270863</v>
      </c>
      <c r="AM298">
        <f t="shared" si="175"/>
        <v>-5.6379179949414464</v>
      </c>
      <c r="AN298">
        <f t="shared" si="176"/>
        <v>19.536816846143459</v>
      </c>
    </row>
    <row r="299" spans="4:40">
      <c r="D299">
        <f t="shared" si="177"/>
        <v>8.7300000000000058</v>
      </c>
      <c r="E299">
        <f t="shared" si="190"/>
        <v>-5.0327366984138333</v>
      </c>
      <c r="F299">
        <f t="shared" si="190"/>
        <v>-5.638206368831332</v>
      </c>
      <c r="G299">
        <f t="shared" si="190"/>
        <v>19.534341857858003</v>
      </c>
      <c r="H299">
        <f t="shared" si="154"/>
        <v>-6.0546967041749866</v>
      </c>
      <c r="I299">
        <f t="shared" si="155"/>
        <v>-21.869011944111065</v>
      </c>
      <c r="J299">
        <f t="shared" si="156"/>
        <v>-23.715970181973294</v>
      </c>
      <c r="K299">
        <f t="shared" si="157"/>
        <v>-0.25164891718419402</v>
      </c>
      <c r="L299">
        <f t="shared" si="158"/>
        <v>-0.71464106409224037</v>
      </c>
      <c r="M299">
        <f t="shared" si="159"/>
        <v>-0.61217307137504096</v>
      </c>
      <c r="N299">
        <f t="shared" si="160"/>
        <v>-8.4268439901653949</v>
      </c>
      <c r="O299">
        <f t="shared" si="161"/>
        <v>-23.860022228601434</v>
      </c>
      <c r="P299">
        <f t="shared" si="162"/>
        <v>-20.574559944602516</v>
      </c>
      <c r="Q299">
        <f t="shared" si="163"/>
        <v>-5.1235571489764578</v>
      </c>
      <c r="R299">
        <f t="shared" si="164"/>
        <v>-5.9662415479929978</v>
      </c>
      <c r="S299">
        <f t="shared" si="165"/>
        <v>19.178602305128404</v>
      </c>
      <c r="T299">
        <f t="shared" si="178"/>
        <v>-6.0546967041749866</v>
      </c>
      <c r="U299">
        <f t="shared" si="179"/>
        <v>-21.869011944111065</v>
      </c>
      <c r="V299">
        <f t="shared" si="180"/>
        <v>-23.715970181973294</v>
      </c>
      <c r="W299">
        <f t="shared" si="181"/>
        <v>-8.4268439901653949</v>
      </c>
      <c r="X299">
        <f t="shared" si="182"/>
        <v>-23.860022228601434</v>
      </c>
      <c r="Y299">
        <f t="shared" si="183"/>
        <v>-20.574559944602516</v>
      </c>
      <c r="Z299">
        <f t="shared" si="184"/>
        <v>-5.1235571489764578</v>
      </c>
      <c r="AA299">
        <f t="shared" si="185"/>
        <v>-5.9662415479929978</v>
      </c>
      <c r="AB299">
        <f t="shared" si="186"/>
        <v>19.178602305128404</v>
      </c>
      <c r="AC299">
        <f t="shared" si="166"/>
        <v>-8.3696734399403852</v>
      </c>
      <c r="AD299">
        <f t="shared" si="167"/>
        <v>-23.794190667531279</v>
      </c>
      <c r="AE299">
        <f t="shared" si="168"/>
        <v>-20.333845805841413</v>
      </c>
      <c r="AF299">
        <f t="shared" si="169"/>
        <v>-5.1591393582663141</v>
      </c>
      <c r="AG299">
        <f t="shared" si="170"/>
        <v>-5.9961067022603531</v>
      </c>
      <c r="AH299">
        <f t="shared" si="171"/>
        <v>19.225723458688964</v>
      </c>
      <c r="AI299">
        <f t="shared" si="172"/>
        <v>-10.682051872452256</v>
      </c>
      <c r="AJ299">
        <f t="shared" si="173"/>
        <v>-25.750775082071584</v>
      </c>
      <c r="AK299">
        <f t="shared" si="174"/>
        <v>-16.901832592147031</v>
      </c>
      <c r="AL299">
        <f t="shared" si="187"/>
        <v>-5.2838269016120449</v>
      </c>
      <c r="AM299">
        <f t="shared" si="175"/>
        <v>-6.3520320888572703</v>
      </c>
      <c r="AN299">
        <f t="shared" si="176"/>
        <v>18.924326483682762</v>
      </c>
    </row>
    <row r="300" spans="4:40">
      <c r="D300">
        <f t="shared" si="177"/>
        <v>8.7600000000000051</v>
      </c>
      <c r="E300">
        <f t="shared" si="190"/>
        <v>-5.2843856155980271</v>
      </c>
      <c r="F300">
        <f t="shared" si="190"/>
        <v>-6.3528474329235722</v>
      </c>
      <c r="G300">
        <f t="shared" si="190"/>
        <v>18.922168786482963</v>
      </c>
      <c r="H300">
        <f t="shared" si="154"/>
        <v>-10.684618173255451</v>
      </c>
      <c r="I300">
        <f t="shared" si="155"/>
        <v>-25.764756405818556</v>
      </c>
      <c r="J300">
        <f t="shared" si="156"/>
        <v>-16.888221171324389</v>
      </c>
      <c r="K300">
        <f t="shared" si="157"/>
        <v>-0.3873899537833545</v>
      </c>
      <c r="L300">
        <f t="shared" si="158"/>
        <v>-0.82956771571496712</v>
      </c>
      <c r="M300">
        <f t="shared" si="159"/>
        <v>-0.38738506511671816</v>
      </c>
      <c r="N300">
        <f t="shared" si="160"/>
        <v>-12.94663890813991</v>
      </c>
      <c r="O300">
        <f t="shared" si="161"/>
        <v>-27.731632686601138</v>
      </c>
      <c r="P300">
        <f t="shared" si="162"/>
        <v>-13.090322983843279</v>
      </c>
      <c r="Q300">
        <f t="shared" si="163"/>
        <v>-5.4446548881968591</v>
      </c>
      <c r="R300">
        <f t="shared" si="164"/>
        <v>-6.7393187790108504</v>
      </c>
      <c r="S300">
        <f t="shared" si="165"/>
        <v>18.668845468913098</v>
      </c>
      <c r="T300">
        <f t="shared" si="178"/>
        <v>-10.684618173255451</v>
      </c>
      <c r="U300">
        <f t="shared" si="179"/>
        <v>-25.764756405818556</v>
      </c>
      <c r="V300">
        <f t="shared" si="180"/>
        <v>-16.888221171324389</v>
      </c>
      <c r="W300">
        <f t="shared" si="181"/>
        <v>-12.94663890813991</v>
      </c>
      <c r="X300">
        <f t="shared" si="182"/>
        <v>-27.731632686601138</v>
      </c>
      <c r="Y300">
        <f t="shared" si="183"/>
        <v>-13.090322983843279</v>
      </c>
      <c r="Z300">
        <f t="shared" si="184"/>
        <v>-5.4446548881968591</v>
      </c>
      <c r="AA300">
        <f t="shared" si="185"/>
        <v>-6.7393187790108504</v>
      </c>
      <c r="AB300">
        <f t="shared" si="186"/>
        <v>18.668845468913098</v>
      </c>
      <c r="AC300">
        <f t="shared" si="166"/>
        <v>-12.902367240024631</v>
      </c>
      <c r="AD300">
        <f t="shared" si="167"/>
        <v>-27.604840952794362</v>
      </c>
      <c r="AE300">
        <f t="shared" si="168"/>
        <v>-12.851936239876849</v>
      </c>
      <c r="AF300">
        <f t="shared" si="169"/>
        <v>-5.4785851992201255</v>
      </c>
      <c r="AG300">
        <f t="shared" si="170"/>
        <v>-6.768821923222589</v>
      </c>
      <c r="AH300">
        <f t="shared" si="171"/>
        <v>18.725813941725313</v>
      </c>
      <c r="AI300">
        <f t="shared" si="172"/>
        <v>-15.095360287086372</v>
      </c>
      <c r="AJ300">
        <f t="shared" si="173"/>
        <v>-29.475839458383859</v>
      </c>
      <c r="AK300">
        <f t="shared" si="174"/>
        <v>-8.7042734045789913</v>
      </c>
      <c r="AL300">
        <f t="shared" si="187"/>
        <v>-5.6714566327987663</v>
      </c>
      <c r="AM300">
        <f t="shared" si="175"/>
        <v>-7.1809926615074033</v>
      </c>
      <c r="AN300">
        <f t="shared" si="176"/>
        <v>18.536610699286658</v>
      </c>
    </row>
    <row r="301" spans="4:40">
      <c r="D301">
        <f t="shared" si="177"/>
        <v>8.7900000000000045</v>
      </c>
      <c r="E301">
        <f t="shared" si="190"/>
        <v>-5.6717755693813814</v>
      </c>
      <c r="F301">
        <f t="shared" si="190"/>
        <v>-7.1824151486385395</v>
      </c>
      <c r="G301">
        <f t="shared" si="190"/>
        <v>18.534783721366246</v>
      </c>
      <c r="H301">
        <f t="shared" si="154"/>
        <v>-15.106395792571575</v>
      </c>
      <c r="I301">
        <f t="shared" si="155"/>
        <v>-29.486840591283212</v>
      </c>
      <c r="J301">
        <f t="shared" si="156"/>
        <v>-8.6890431544405047</v>
      </c>
      <c r="K301">
        <f t="shared" si="157"/>
        <v>-0.51655742340618727</v>
      </c>
      <c r="L301">
        <f t="shared" si="158"/>
        <v>-0.93385551052514526</v>
      </c>
      <c r="M301">
        <f t="shared" si="159"/>
        <v>-0.11784527828261573</v>
      </c>
      <c r="N301">
        <f t="shared" si="160"/>
        <v>-17.263462512378325</v>
      </c>
      <c r="O301">
        <f t="shared" si="161"/>
        <v>-31.278297790641737</v>
      </c>
      <c r="P301">
        <f t="shared" si="162"/>
        <v>-4.1051102332312226</v>
      </c>
      <c r="Q301">
        <f t="shared" si="163"/>
        <v>-5.8983715062699549</v>
      </c>
      <c r="R301">
        <f t="shared" si="164"/>
        <v>-7.6247177575077876</v>
      </c>
      <c r="S301">
        <f t="shared" si="165"/>
        <v>18.40444807404964</v>
      </c>
      <c r="T301">
        <f t="shared" si="178"/>
        <v>-15.106395792571575</v>
      </c>
      <c r="U301">
        <f t="shared" si="179"/>
        <v>-29.486840591283212</v>
      </c>
      <c r="V301">
        <f t="shared" si="180"/>
        <v>-8.6890431544405047</v>
      </c>
      <c r="W301">
        <f t="shared" si="181"/>
        <v>-17.263462512378325</v>
      </c>
      <c r="X301">
        <f t="shared" si="182"/>
        <v>-31.278297790641737</v>
      </c>
      <c r="Y301">
        <f t="shared" si="183"/>
        <v>-4.1051102332312226</v>
      </c>
      <c r="Z301">
        <f t="shared" si="184"/>
        <v>-5.8983715062699549</v>
      </c>
      <c r="AA301">
        <f t="shared" si="185"/>
        <v>-7.6247177575077876</v>
      </c>
      <c r="AB301">
        <f t="shared" si="186"/>
        <v>18.40444807404964</v>
      </c>
      <c r="AC301">
        <f t="shared" si="166"/>
        <v>-17.208621084311105</v>
      </c>
      <c r="AD301">
        <f t="shared" si="167"/>
        <v>-31.057040760029267</v>
      </c>
      <c r="AE301">
        <f t="shared" si="168"/>
        <v>-3.8823925088904545</v>
      </c>
      <c r="AF301">
        <f t="shared" si="169"/>
        <v>-5.930727507067056</v>
      </c>
      <c r="AG301">
        <f t="shared" si="170"/>
        <v>-7.6515896154981657</v>
      </c>
      <c r="AH301">
        <f t="shared" si="171"/>
        <v>18.473207067867776</v>
      </c>
      <c r="AI301">
        <f t="shared" si="172"/>
        <v>-19.260921695287024</v>
      </c>
      <c r="AJ301">
        <f t="shared" si="173"/>
        <v>-32.613584412403846</v>
      </c>
      <c r="AK301">
        <f t="shared" si="174"/>
        <v>1.0949929821607114</v>
      </c>
      <c r="AL301">
        <f t="shared" si="187"/>
        <v>-6.1880342019107148</v>
      </c>
      <c r="AM301">
        <f t="shared" si="175"/>
        <v>-8.1141263714394167</v>
      </c>
      <c r="AN301">
        <f t="shared" si="176"/>
        <v>18.418311946099532</v>
      </c>
    </row>
    <row r="302" spans="4:40">
      <c r="D302">
        <f t="shared" si="177"/>
        <v>8.8200000000000038</v>
      </c>
      <c r="E302">
        <f t="shared" si="190"/>
        <v>-6.1883329927875685</v>
      </c>
      <c r="F302">
        <f t="shared" si="190"/>
        <v>-8.1162706591636855</v>
      </c>
      <c r="G302">
        <f t="shared" si="190"/>
        <v>18.41693844308363</v>
      </c>
      <c r="H302">
        <f t="shared" si="154"/>
        <v>-19.279376663761177</v>
      </c>
      <c r="I302">
        <f t="shared" si="155"/>
        <v>-32.62190636705337</v>
      </c>
      <c r="J302">
        <f t="shared" si="156"/>
        <v>1.1143496502733328</v>
      </c>
      <c r="K302">
        <f t="shared" si="157"/>
        <v>-0.63595850442429336</v>
      </c>
      <c r="L302">
        <f t="shared" si="158"/>
        <v>-1.0101767507992276</v>
      </c>
      <c r="M302">
        <f t="shared" si="159"/>
        <v>0.2019858466746533</v>
      </c>
      <c r="N302">
        <f t="shared" si="160"/>
        <v>-21.280756119254988</v>
      </c>
      <c r="O302">
        <f t="shared" si="161"/>
        <v>-33.928064228806406</v>
      </c>
      <c r="P302">
        <f t="shared" si="162"/>
        <v>6.5865627978676713</v>
      </c>
      <c r="Q302">
        <f t="shared" si="163"/>
        <v>-6.4775236427439857</v>
      </c>
      <c r="R302">
        <f t="shared" si="164"/>
        <v>-8.6055992546694853</v>
      </c>
      <c r="S302">
        <f t="shared" si="165"/>
        <v>18.43365368783773</v>
      </c>
      <c r="T302">
        <f t="shared" si="178"/>
        <v>-19.279376663761177</v>
      </c>
      <c r="U302">
        <f t="shared" si="179"/>
        <v>-32.62190636705337</v>
      </c>
      <c r="V302">
        <f t="shared" si="180"/>
        <v>1.1143496502733328</v>
      </c>
      <c r="W302">
        <f t="shared" si="181"/>
        <v>-21.280756119254988</v>
      </c>
      <c r="X302">
        <f t="shared" si="182"/>
        <v>-33.928064228806406</v>
      </c>
      <c r="Y302">
        <f t="shared" si="183"/>
        <v>6.5865627978676713</v>
      </c>
      <c r="Z302">
        <f t="shared" si="184"/>
        <v>-6.4775236427439857</v>
      </c>
      <c r="AA302">
        <f t="shared" si="185"/>
        <v>-8.6055992546694853</v>
      </c>
      <c r="AB302">
        <f t="shared" si="186"/>
        <v>18.43365368783773</v>
      </c>
      <c r="AC302">
        <f t="shared" si="166"/>
        <v>-21.176472880193884</v>
      </c>
      <c r="AD302">
        <f t="shared" si="167"/>
        <v>-33.571438074989075</v>
      </c>
      <c r="AE302">
        <f t="shared" si="168"/>
        <v>6.7535185181212327</v>
      </c>
      <c r="AF302">
        <f t="shared" si="169"/>
        <v>-6.5075443345763935</v>
      </c>
      <c r="AG302">
        <f t="shared" si="170"/>
        <v>-8.6251916225957821</v>
      </c>
      <c r="AH302">
        <f t="shared" si="171"/>
        <v>18.515736885051645</v>
      </c>
      <c r="AI302">
        <f t="shared" si="172"/>
        <v>-22.997866222199733</v>
      </c>
      <c r="AJ302">
        <f t="shared" si="173"/>
        <v>-34.414439185201168</v>
      </c>
      <c r="AK302">
        <f t="shared" si="174"/>
        <v>12.602657052679518</v>
      </c>
      <c r="AL302">
        <f t="shared" si="187"/>
        <v>-6.8236271791933847</v>
      </c>
      <c r="AM302">
        <f t="shared" si="175"/>
        <v>-9.1234138014133581</v>
      </c>
      <c r="AN302">
        <f t="shared" si="176"/>
        <v>18.619543998627268</v>
      </c>
    </row>
    <row r="303" spans="4:40">
      <c r="D303">
        <f t="shared" si="177"/>
        <v>8.8500000000000032</v>
      </c>
      <c r="E303">
        <f t="shared" si="190"/>
        <v>-6.8242914972118616</v>
      </c>
      <c r="F303">
        <f t="shared" si="190"/>
        <v>-9.126447409962914</v>
      </c>
      <c r="G303">
        <f t="shared" si="190"/>
        <v>18.618924289758283</v>
      </c>
      <c r="H303">
        <f t="shared" si="154"/>
        <v>-23.021559127510528</v>
      </c>
      <c r="I303">
        <f t="shared" si="155"/>
        <v>-34.419873302504776</v>
      </c>
      <c r="J303">
        <f t="shared" si="156"/>
        <v>12.631072686872379</v>
      </c>
      <c r="K303">
        <f t="shared" si="157"/>
        <v>-0.73731025424890528</v>
      </c>
      <c r="L303">
        <f t="shared" si="158"/>
        <v>-1.0306461476735971</v>
      </c>
      <c r="M303">
        <f t="shared" si="159"/>
        <v>0.5709529882321992</v>
      </c>
      <c r="N303">
        <f t="shared" si="160"/>
        <v>-24.731306253759669</v>
      </c>
      <c r="O303">
        <f t="shared" si="161"/>
        <v>-34.748710978300068</v>
      </c>
      <c r="P303">
        <f t="shared" si="162"/>
        <v>18.979064048575907</v>
      </c>
      <c r="Q303">
        <f t="shared" si="163"/>
        <v>-7.1696148841245195</v>
      </c>
      <c r="R303">
        <f t="shared" si="164"/>
        <v>-9.6427455095004859</v>
      </c>
      <c r="S303">
        <f t="shared" si="165"/>
        <v>18.808390380061368</v>
      </c>
      <c r="T303">
        <f t="shared" si="178"/>
        <v>-23.021559127510528</v>
      </c>
      <c r="U303">
        <f t="shared" si="179"/>
        <v>-34.419873302504776</v>
      </c>
      <c r="V303">
        <f t="shared" si="180"/>
        <v>12.631072686872379</v>
      </c>
      <c r="W303">
        <f t="shared" si="181"/>
        <v>-24.731306253759669</v>
      </c>
      <c r="X303">
        <f t="shared" si="182"/>
        <v>-34.748710978300068</v>
      </c>
      <c r="Y303">
        <f t="shared" si="183"/>
        <v>18.979064048575907</v>
      </c>
      <c r="Z303">
        <f t="shared" si="184"/>
        <v>-7.1696148841245195</v>
      </c>
      <c r="AA303">
        <f t="shared" si="185"/>
        <v>-9.6427455095004859</v>
      </c>
      <c r="AB303">
        <f t="shared" si="186"/>
        <v>18.808390380061368</v>
      </c>
      <c r="AC303">
        <f t="shared" si="166"/>
        <v>-24.524169836191589</v>
      </c>
      <c r="AD303">
        <f t="shared" si="167"/>
        <v>-34.217437885716606</v>
      </c>
      <c r="AE303">
        <f t="shared" si="168"/>
        <v>19.007935334476734</v>
      </c>
      <c r="AF303">
        <f t="shared" si="169"/>
        <v>-7.1952610910182564</v>
      </c>
      <c r="AG303">
        <f t="shared" si="170"/>
        <v>-9.6476780746374153</v>
      </c>
      <c r="AH303">
        <f t="shared" si="171"/>
        <v>18.903610250486921</v>
      </c>
      <c r="AI303">
        <f t="shared" si="172"/>
        <v>-25.929539542368033</v>
      </c>
      <c r="AJ303">
        <f t="shared" si="173"/>
        <v>-33.777058504181277</v>
      </c>
      <c r="AK303">
        <f t="shared" si="174"/>
        <v>25.585526193462186</v>
      </c>
      <c r="AL303">
        <f t="shared" si="187"/>
        <v>-7.5600165922976093</v>
      </c>
      <c r="AM303">
        <f t="shared" si="175"/>
        <v>-10.152970546534412</v>
      </c>
      <c r="AN303">
        <f t="shared" si="176"/>
        <v>19.189162349792586</v>
      </c>
    </row>
    <row r="304" spans="4:40">
      <c r="D304">
        <f t="shared" si="177"/>
        <v>8.8800000000000026</v>
      </c>
      <c r="E304">
        <f t="shared" si="190"/>
        <v>-7.561601751460767</v>
      </c>
      <c r="F304">
        <f t="shared" si="190"/>
        <v>-10.157093557636511</v>
      </c>
      <c r="G304">
        <f t="shared" si="190"/>
        <v>19.189877277990483</v>
      </c>
      <c r="H304">
        <f t="shared" si="154"/>
        <v>-25.954918061757439</v>
      </c>
      <c r="I304">
        <f t="shared" si="155"/>
        <v>-33.776740593312624</v>
      </c>
      <c r="J304">
        <f t="shared" si="156"/>
        <v>25.630890360533833</v>
      </c>
      <c r="K304">
        <f t="shared" si="157"/>
        <v>-0.80590341469183835</v>
      </c>
      <c r="L304">
        <f t="shared" si="158"/>
        <v>-0.95808406843625393</v>
      </c>
      <c r="M304">
        <f t="shared" si="159"/>
        <v>0.97328994902653698</v>
      </c>
      <c r="N304">
        <f t="shared" si="160"/>
        <v>-27.128191441490713</v>
      </c>
      <c r="O304">
        <f t="shared" si="161"/>
        <v>-32.475268867154497</v>
      </c>
      <c r="P304">
        <f t="shared" si="162"/>
        <v>32.588397944319652</v>
      </c>
      <c r="Q304">
        <f t="shared" si="163"/>
        <v>-7.9509255223871289</v>
      </c>
      <c r="R304">
        <f t="shared" si="164"/>
        <v>-10.6637446665362</v>
      </c>
      <c r="S304">
        <f t="shared" si="165"/>
        <v>19.574340633398492</v>
      </c>
      <c r="T304">
        <f t="shared" si="178"/>
        <v>-25.954918061757439</v>
      </c>
      <c r="U304">
        <f t="shared" si="179"/>
        <v>-33.776740593312624</v>
      </c>
      <c r="V304">
        <f t="shared" si="180"/>
        <v>25.630890360533833</v>
      </c>
      <c r="W304">
        <f t="shared" si="181"/>
        <v>-27.128191441490713</v>
      </c>
      <c r="X304">
        <f t="shared" si="182"/>
        <v>-32.475268867154497</v>
      </c>
      <c r="Y304">
        <f t="shared" si="183"/>
        <v>32.588397944319652</v>
      </c>
      <c r="Z304">
        <f t="shared" si="184"/>
        <v>-7.9509255223871289</v>
      </c>
      <c r="AA304">
        <f t="shared" si="185"/>
        <v>-10.6637446665362</v>
      </c>
      <c r="AB304">
        <f t="shared" si="186"/>
        <v>19.574340633398492</v>
      </c>
      <c r="AC304">
        <f t="shared" si="166"/>
        <v>-26.756979675606999</v>
      </c>
      <c r="AD304">
        <f t="shared" si="167"/>
        <v>-31.758661611131636</v>
      </c>
      <c r="AE304">
        <f t="shared" si="168"/>
        <v>32.342207814708956</v>
      </c>
      <c r="AF304">
        <f t="shared" si="169"/>
        <v>-7.9685246230831277</v>
      </c>
      <c r="AG304">
        <f t="shared" si="170"/>
        <v>-10.644222590643828</v>
      </c>
      <c r="AH304">
        <f t="shared" si="171"/>
        <v>19.678703247155276</v>
      </c>
      <c r="AI304">
        <f t="shared" si="172"/>
        <v>-27.455422642414831</v>
      </c>
      <c r="AJ304">
        <f t="shared" si="173"/>
        <v>-29.372212137365914</v>
      </c>
      <c r="AK304">
        <f t="shared" si="174"/>
        <v>39.165887926716344</v>
      </c>
      <c r="AL304">
        <f t="shared" si="187"/>
        <v>-8.3643111417289777</v>
      </c>
      <c r="AM304">
        <f t="shared" si="175"/>
        <v>-11.10985340597046</v>
      </c>
      <c r="AN304">
        <f t="shared" si="176"/>
        <v>20.160143512431752</v>
      </c>
    </row>
    <row r="305" spans="4:40">
      <c r="D305">
        <f t="shared" si="177"/>
        <v>8.9100000000000019</v>
      </c>
      <c r="E305">
        <f t="shared" si="190"/>
        <v>-8.3675051661526059</v>
      </c>
      <c r="F305">
        <f t="shared" si="190"/>
        <v>-11.115177626072764</v>
      </c>
      <c r="G305">
        <f t="shared" si="190"/>
        <v>20.16316722701702</v>
      </c>
      <c r="H305">
        <f t="shared" si="154"/>
        <v>-27.476724599201589</v>
      </c>
      <c r="I305">
        <f t="shared" si="155"/>
        <v>-29.357045589678549</v>
      </c>
      <c r="J305">
        <f t="shared" si="156"/>
        <v>39.237860270155664</v>
      </c>
      <c r="K305">
        <f t="shared" si="157"/>
        <v>-0.820699859488908</v>
      </c>
      <c r="L305">
        <f t="shared" si="158"/>
        <v>-0.75351240498252792</v>
      </c>
      <c r="M305">
        <f t="shared" si="159"/>
        <v>1.3691186137059854</v>
      </c>
      <c r="N305">
        <f t="shared" si="160"/>
        <v>-27.758772747773122</v>
      </c>
      <c r="O305">
        <f t="shared" si="161"/>
        <v>-25.74277098546488</v>
      </c>
      <c r="P305">
        <f t="shared" si="162"/>
        <v>46.115647414171349</v>
      </c>
      <c r="Q305">
        <f t="shared" si="163"/>
        <v>-8.7796560351406292</v>
      </c>
      <c r="R305">
        <f t="shared" si="164"/>
        <v>-11.555533309917942</v>
      </c>
      <c r="S305">
        <f t="shared" si="165"/>
        <v>20.751735131069356</v>
      </c>
      <c r="T305">
        <f t="shared" si="178"/>
        <v>-27.476724599201589</v>
      </c>
      <c r="U305">
        <f t="shared" si="179"/>
        <v>-29.357045589678549</v>
      </c>
      <c r="V305">
        <f t="shared" si="180"/>
        <v>39.237860270155664</v>
      </c>
      <c r="W305">
        <f t="shared" si="181"/>
        <v>-27.758772747773122</v>
      </c>
      <c r="X305">
        <f t="shared" si="182"/>
        <v>-25.74277098546488</v>
      </c>
      <c r="Y305">
        <f t="shared" si="183"/>
        <v>46.115647414171349</v>
      </c>
      <c r="Z305">
        <f t="shared" si="184"/>
        <v>-8.7796560351406292</v>
      </c>
      <c r="AA305">
        <f t="shared" si="185"/>
        <v>-11.555533309917942</v>
      </c>
      <c r="AB305">
        <f t="shared" si="186"/>
        <v>20.751735131069356</v>
      </c>
      <c r="AC305">
        <f t="shared" si="166"/>
        <v>-27.174324334855342</v>
      </c>
      <c r="AD305">
        <f t="shared" si="167"/>
        <v>-24.908752781927113</v>
      </c>
      <c r="AE305">
        <f t="shared" si="168"/>
        <v>45.413213497546288</v>
      </c>
      <c r="AF305">
        <f t="shared" si="169"/>
        <v>-8.7838867573692028</v>
      </c>
      <c r="AG305">
        <f t="shared" si="170"/>
        <v>-11.501319190854737</v>
      </c>
      <c r="AH305">
        <f t="shared" si="171"/>
        <v>20.854901938229592</v>
      </c>
      <c r="AI305">
        <f t="shared" si="172"/>
        <v>-26.797053133323104</v>
      </c>
      <c r="AJ305">
        <f t="shared" si="173"/>
        <v>-20.042387872043037</v>
      </c>
      <c r="AK305">
        <f t="shared" si="174"/>
        <v>51.528140647606151</v>
      </c>
      <c r="AL305">
        <f t="shared" si="187"/>
        <v>-9.1827348961982658</v>
      </c>
      <c r="AM305">
        <f t="shared" si="175"/>
        <v>-11.862440209530577</v>
      </c>
      <c r="AN305">
        <f t="shared" si="176"/>
        <v>21.52556363194341</v>
      </c>
    </row>
    <row r="306" spans="4:40">
      <c r="D306">
        <f t="shared" si="177"/>
        <v>8.9400000000000013</v>
      </c>
      <c r="E306">
        <f t="shared" si="190"/>
        <v>-9.1882050256415138</v>
      </c>
      <c r="F306">
        <f t="shared" si="190"/>
        <v>-11.868690031055293</v>
      </c>
      <c r="G306">
        <f t="shared" si="190"/>
        <v>21.532285840723006</v>
      </c>
      <c r="H306">
        <f t="shared" si="154"/>
        <v>-26.804850054137788</v>
      </c>
      <c r="I306">
        <f t="shared" si="155"/>
        <v>-19.993378634701841</v>
      </c>
      <c r="J306">
        <f t="shared" si="156"/>
        <v>51.632528482528897</v>
      </c>
      <c r="K306">
        <f t="shared" si="157"/>
        <v>-0.75763239747634947</v>
      </c>
      <c r="L306">
        <f t="shared" si="158"/>
        <v>-0.39339407496161904</v>
      </c>
      <c r="M306">
        <f t="shared" si="159"/>
        <v>1.6888125257846534</v>
      </c>
      <c r="N306">
        <f t="shared" si="160"/>
        <v>-25.783129341222391</v>
      </c>
      <c r="O306">
        <f t="shared" si="161"/>
        <v>-13.660196969510189</v>
      </c>
      <c r="P306">
        <f t="shared" si="162"/>
        <v>57.215435014498937</v>
      </c>
      <c r="Q306">
        <f t="shared" si="163"/>
        <v>-9.5902777764535809</v>
      </c>
      <c r="R306">
        <f t="shared" si="164"/>
        <v>-12.16859071057582</v>
      </c>
      <c r="S306">
        <f t="shared" si="165"/>
        <v>22.306773767960941</v>
      </c>
      <c r="T306">
        <f t="shared" si="178"/>
        <v>-26.804850054137788</v>
      </c>
      <c r="U306">
        <f t="shared" si="179"/>
        <v>-19.993378634701841</v>
      </c>
      <c r="V306">
        <f t="shared" si="180"/>
        <v>51.632528482528897</v>
      </c>
      <c r="W306">
        <f t="shared" si="181"/>
        <v>-25.783129341222391</v>
      </c>
      <c r="X306">
        <f t="shared" si="182"/>
        <v>-13.660196969510189</v>
      </c>
      <c r="Y306">
        <f t="shared" si="183"/>
        <v>57.215435014498937</v>
      </c>
      <c r="Z306">
        <f t="shared" si="184"/>
        <v>-9.5902777764535809</v>
      </c>
      <c r="AA306">
        <f t="shared" si="185"/>
        <v>-12.16859071057582</v>
      </c>
      <c r="AB306">
        <f t="shared" si="186"/>
        <v>22.306773767960941</v>
      </c>
      <c r="AC306">
        <f t="shared" si="166"/>
        <v>-24.986410198380966</v>
      </c>
      <c r="AD306">
        <f t="shared" si="167"/>
        <v>-12.912077891006328</v>
      </c>
      <c r="AE306">
        <f t="shared" si="168"/>
        <v>55.896026582060742</v>
      </c>
      <c r="AF306">
        <f t="shared" si="169"/>
        <v>-9.5749519657598494</v>
      </c>
      <c r="AG306">
        <f t="shared" si="170"/>
        <v>-12.073592985597946</v>
      </c>
      <c r="AH306">
        <f t="shared" si="171"/>
        <v>22.390517365940489</v>
      </c>
      <c r="AI306">
        <f t="shared" si="172"/>
        <v>-23.182550361925394</v>
      </c>
      <c r="AJ306">
        <f t="shared" si="173"/>
        <v>-5.5408866365889402</v>
      </c>
      <c r="AK306">
        <f t="shared" si="174"/>
        <v>59.907053481282404</v>
      </c>
      <c r="AL306">
        <f t="shared" si="187"/>
        <v>-9.9377973315929431</v>
      </c>
      <c r="AM306">
        <f t="shared" si="175"/>
        <v>-12.256052367785482</v>
      </c>
      <c r="AN306">
        <f t="shared" si="176"/>
        <v>23.209166638184829</v>
      </c>
    </row>
    <row r="307" spans="4:40">
      <c r="D307">
        <f t="shared" si="177"/>
        <v>8.9700000000000006</v>
      </c>
      <c r="E307">
        <f t="shared" si="190"/>
        <v>-9.9458374231178635</v>
      </c>
      <c r="F307">
        <f t="shared" si="190"/>
        <v>-12.262084106016912</v>
      </c>
      <c r="G307">
        <f t="shared" si="190"/>
        <v>23.221098366507658</v>
      </c>
      <c r="H307">
        <f t="shared" si="154"/>
        <v>-23.162466828990489</v>
      </c>
      <c r="I307">
        <f t="shared" si="155"/>
        <v>-5.4305823324167211</v>
      </c>
      <c r="J307">
        <f t="shared" si="156"/>
        <v>60.033766009688009</v>
      </c>
      <c r="K307">
        <f t="shared" si="157"/>
        <v>-0.59775017511416706</v>
      </c>
      <c r="L307">
        <f t="shared" si="158"/>
        <v>0.1051991066191444</v>
      </c>
      <c r="M307">
        <f t="shared" si="159"/>
        <v>1.8415262771929071</v>
      </c>
      <c r="N307">
        <f t="shared" si="160"/>
        <v>-20.502684154504422</v>
      </c>
      <c r="O307">
        <f t="shared" si="161"/>
        <v>3.3019805764595773</v>
      </c>
      <c r="P307">
        <f t="shared" si="162"/>
        <v>62.731194228270965</v>
      </c>
      <c r="Q307">
        <f t="shared" si="163"/>
        <v>-10.29327442555272</v>
      </c>
      <c r="R307">
        <f t="shared" si="164"/>
        <v>-12.343542841003163</v>
      </c>
      <c r="S307">
        <f t="shared" si="165"/>
        <v>24.121604856652979</v>
      </c>
      <c r="T307">
        <f t="shared" si="178"/>
        <v>-23.162466828990489</v>
      </c>
      <c r="U307">
        <f t="shared" si="179"/>
        <v>-5.4305823324167211</v>
      </c>
      <c r="V307">
        <f t="shared" si="180"/>
        <v>60.033766009688009</v>
      </c>
      <c r="W307">
        <f t="shared" si="181"/>
        <v>-20.502684154504422</v>
      </c>
      <c r="X307">
        <f t="shared" si="182"/>
        <v>3.3019805764595773</v>
      </c>
      <c r="Y307">
        <f t="shared" si="183"/>
        <v>62.731194228270965</v>
      </c>
      <c r="Z307">
        <f t="shared" si="184"/>
        <v>-10.29327442555272</v>
      </c>
      <c r="AA307">
        <f t="shared" si="185"/>
        <v>-12.343542841003163</v>
      </c>
      <c r="AB307">
        <f t="shared" si="186"/>
        <v>24.121604856652979</v>
      </c>
      <c r="AC307">
        <f t="shared" si="166"/>
        <v>-19.591767119345889</v>
      </c>
      <c r="AD307">
        <f t="shared" si="167"/>
        <v>3.6209034901480148</v>
      </c>
      <c r="AE307">
        <f t="shared" si="168"/>
        <v>60.787755993675489</v>
      </c>
      <c r="AF307">
        <f t="shared" si="169"/>
        <v>-10.25337768543543</v>
      </c>
      <c r="AG307">
        <f t="shared" si="170"/>
        <v>-12.212554397370019</v>
      </c>
      <c r="AH307">
        <f t="shared" si="171"/>
        <v>24.162066279931722</v>
      </c>
      <c r="AI307">
        <f t="shared" si="172"/>
        <v>-16.198665646142317</v>
      </c>
      <c r="AJ307">
        <f t="shared" si="173"/>
        <v>12.624635523030417</v>
      </c>
      <c r="AK307">
        <f t="shared" si="174"/>
        <v>61.233588985000523</v>
      </c>
      <c r="AL307">
        <f t="shared" si="187"/>
        <v>-10.53359043669824</v>
      </c>
      <c r="AM307">
        <f t="shared" si="175"/>
        <v>-12.153457001312471</v>
      </c>
      <c r="AN307">
        <f t="shared" si="176"/>
        <v>25.044731046317921</v>
      </c>
    </row>
    <row r="308" spans="4:40">
      <c r="D308">
        <f t="shared" si="177"/>
        <v>9</v>
      </c>
      <c r="E308">
        <f t="shared" si="190"/>
        <v>-10.54358759823203</v>
      </c>
      <c r="F308">
        <f t="shared" si="190"/>
        <v>-12.156884999397768</v>
      </c>
      <c r="G308">
        <f t="shared" si="190"/>
        <v>25.062624643700566</v>
      </c>
      <c r="H308">
        <f t="shared" si="154"/>
        <v>-16.132974011657382</v>
      </c>
      <c r="I308">
        <f t="shared" si="155"/>
        <v>12.817173416062737</v>
      </c>
      <c r="J308">
        <f t="shared" si="156"/>
        <v>61.343516196248473</v>
      </c>
      <c r="K308">
        <f t="shared" si="157"/>
        <v>-0.33941311723960377</v>
      </c>
      <c r="L308">
        <f t="shared" si="158"/>
        <v>0.66533549322541763</v>
      </c>
      <c r="M308">
        <f t="shared" si="159"/>
        <v>1.7467521673607638</v>
      </c>
      <c r="N308">
        <f t="shared" si="160"/>
        <v>-11.790451897499366</v>
      </c>
      <c r="O308">
        <f t="shared" si="161"/>
        <v>22.564453694372098</v>
      </c>
      <c r="P308">
        <f t="shared" si="162"/>
        <v>59.758066031393113</v>
      </c>
      <c r="Q308">
        <f t="shared" si="163"/>
        <v>-10.78558220840689</v>
      </c>
      <c r="R308">
        <f t="shared" si="164"/>
        <v>-11.964627398156827</v>
      </c>
      <c r="S308">
        <f t="shared" si="165"/>
        <v>25.982777386644294</v>
      </c>
      <c r="T308">
        <f t="shared" si="178"/>
        <v>-16.132974011657382</v>
      </c>
      <c r="U308">
        <f t="shared" si="179"/>
        <v>12.817173416062737</v>
      </c>
      <c r="V308">
        <f t="shared" si="180"/>
        <v>61.343516196248473</v>
      </c>
      <c r="W308">
        <f t="shared" si="181"/>
        <v>-11.790451897499366</v>
      </c>
      <c r="X308">
        <f t="shared" si="182"/>
        <v>22.564453694372098</v>
      </c>
      <c r="Y308">
        <f t="shared" si="183"/>
        <v>59.758066031393113</v>
      </c>
      <c r="Z308">
        <f t="shared" si="184"/>
        <v>-10.78558220840689</v>
      </c>
      <c r="AA308">
        <f t="shared" si="185"/>
        <v>-11.964627398156827</v>
      </c>
      <c r="AB308">
        <f t="shared" si="186"/>
        <v>25.982777386644294</v>
      </c>
      <c r="AC308">
        <f t="shared" si="166"/>
        <v>-10.979738172876665</v>
      </c>
      <c r="AD308">
        <f t="shared" si="167"/>
        <v>22.099277547610232</v>
      </c>
      <c r="AE308">
        <f t="shared" si="168"/>
        <v>57.474706511309975</v>
      </c>
      <c r="AF308">
        <f t="shared" si="169"/>
        <v>-10.72044437669452</v>
      </c>
      <c r="AG308">
        <f t="shared" si="170"/>
        <v>-11.818418193982186</v>
      </c>
      <c r="AH308">
        <f t="shared" si="171"/>
        <v>25.958995634171462</v>
      </c>
      <c r="AI308">
        <f t="shared" si="172"/>
        <v>-6.2092692955113051</v>
      </c>
      <c r="AJ308">
        <f t="shared" si="173"/>
        <v>30.922462745056137</v>
      </c>
      <c r="AK308">
        <f t="shared" si="174"/>
        <v>53.541372190498095</v>
      </c>
      <c r="AL308">
        <f t="shared" si="187"/>
        <v>-10.87297974341833</v>
      </c>
      <c r="AM308">
        <f t="shared" si="175"/>
        <v>-11.493906672969461</v>
      </c>
      <c r="AN308">
        <f t="shared" si="176"/>
        <v>26.786865839039866</v>
      </c>
    </row>
    <row r="309" spans="4:40">
      <c r="D309">
        <f t="shared" si="177"/>
        <v>9.0299999999999994</v>
      </c>
      <c r="E309">
        <f t="shared" si="190"/>
        <v>-10.883000715471633</v>
      </c>
      <c r="F309">
        <f t="shared" si="190"/>
        <v>-11.491549506172351</v>
      </c>
      <c r="G309">
        <f t="shared" si="190"/>
        <v>26.80937681106133</v>
      </c>
      <c r="H309">
        <f t="shared" si="154"/>
        <v>-6.0854879070071775</v>
      </c>
      <c r="I309">
        <f t="shared" si="155"/>
        <v>31.182998635510604</v>
      </c>
      <c r="J309">
        <f t="shared" si="156"/>
        <v>53.570870001387846</v>
      </c>
      <c r="K309">
        <f t="shared" si="157"/>
        <v>-8.7838053942790855E-3</v>
      </c>
      <c r="L309">
        <f t="shared" si="158"/>
        <v>1.1603578590291481</v>
      </c>
      <c r="M309">
        <f t="shared" si="159"/>
        <v>1.3813178440095619</v>
      </c>
      <c r="N309">
        <f t="shared" si="160"/>
        <v>-0.49521492562951153</v>
      </c>
      <c r="O309">
        <f t="shared" si="161"/>
        <v>39.698946113176348</v>
      </c>
      <c r="P309">
        <f t="shared" si="162"/>
        <v>47.3438446914613</v>
      </c>
      <c r="Q309">
        <f t="shared" si="163"/>
        <v>-10.974283034076741</v>
      </c>
      <c r="R309">
        <f t="shared" si="164"/>
        <v>-11.023804526639692</v>
      </c>
      <c r="S309">
        <f t="shared" si="165"/>
        <v>27.612939861082147</v>
      </c>
      <c r="T309">
        <f t="shared" si="178"/>
        <v>-6.0854879070071775</v>
      </c>
      <c r="U309">
        <f t="shared" si="179"/>
        <v>31.182998635510604</v>
      </c>
      <c r="V309">
        <f t="shared" si="180"/>
        <v>53.570870001387846</v>
      </c>
      <c r="W309">
        <f t="shared" si="181"/>
        <v>-0.49521492562951153</v>
      </c>
      <c r="X309">
        <f t="shared" si="182"/>
        <v>39.698946113176348</v>
      </c>
      <c r="Y309">
        <f t="shared" si="183"/>
        <v>47.3438446914613</v>
      </c>
      <c r="Z309">
        <f t="shared" si="184"/>
        <v>-10.974283034076741</v>
      </c>
      <c r="AA309">
        <f t="shared" si="185"/>
        <v>-11.023804526639692</v>
      </c>
      <c r="AB309">
        <f t="shared" si="186"/>
        <v>27.612939861082147</v>
      </c>
      <c r="AC309">
        <f t="shared" si="166"/>
        <v>-5.636375118629644E-2</v>
      </c>
      <c r="AD309">
        <f t="shared" si="167"/>
        <v>38.334876544780919</v>
      </c>
      <c r="AE309">
        <f t="shared" si="168"/>
        <v>45.277399742047294</v>
      </c>
      <c r="AF309">
        <f t="shared" si="169"/>
        <v>-10.890428939356076</v>
      </c>
      <c r="AG309">
        <f t="shared" si="170"/>
        <v>-10.896065314474706</v>
      </c>
      <c r="AH309">
        <f t="shared" si="171"/>
        <v>27.519534481433251</v>
      </c>
      <c r="AI309">
        <f t="shared" si="172"/>
        <v>5.4318841817829764</v>
      </c>
      <c r="AJ309">
        <f t="shared" si="173"/>
        <v>44.820927854404523</v>
      </c>
      <c r="AK309">
        <f t="shared" si="174"/>
        <v>37.450209933507367</v>
      </c>
      <c r="AL309">
        <f t="shared" si="187"/>
        <v>-10.884691628007221</v>
      </c>
      <c r="AM309">
        <f t="shared" si="175"/>
        <v>-10.341503209828923</v>
      </c>
      <c r="AN309">
        <f t="shared" si="176"/>
        <v>28.16769880332275</v>
      </c>
    </row>
    <row r="310" spans="4:40">
      <c r="D310">
        <f t="shared" si="177"/>
        <v>9.0599999999999987</v>
      </c>
      <c r="E310">
        <f t="shared" si="190"/>
        <v>-10.891784520865912</v>
      </c>
      <c r="F310">
        <f t="shared" si="190"/>
        <v>-10.331191647143203</v>
      </c>
      <c r="G310">
        <f t="shared" si="190"/>
        <v>28.190694655070892</v>
      </c>
      <c r="H310">
        <f t="shared" si="154"/>
        <v>5.6059287372270887</v>
      </c>
      <c r="I310">
        <f t="shared" si="155"/>
        <v>45.083550302053922</v>
      </c>
      <c r="J310">
        <f t="shared" si="156"/>
        <v>37.349927517597848</v>
      </c>
      <c r="K310">
        <f t="shared" si="157"/>
        <v>0.34062881873423645</v>
      </c>
      <c r="L310">
        <f t="shared" si="158"/>
        <v>1.4641280506340966</v>
      </c>
      <c r="M310">
        <f t="shared" si="159"/>
        <v>0.80959453467912934</v>
      </c>
      <c r="N310">
        <f t="shared" si="160"/>
        <v>11.527571971951105</v>
      </c>
      <c r="O310">
        <f t="shared" si="161"/>
        <v>50.193994648318039</v>
      </c>
      <c r="P310">
        <f t="shared" si="162"/>
        <v>27.678452238140522</v>
      </c>
      <c r="Q310">
        <f t="shared" si="163"/>
        <v>-10.807695589807505</v>
      </c>
      <c r="R310">
        <f t="shared" si="164"/>
        <v>-9.6549383926123955</v>
      </c>
      <c r="S310">
        <f t="shared" si="165"/>
        <v>28.750943567834859</v>
      </c>
      <c r="T310">
        <f t="shared" si="178"/>
        <v>5.6059287372270887</v>
      </c>
      <c r="U310">
        <f t="shared" si="179"/>
        <v>45.083550302053922</v>
      </c>
      <c r="V310">
        <f t="shared" si="180"/>
        <v>37.349927517597848</v>
      </c>
      <c r="W310">
        <f t="shared" si="181"/>
        <v>11.527571971951105</v>
      </c>
      <c r="X310">
        <f t="shared" si="182"/>
        <v>50.193994648318039</v>
      </c>
      <c r="Y310">
        <f t="shared" si="183"/>
        <v>27.678452238140522</v>
      </c>
      <c r="Z310">
        <f t="shared" si="184"/>
        <v>-10.807695589807505</v>
      </c>
      <c r="AA310">
        <f t="shared" si="185"/>
        <v>-9.6549383926123955</v>
      </c>
      <c r="AB310">
        <f t="shared" si="186"/>
        <v>28.750943567834859</v>
      </c>
      <c r="AC310">
        <f t="shared" si="166"/>
        <v>11.40589213868212</v>
      </c>
      <c r="AD310">
        <f t="shared" si="167"/>
        <v>48.229152309104357</v>
      </c>
      <c r="AE310">
        <f t="shared" si="168"/>
        <v>26.386041839100983</v>
      </c>
      <c r="AF310">
        <f t="shared" si="169"/>
        <v>-10.718870941286646</v>
      </c>
      <c r="AG310">
        <f t="shared" si="170"/>
        <v>-9.5782817274184335</v>
      </c>
      <c r="AH310">
        <f t="shared" si="171"/>
        <v>28.605871438643</v>
      </c>
      <c r="AI310">
        <f t="shared" si="172"/>
        <v>16.652906788353761</v>
      </c>
      <c r="AJ310">
        <f t="shared" si="173"/>
        <v>50.895765909920591</v>
      </c>
      <c r="AK310">
        <f t="shared" si="174"/>
        <v>16.439991263745014</v>
      </c>
      <c r="AL310">
        <f t="shared" si="187"/>
        <v>-10.549607756705448</v>
      </c>
      <c r="AM310">
        <f t="shared" si="175"/>
        <v>-8.8843170778700724</v>
      </c>
      <c r="AN310">
        <f t="shared" si="176"/>
        <v>28.982275910243921</v>
      </c>
    </row>
    <row r="311" spans="4:40">
      <c r="D311">
        <f t="shared" si="177"/>
        <v>9.0899999999999981</v>
      </c>
      <c r="E311">
        <f t="shared" si="190"/>
        <v>-10.551155702131675</v>
      </c>
      <c r="F311">
        <f t="shared" si="190"/>
        <v>-8.8670635965091069</v>
      </c>
      <c r="G311">
        <f t="shared" si="190"/>
        <v>29.000289189750021</v>
      </c>
      <c r="H311">
        <f t="shared" si="154"/>
        <v>16.840921056225682</v>
      </c>
      <c r="I311">
        <f t="shared" si="155"/>
        <v>51.074737691115708</v>
      </c>
      <c r="J311">
        <f t="shared" si="156"/>
        <v>16.223664121471217</v>
      </c>
      <c r="K311">
        <f t="shared" si="157"/>
        <v>0.64406880788049448</v>
      </c>
      <c r="L311">
        <f t="shared" si="158"/>
        <v>1.5143086970358703</v>
      </c>
      <c r="M311">
        <f t="shared" si="159"/>
        <v>0.16361918045140283</v>
      </c>
      <c r="N311">
        <f t="shared" si="160"/>
        <v>21.975993551459183</v>
      </c>
      <c r="O311">
        <f t="shared" si="161"/>
        <v>51.80428957660984</v>
      </c>
      <c r="P311">
        <f t="shared" si="162"/>
        <v>5.444844904525084</v>
      </c>
      <c r="Q311">
        <f t="shared" si="163"/>
        <v>-10.298541886288289</v>
      </c>
      <c r="R311">
        <f t="shared" si="164"/>
        <v>-8.1009425311423708</v>
      </c>
      <c r="S311">
        <f t="shared" si="165"/>
        <v>29.243644151572088</v>
      </c>
      <c r="T311">
        <f t="shared" si="178"/>
        <v>16.840921056225682</v>
      </c>
      <c r="U311">
        <f t="shared" si="179"/>
        <v>51.074737691115708</v>
      </c>
      <c r="V311">
        <f t="shared" si="180"/>
        <v>16.223664121471217</v>
      </c>
      <c r="W311">
        <f t="shared" si="181"/>
        <v>21.975993551459183</v>
      </c>
      <c r="X311">
        <f t="shared" si="182"/>
        <v>51.80428957660984</v>
      </c>
      <c r="Y311">
        <f t="shared" si="183"/>
        <v>5.444844904525084</v>
      </c>
      <c r="Z311">
        <f t="shared" si="184"/>
        <v>-10.298541886288289</v>
      </c>
      <c r="AA311">
        <f t="shared" si="185"/>
        <v>-8.1009425311423708</v>
      </c>
      <c r="AB311">
        <f t="shared" si="186"/>
        <v>29.243644151572088</v>
      </c>
      <c r="AC311">
        <f t="shared" si="166"/>
        <v>21.315165459998269</v>
      </c>
      <c r="AD311">
        <f t="shared" si="167"/>
        <v>49.813836929106991</v>
      </c>
      <c r="AE311">
        <f t="shared" si="168"/>
        <v>5.1401568736908985</v>
      </c>
      <c r="AF311">
        <f t="shared" si="169"/>
        <v>-10.221515798859787</v>
      </c>
      <c r="AG311">
        <f t="shared" si="170"/>
        <v>-8.0899992528599594</v>
      </c>
      <c r="AH311">
        <f t="shared" si="171"/>
        <v>29.081961863317897</v>
      </c>
      <c r="AI311">
        <f t="shared" si="172"/>
        <v>25.390522496958312</v>
      </c>
      <c r="AJ311">
        <f t="shared" si="173"/>
        <v>48.550748704624688</v>
      </c>
      <c r="AK311">
        <f t="shared" si="174"/>
        <v>-4.6698315876226104</v>
      </c>
      <c r="AL311">
        <f t="shared" si="187"/>
        <v>-9.9117007383317279</v>
      </c>
      <c r="AM311">
        <f t="shared" si="175"/>
        <v>-7.3726484886358969</v>
      </c>
      <c r="AN311">
        <f t="shared" si="176"/>
        <v>29.154493895960748</v>
      </c>
    </row>
    <row r="312" spans="4:40">
      <c r="D312">
        <f t="shared" si="177"/>
        <v>9.1199999999999974</v>
      </c>
      <c r="E312">
        <f t="shared" si="190"/>
        <v>-9.9070868942511812</v>
      </c>
      <c r="F312">
        <f t="shared" si="190"/>
        <v>-7.3527548994732363</v>
      </c>
      <c r="G312">
        <f t="shared" si="190"/>
        <v>29.163908370201423</v>
      </c>
      <c r="H312">
        <f t="shared" si="154"/>
        <v>25.543319947779437</v>
      </c>
      <c r="I312">
        <f t="shared" si="155"/>
        <v>48.604956942758548</v>
      </c>
      <c r="J312">
        <f t="shared" si="156"/>
        <v>-4.9260406193246666</v>
      </c>
      <c r="K312">
        <f t="shared" si="157"/>
        <v>0.84978583467942703</v>
      </c>
      <c r="L312">
        <f t="shared" si="158"/>
        <v>1.3391465141524073</v>
      </c>
      <c r="M312">
        <f t="shared" si="159"/>
        <v>-0.41957880190327401</v>
      </c>
      <c r="N312">
        <f t="shared" si="160"/>
        <v>29.00256549702631</v>
      </c>
      <c r="O312">
        <f t="shared" si="161"/>
        <v>45.576752417827315</v>
      </c>
      <c r="P312">
        <f t="shared" si="162"/>
        <v>-14.489863844419787</v>
      </c>
      <c r="Q312">
        <f t="shared" si="163"/>
        <v>-9.5239370950344888</v>
      </c>
      <c r="R312">
        <f t="shared" si="164"/>
        <v>-6.6236805453318581</v>
      </c>
      <c r="S312">
        <f t="shared" si="165"/>
        <v>29.090017760911554</v>
      </c>
      <c r="T312">
        <f t="shared" si="178"/>
        <v>25.543319947779437</v>
      </c>
      <c r="U312">
        <f t="shared" si="179"/>
        <v>48.604956942758548</v>
      </c>
      <c r="V312">
        <f t="shared" si="180"/>
        <v>-4.9260406193246666</v>
      </c>
      <c r="W312">
        <f t="shared" si="181"/>
        <v>29.00256549702631</v>
      </c>
      <c r="X312">
        <f t="shared" si="182"/>
        <v>45.576752417827315</v>
      </c>
      <c r="Y312">
        <f t="shared" si="183"/>
        <v>-14.489863844419787</v>
      </c>
      <c r="Z312">
        <f t="shared" si="184"/>
        <v>-9.5239370950344888</v>
      </c>
      <c r="AA312">
        <f t="shared" si="185"/>
        <v>-6.6236805453318581</v>
      </c>
      <c r="AB312">
        <f t="shared" si="186"/>
        <v>29.090017760911554</v>
      </c>
      <c r="AC312">
        <f t="shared" si="166"/>
        <v>28.029447985899594</v>
      </c>
      <c r="AD312">
        <f t="shared" si="167"/>
        <v>44.051114900815257</v>
      </c>
      <c r="AE312">
        <f t="shared" si="168"/>
        <v>-14.020755479192538</v>
      </c>
      <c r="AF312">
        <f t="shared" si="169"/>
        <v>-9.4720484117957859</v>
      </c>
      <c r="AG312">
        <f t="shared" si="170"/>
        <v>-6.6691036132058263</v>
      </c>
      <c r="AH312">
        <f t="shared" si="171"/>
        <v>28.946560412535124</v>
      </c>
      <c r="AI312">
        <f t="shared" si="172"/>
        <v>30.34982002225415</v>
      </c>
      <c r="AJ312">
        <f t="shared" si="173"/>
        <v>39.968611250437803</v>
      </c>
      <c r="AK312">
        <f t="shared" si="174"/>
        <v>-21.968481114105494</v>
      </c>
      <c r="AL312">
        <f t="shared" si="187"/>
        <v>-9.0662034546741932</v>
      </c>
      <c r="AM312">
        <f t="shared" si="175"/>
        <v>-6.0312214524487784</v>
      </c>
      <c r="AN312">
        <f t="shared" si="176"/>
        <v>28.743285705825645</v>
      </c>
    </row>
    <row r="313" spans="4:40">
      <c r="D313">
        <f t="shared" si="177"/>
        <v>9.1499999999999968</v>
      </c>
      <c r="E313">
        <f t="shared" si="190"/>
        <v>-9.0573010595717545</v>
      </c>
      <c r="F313">
        <f t="shared" si="190"/>
        <v>-6.0136083853208291</v>
      </c>
      <c r="G313">
        <f t="shared" si="190"/>
        <v>28.744329568298149</v>
      </c>
      <c r="H313">
        <f t="shared" si="154"/>
        <v>30.436926742509257</v>
      </c>
      <c r="I313">
        <f t="shared" si="155"/>
        <v>39.927128551653517</v>
      </c>
      <c r="J313">
        <f t="shared" si="156"/>
        <v>-22.184483915245785</v>
      </c>
      <c r="K313">
        <f t="shared" si="157"/>
        <v>0.93616946989914085</v>
      </c>
      <c r="L313">
        <f t="shared" si="158"/>
        <v>1.0284198245518632</v>
      </c>
      <c r="M313">
        <f t="shared" si="159"/>
        <v>-0.85521644842438771</v>
      </c>
      <c r="N313">
        <f t="shared" si="160"/>
        <v>31.86045701388089</v>
      </c>
      <c r="O313">
        <f t="shared" si="161"/>
        <v>34.756686296896511</v>
      </c>
      <c r="P313">
        <f t="shared" si="162"/>
        <v>-29.19368798839421</v>
      </c>
      <c r="Q313">
        <f t="shared" si="163"/>
        <v>-8.6007471584341157</v>
      </c>
      <c r="R313">
        <f t="shared" si="164"/>
        <v>-5.4147014570460268</v>
      </c>
      <c r="S313">
        <f t="shared" si="165"/>
        <v>28.411562309569462</v>
      </c>
      <c r="T313">
        <f t="shared" si="178"/>
        <v>30.436926742509257</v>
      </c>
      <c r="U313">
        <f t="shared" si="179"/>
        <v>39.927128551653517</v>
      </c>
      <c r="V313">
        <f t="shared" si="180"/>
        <v>-22.184483915245785</v>
      </c>
      <c r="W313">
        <f t="shared" si="181"/>
        <v>31.86045701388089</v>
      </c>
      <c r="X313">
        <f t="shared" si="182"/>
        <v>34.756686296896511</v>
      </c>
      <c r="Y313">
        <f t="shared" si="183"/>
        <v>-29.19368798839421</v>
      </c>
      <c r="Z313">
        <f t="shared" si="184"/>
        <v>-8.6007471584341157</v>
      </c>
      <c r="AA313">
        <f t="shared" si="185"/>
        <v>-5.4147014570460268</v>
      </c>
      <c r="AB313">
        <f t="shared" si="186"/>
        <v>28.411562309569462</v>
      </c>
      <c r="AC313">
        <f t="shared" si="166"/>
        <v>30.871361134961596</v>
      </c>
      <c r="AD313">
        <f t="shared" si="167"/>
        <v>33.859375125377142</v>
      </c>
      <c r="AE313">
        <f t="shared" si="168"/>
        <v>-28.363550762269568</v>
      </c>
      <c r="AF313">
        <f t="shared" si="169"/>
        <v>-8.5793942043635418</v>
      </c>
      <c r="AG313">
        <f t="shared" si="170"/>
        <v>-5.4922580908673817</v>
      </c>
      <c r="AH313">
        <f t="shared" si="171"/>
        <v>28.306424248472236</v>
      </c>
      <c r="AI313">
        <f t="shared" si="172"/>
        <v>31.333330939633917</v>
      </c>
      <c r="AJ313">
        <f t="shared" si="173"/>
        <v>28.52471351417179</v>
      </c>
      <c r="AK313">
        <f t="shared" si="174"/>
        <v>-33.744328268304201</v>
      </c>
      <c r="AL313">
        <f t="shared" si="187"/>
        <v>-8.1311602255229065</v>
      </c>
      <c r="AM313">
        <f t="shared" si="175"/>
        <v>-4.9978271315595144</v>
      </c>
      <c r="AN313">
        <f t="shared" si="176"/>
        <v>27.893423045430062</v>
      </c>
    </row>
    <row r="314" spans="4:40">
      <c r="D314">
        <f t="shared" si="177"/>
        <v>9.1799999999999962</v>
      </c>
      <c r="E314">
        <f t="shared" ref="E314:G329" si="191">E313+K313</f>
        <v>-8.1211315896726131</v>
      </c>
      <c r="F314">
        <f t="shared" si="191"/>
        <v>-4.9851885607689663</v>
      </c>
      <c r="G314">
        <f t="shared" si="191"/>
        <v>27.889113119873763</v>
      </c>
      <c r="H314">
        <f t="shared" si="154"/>
        <v>31.359430289036467</v>
      </c>
      <c r="I314">
        <f t="shared" si="155"/>
        <v>28.448056384713404</v>
      </c>
      <c r="J314">
        <f t="shared" si="156"/>
        <v>-33.885596018327959</v>
      </c>
      <c r="K314">
        <f t="shared" si="157"/>
        <v>0.91256499526135315</v>
      </c>
      <c r="L314">
        <f t="shared" si="158"/>
        <v>0.67928811139451706</v>
      </c>
      <c r="M314">
        <f t="shared" si="159"/>
        <v>-1.124990053137304</v>
      </c>
      <c r="N314">
        <f t="shared" si="160"/>
        <v>30.922724203388</v>
      </c>
      <c r="O314">
        <f t="shared" si="161"/>
        <v>22.773573074736781</v>
      </c>
      <c r="P314">
        <f t="shared" si="162"/>
        <v>-38.139892576154779</v>
      </c>
      <c r="Q314">
        <f t="shared" si="163"/>
        <v>-7.6507401353370659</v>
      </c>
      <c r="R314">
        <f t="shared" si="164"/>
        <v>-4.5584677149982653</v>
      </c>
      <c r="S314">
        <f t="shared" si="165"/>
        <v>27.380829179598845</v>
      </c>
      <c r="T314">
        <f t="shared" si="178"/>
        <v>31.359430289036467</v>
      </c>
      <c r="U314">
        <f t="shared" si="179"/>
        <v>28.448056384713404</v>
      </c>
      <c r="V314">
        <f t="shared" si="180"/>
        <v>-33.885596018327959</v>
      </c>
      <c r="W314">
        <f t="shared" si="181"/>
        <v>30.922724203388</v>
      </c>
      <c r="X314">
        <f t="shared" si="182"/>
        <v>22.773573074736781</v>
      </c>
      <c r="Y314">
        <f t="shared" si="183"/>
        <v>-38.139892576154779</v>
      </c>
      <c r="Z314">
        <f t="shared" si="184"/>
        <v>-7.6507401353370659</v>
      </c>
      <c r="AA314">
        <f t="shared" si="185"/>
        <v>-4.5584677149982653</v>
      </c>
      <c r="AB314">
        <f t="shared" si="186"/>
        <v>27.380829179598845</v>
      </c>
      <c r="AC314">
        <f t="shared" si="166"/>
        <v>30.137057619738776</v>
      </c>
      <c r="AD314">
        <f t="shared" si="167"/>
        <v>22.385640379552513</v>
      </c>
      <c r="AE314">
        <f t="shared" si="168"/>
        <v>-37.288092528538307</v>
      </c>
      <c r="AF314">
        <f t="shared" si="169"/>
        <v>-7.6572907266217927</v>
      </c>
      <c r="AG314">
        <f t="shared" si="170"/>
        <v>-4.643584964647915</v>
      </c>
      <c r="AH314">
        <f t="shared" si="171"/>
        <v>27.317014731231442</v>
      </c>
      <c r="AI314">
        <f t="shared" si="172"/>
        <v>29.034005116980595</v>
      </c>
      <c r="AJ314">
        <f t="shared" si="173"/>
        <v>17.091138985611437</v>
      </c>
      <c r="AK314">
        <f t="shared" si="174"/>
        <v>-40.256444399746655</v>
      </c>
      <c r="AL314">
        <f t="shared" si="187"/>
        <v>-7.2170198610804501</v>
      </c>
      <c r="AM314">
        <f t="shared" si="175"/>
        <v>-4.3136193493823907</v>
      </c>
      <c r="AN314">
        <f t="shared" si="176"/>
        <v>26.770470344017614</v>
      </c>
    </row>
    <row r="315" spans="4:40">
      <c r="D315">
        <f t="shared" si="177"/>
        <v>9.2099999999999955</v>
      </c>
      <c r="E315">
        <f t="shared" si="191"/>
        <v>-7.20856659441126</v>
      </c>
      <c r="F315">
        <f t="shared" si="191"/>
        <v>-4.305900449374449</v>
      </c>
      <c r="G315">
        <f t="shared" si="191"/>
        <v>26.76412306673646</v>
      </c>
      <c r="H315">
        <f t="shared" si="154"/>
        <v>29.026661450368117</v>
      </c>
      <c r="I315">
        <f t="shared" si="155"/>
        <v>17.022699056681247</v>
      </c>
      <c r="J315">
        <f t="shared" si="156"/>
        <v>-40.331624706409471</v>
      </c>
      <c r="K315">
        <f t="shared" si="157"/>
        <v>0.80742535420852801</v>
      </c>
      <c r="L315">
        <f t="shared" si="158"/>
        <v>0.358478227512873</v>
      </c>
      <c r="M315">
        <f t="shared" si="159"/>
        <v>-1.2546195753346845</v>
      </c>
      <c r="N315">
        <f t="shared" si="160"/>
        <v>27.22606709131508</v>
      </c>
      <c r="O315">
        <f t="shared" si="161"/>
        <v>11.9016672808742</v>
      </c>
      <c r="P315">
        <f t="shared" si="162"/>
        <v>-42.322612105838218</v>
      </c>
      <c r="Q315">
        <f t="shared" si="163"/>
        <v>-6.773166672655738</v>
      </c>
      <c r="R315">
        <f t="shared" si="164"/>
        <v>-4.05055996352423</v>
      </c>
      <c r="S315">
        <f t="shared" si="165"/>
        <v>26.159148696140317</v>
      </c>
      <c r="T315">
        <f t="shared" si="178"/>
        <v>29.026661450368117</v>
      </c>
      <c r="U315">
        <f t="shared" si="179"/>
        <v>17.022699056681247</v>
      </c>
      <c r="V315">
        <f t="shared" si="180"/>
        <v>-40.331624706409471</v>
      </c>
      <c r="W315">
        <f t="shared" si="181"/>
        <v>27.22606709131508</v>
      </c>
      <c r="X315">
        <f t="shared" si="182"/>
        <v>11.9016672808742</v>
      </c>
      <c r="Y315">
        <f t="shared" si="183"/>
        <v>-42.322612105838218</v>
      </c>
      <c r="Z315">
        <f t="shared" si="184"/>
        <v>-6.773166672655738</v>
      </c>
      <c r="AA315">
        <f t="shared" si="185"/>
        <v>-4.05055996352423</v>
      </c>
      <c r="AB315">
        <f t="shared" si="186"/>
        <v>26.159148696140317</v>
      </c>
      <c r="AC315">
        <f t="shared" si="166"/>
        <v>26.728001478801986</v>
      </c>
      <c r="AD315">
        <f t="shared" si="167"/>
        <v>11.806704147919481</v>
      </c>
      <c r="AE315">
        <f t="shared" si="168"/>
        <v>-41.611212649529726</v>
      </c>
      <c r="AF315">
        <f t="shared" si="169"/>
        <v>-6.800175588041534</v>
      </c>
      <c r="AG315">
        <f t="shared" si="170"/>
        <v>-4.1273754401613356</v>
      </c>
      <c r="AH315">
        <f t="shared" si="171"/>
        <v>26.129283885148887</v>
      </c>
      <c r="AI315">
        <f t="shared" si="172"/>
        <v>24.550272251103358</v>
      </c>
      <c r="AJ315">
        <f t="shared" si="173"/>
        <v>7.2562035883059899</v>
      </c>
      <c r="AK315">
        <f t="shared" si="174"/>
        <v>-42.72464084979157</v>
      </c>
      <c r="AL315">
        <f t="shared" si="187"/>
        <v>-6.4067265500472006</v>
      </c>
      <c r="AM315">
        <f t="shared" si="175"/>
        <v>-3.9516993249368646</v>
      </c>
      <c r="AN315">
        <f t="shared" si="176"/>
        <v>25.515786687250568</v>
      </c>
    </row>
    <row r="316" spans="4:40">
      <c r="D316">
        <f t="shared" si="177"/>
        <v>9.2399999999999949</v>
      </c>
      <c r="E316">
        <f t="shared" si="191"/>
        <v>-6.4011412402027323</v>
      </c>
      <c r="F316">
        <f t="shared" si="191"/>
        <v>-3.9474222218615762</v>
      </c>
      <c r="G316">
        <f t="shared" si="191"/>
        <v>25.509503491401777</v>
      </c>
      <c r="H316">
        <f t="shared" si="154"/>
        <v>24.537190183411553</v>
      </c>
      <c r="I316">
        <f t="shared" si="155"/>
        <v>7.2088260327007454</v>
      </c>
      <c r="J316">
        <f t="shared" si="156"/>
        <v>-42.757335466887241</v>
      </c>
      <c r="K316">
        <f t="shared" si="157"/>
        <v>0.6538250609085613</v>
      </c>
      <c r="L316">
        <f t="shared" si="158"/>
        <v>9.4309960551547597E-2</v>
      </c>
      <c r="M316">
        <f t="shared" si="159"/>
        <v>-1.2836221970967276</v>
      </c>
      <c r="N316">
        <f t="shared" si="160"/>
        <v>21.937935560804945</v>
      </c>
      <c r="O316">
        <f t="shared" si="161"/>
        <v>3.0437883267411396</v>
      </c>
      <c r="P316">
        <f t="shared" si="162"/>
        <v>-43.152293523806108</v>
      </c>
      <c r="Q316">
        <f t="shared" si="163"/>
        <v>-6.0330833874515593</v>
      </c>
      <c r="R316">
        <f t="shared" si="164"/>
        <v>-3.8392898313710648</v>
      </c>
      <c r="S316">
        <f t="shared" si="165"/>
        <v>24.868143459398468</v>
      </c>
      <c r="T316">
        <f t="shared" si="178"/>
        <v>24.537190183411553</v>
      </c>
      <c r="U316">
        <f t="shared" si="179"/>
        <v>7.2088260327007454</v>
      </c>
      <c r="V316">
        <f t="shared" si="180"/>
        <v>-42.757335466887241</v>
      </c>
      <c r="W316">
        <f t="shared" si="181"/>
        <v>21.937935560804945</v>
      </c>
      <c r="X316">
        <f t="shared" si="182"/>
        <v>3.0437883267411396</v>
      </c>
      <c r="Y316">
        <f t="shared" si="183"/>
        <v>-43.152293523806108</v>
      </c>
      <c r="Z316">
        <f t="shared" si="184"/>
        <v>-6.0330833874515593</v>
      </c>
      <c r="AA316">
        <f t="shared" si="185"/>
        <v>-3.8392898313710648</v>
      </c>
      <c r="AB316">
        <f t="shared" si="186"/>
        <v>24.868143459398468</v>
      </c>
      <c r="AC316">
        <f t="shared" si="166"/>
        <v>21.703068098301983</v>
      </c>
      <c r="AD316">
        <f t="shared" si="167"/>
        <v>3.0651497538863479</v>
      </c>
      <c r="AE316">
        <f t="shared" si="168"/>
        <v>-42.607449678484691</v>
      </c>
      <c r="AF316">
        <f t="shared" si="169"/>
        <v>-6.0720722067906578</v>
      </c>
      <c r="AG316">
        <f t="shared" si="170"/>
        <v>-3.9017653969604593</v>
      </c>
      <c r="AH316">
        <f t="shared" si="171"/>
        <v>24.862219088544684</v>
      </c>
      <c r="AI316">
        <f t="shared" si="172"/>
        <v>18.945814680086869</v>
      </c>
      <c r="AJ316">
        <f t="shared" si="173"/>
        <v>-0.5647100836461969</v>
      </c>
      <c r="AK316">
        <f t="shared" si="174"/>
        <v>-42.447617547876717</v>
      </c>
      <c r="AL316">
        <f t="shared" si="187"/>
        <v>-5.7500491972536727</v>
      </c>
      <c r="AM316">
        <f t="shared" si="175"/>
        <v>-3.8554677292449857</v>
      </c>
      <c r="AN316">
        <f t="shared" si="176"/>
        <v>24.231280001047235</v>
      </c>
    </row>
    <row r="317" spans="4:40">
      <c r="D317">
        <f t="shared" si="177"/>
        <v>9.2699999999999942</v>
      </c>
      <c r="E317">
        <f t="shared" si="191"/>
        <v>-5.7473161792941712</v>
      </c>
      <c r="F317">
        <f t="shared" si="191"/>
        <v>-3.8531122613100286</v>
      </c>
      <c r="G317">
        <f t="shared" si="191"/>
        <v>24.225881294305047</v>
      </c>
      <c r="H317">
        <f t="shared" si="154"/>
        <v>18.942039179841423</v>
      </c>
      <c r="I317">
        <f t="shared" si="155"/>
        <v>-0.59599270062483578</v>
      </c>
      <c r="J317">
        <f t="shared" si="156"/>
        <v>-42.457295678082914</v>
      </c>
      <c r="K317">
        <f t="shared" si="157"/>
        <v>0.47951382906754075</v>
      </c>
      <c r="L317">
        <f t="shared" si="158"/>
        <v>-0.11276806128031064</v>
      </c>
      <c r="M317">
        <f t="shared" si="159"/>
        <v>-1.2462117180582242</v>
      </c>
      <c r="N317">
        <f t="shared" si="160"/>
        <v>16.011334397771485</v>
      </c>
      <c r="O317">
        <f t="shared" si="161"/>
        <v>-3.8463832974184951</v>
      </c>
      <c r="P317">
        <f t="shared" si="162"/>
        <v>-41.804950621209272</v>
      </c>
      <c r="Q317">
        <f t="shared" si="163"/>
        <v>-5.4631855915965497</v>
      </c>
      <c r="R317">
        <f t="shared" si="164"/>
        <v>-3.8620521518194013</v>
      </c>
      <c r="S317">
        <f t="shared" si="165"/>
        <v>23.589021859133805</v>
      </c>
      <c r="T317">
        <f t="shared" si="178"/>
        <v>18.942039179841423</v>
      </c>
      <c r="U317">
        <f t="shared" si="179"/>
        <v>-0.59599270062483578</v>
      </c>
      <c r="V317">
        <f t="shared" si="180"/>
        <v>-42.457295678082914</v>
      </c>
      <c r="W317">
        <f t="shared" si="181"/>
        <v>16.011334397771485</v>
      </c>
      <c r="X317">
        <f t="shared" si="182"/>
        <v>-3.8463832974184951</v>
      </c>
      <c r="Y317">
        <f t="shared" si="183"/>
        <v>-41.804950621209272</v>
      </c>
      <c r="Z317">
        <f t="shared" si="184"/>
        <v>-5.4631855915965497</v>
      </c>
      <c r="AA317">
        <f t="shared" si="185"/>
        <v>-3.8620521518194013</v>
      </c>
      <c r="AB317">
        <f t="shared" si="186"/>
        <v>23.589021859133805</v>
      </c>
      <c r="AC317">
        <f t="shared" si="166"/>
        <v>15.96338152556293</v>
      </c>
      <c r="AD317">
        <f t="shared" si="167"/>
        <v>-3.8057664505821682</v>
      </c>
      <c r="AE317">
        <f t="shared" si="168"/>
        <v>-41.392760761268377</v>
      </c>
      <c r="AF317">
        <f t="shared" si="169"/>
        <v>-5.5071461633275991</v>
      </c>
      <c r="AG317">
        <f t="shared" si="170"/>
        <v>-3.9108080107713059</v>
      </c>
      <c r="AH317">
        <f t="shared" si="171"/>
        <v>23.598807034986908</v>
      </c>
      <c r="AI317">
        <f t="shared" si="172"/>
        <v>13.011294786997894</v>
      </c>
      <c r="AJ317">
        <f t="shared" si="173"/>
        <v>-6.6533200594359636</v>
      </c>
      <c r="AK317">
        <f t="shared" si="174"/>
        <v>-40.389625168606614</v>
      </c>
      <c r="AL317">
        <f t="shared" si="187"/>
        <v>-5.2684147335272833</v>
      </c>
      <c r="AM317">
        <f t="shared" si="175"/>
        <v>-3.9672852548274937</v>
      </c>
      <c r="AN317">
        <f t="shared" si="176"/>
        <v>22.984098471466996</v>
      </c>
    </row>
    <row r="318" spans="4:40">
      <c r="D318">
        <f t="shared" si="177"/>
        <v>9.2999999999999936</v>
      </c>
      <c r="E318">
        <f t="shared" si="191"/>
        <v>-5.2678023502266305</v>
      </c>
      <c r="F318">
        <f t="shared" si="191"/>
        <v>-3.9658803225903392</v>
      </c>
      <c r="G318">
        <f t="shared" si="191"/>
        <v>22.979669576246824</v>
      </c>
      <c r="H318">
        <f t="shared" si="154"/>
        <v>13.019220276362915</v>
      </c>
      <c r="I318">
        <f t="shared" si="155"/>
        <v>-6.6768210318910075</v>
      </c>
      <c r="J318">
        <f t="shared" si="156"/>
        <v>-40.387645185932591</v>
      </c>
      <c r="K318">
        <f t="shared" si="157"/>
        <v>0.30302685959724618</v>
      </c>
      <c r="L318">
        <f t="shared" si="158"/>
        <v>-0.27598849302655359</v>
      </c>
      <c r="M318">
        <f t="shared" si="159"/>
        <v>-1.1650701430024848</v>
      </c>
      <c r="N318">
        <f t="shared" si="160"/>
        <v>10.064814080124826</v>
      </c>
      <c r="O318">
        <f t="shared" si="161"/>
        <v>-9.255125276551226</v>
      </c>
      <c r="P318">
        <f t="shared" si="162"/>
        <v>-39.038605394126179</v>
      </c>
      <c r="Q318">
        <f t="shared" si="163"/>
        <v>-5.0725140460811868</v>
      </c>
      <c r="R318">
        <f t="shared" si="164"/>
        <v>-4.0660326380687044</v>
      </c>
      <c r="S318">
        <f t="shared" si="165"/>
        <v>22.373854898457836</v>
      </c>
      <c r="T318">
        <f t="shared" si="178"/>
        <v>13.019220276362915</v>
      </c>
      <c r="U318">
        <f t="shared" si="179"/>
        <v>-6.6768210318910075</v>
      </c>
      <c r="V318">
        <f t="shared" si="180"/>
        <v>-40.387645185932591</v>
      </c>
      <c r="W318">
        <f t="shared" si="181"/>
        <v>10.064814080124826</v>
      </c>
      <c r="X318">
        <f t="shared" si="182"/>
        <v>-9.255125276551226</v>
      </c>
      <c r="Y318">
        <f t="shared" si="183"/>
        <v>-39.038605394126179</v>
      </c>
      <c r="Z318">
        <f t="shared" si="184"/>
        <v>-5.0725140460811868</v>
      </c>
      <c r="AA318">
        <f t="shared" si="185"/>
        <v>-4.0660326380687044</v>
      </c>
      <c r="AB318">
        <f t="shared" si="186"/>
        <v>22.373854898457836</v>
      </c>
      <c r="AC318">
        <f t="shared" si="166"/>
        <v>10.121229372861507</v>
      </c>
      <c r="AD318">
        <f t="shared" si="167"/>
        <v>-9.2292890913026877</v>
      </c>
      <c r="AE318">
        <f t="shared" si="168"/>
        <v>-38.714485132498396</v>
      </c>
      <c r="AF318">
        <f t="shared" si="169"/>
        <v>-5.1168301390247581</v>
      </c>
      <c r="AG318">
        <f t="shared" si="170"/>
        <v>-4.1047072017386075</v>
      </c>
      <c r="AH318">
        <f t="shared" si="171"/>
        <v>22.394090495334932</v>
      </c>
      <c r="AI318">
        <f t="shared" si="172"/>
        <v>7.2140647371136524</v>
      </c>
      <c r="AJ318">
        <f t="shared" si="173"/>
        <v>-11.552048837711883</v>
      </c>
      <c r="AK318">
        <f t="shared" si="174"/>
        <v>-37.120202361315179</v>
      </c>
      <c r="AL318">
        <f t="shared" si="187"/>
        <v>-4.9641654690407853</v>
      </c>
      <c r="AM318">
        <f t="shared" si="175"/>
        <v>-4.24275899532942</v>
      </c>
      <c r="AN318">
        <f t="shared" si="176"/>
        <v>21.818235022271871</v>
      </c>
    </row>
    <row r="319" spans="4:40">
      <c r="D319">
        <f t="shared" si="177"/>
        <v>9.329999999999993</v>
      </c>
      <c r="E319">
        <f t="shared" si="191"/>
        <v>-4.9647754906293846</v>
      </c>
      <c r="F319">
        <f t="shared" si="191"/>
        <v>-4.2418688156168924</v>
      </c>
      <c r="G319">
        <f t="shared" si="191"/>
        <v>21.814599433244339</v>
      </c>
      <c r="H319">
        <f t="shared" si="154"/>
        <v>7.2290667501249217</v>
      </c>
      <c r="I319">
        <f t="shared" si="155"/>
        <v>-11.572929846048556</v>
      </c>
      <c r="J319">
        <f t="shared" si="156"/>
        <v>-37.112338825078396</v>
      </c>
      <c r="K319">
        <f t="shared" si="157"/>
        <v>0.13404504234414508</v>
      </c>
      <c r="L319">
        <f t="shared" si="158"/>
        <v>-0.41188147688955001</v>
      </c>
      <c r="M319">
        <f t="shared" si="159"/>
        <v>-1.0522120500206185</v>
      </c>
      <c r="N319">
        <f t="shared" si="160"/>
        <v>4.4087672606989088</v>
      </c>
      <c r="O319">
        <f t="shared" si="161"/>
        <v>-13.757375547204202</v>
      </c>
      <c r="P319">
        <f t="shared" si="162"/>
        <v>-35.24478542098835</v>
      </c>
      <c r="Q319">
        <f t="shared" si="163"/>
        <v>-4.8563394893775111</v>
      </c>
      <c r="R319">
        <f t="shared" si="164"/>
        <v>-4.4154627633076204</v>
      </c>
      <c r="S319">
        <f t="shared" si="165"/>
        <v>21.257914350868163</v>
      </c>
      <c r="T319">
        <f t="shared" si="178"/>
        <v>7.2290667501249217</v>
      </c>
      <c r="U319">
        <f t="shared" si="179"/>
        <v>-11.572929846048556</v>
      </c>
      <c r="V319">
        <f t="shared" si="180"/>
        <v>-37.112338825078396</v>
      </c>
      <c r="W319">
        <f t="shared" si="181"/>
        <v>4.4087672606989088</v>
      </c>
      <c r="X319">
        <f t="shared" si="182"/>
        <v>-13.757375547204202</v>
      </c>
      <c r="Y319">
        <f t="shared" si="183"/>
        <v>-35.24478542098835</v>
      </c>
      <c r="Z319">
        <f t="shared" si="184"/>
        <v>-4.8563394893775111</v>
      </c>
      <c r="AA319">
        <f t="shared" si="185"/>
        <v>-4.4154627633076204</v>
      </c>
      <c r="AB319">
        <f t="shared" si="186"/>
        <v>21.257914350868163</v>
      </c>
      <c r="AC319">
        <f t="shared" si="166"/>
        <v>4.5041453289394582</v>
      </c>
      <c r="AD319">
        <f t="shared" si="167"/>
        <v>-13.745688706719099</v>
      </c>
      <c r="AE319">
        <f t="shared" si="168"/>
        <v>-34.97218131968755</v>
      </c>
      <c r="AF319">
        <f t="shared" si="169"/>
        <v>-4.8986439817189007</v>
      </c>
      <c r="AG319">
        <f t="shared" si="170"/>
        <v>-4.4482294488249554</v>
      </c>
      <c r="AH319">
        <f t="shared" si="171"/>
        <v>21.285927651929516</v>
      </c>
      <c r="AI319">
        <f t="shared" si="172"/>
        <v>1.7541165394273577</v>
      </c>
      <c r="AJ319">
        <f t="shared" si="173"/>
        <v>-15.79723702401483</v>
      </c>
      <c r="AK319">
        <f t="shared" si="174"/>
        <v>-32.896137697693504</v>
      </c>
      <c r="AL319">
        <f t="shared" si="187"/>
        <v>-4.8296511307612011</v>
      </c>
      <c r="AM319">
        <f t="shared" si="175"/>
        <v>-4.6542394768184652</v>
      </c>
      <c r="AN319">
        <f t="shared" si="176"/>
        <v>20.765433993653712</v>
      </c>
    </row>
    <row r="320" spans="4:40">
      <c r="D320">
        <f t="shared" si="177"/>
        <v>9.3599999999999923</v>
      </c>
      <c r="E320">
        <f t="shared" si="191"/>
        <v>-4.8307304482852391</v>
      </c>
      <c r="F320">
        <f t="shared" si="191"/>
        <v>-4.6537502925064427</v>
      </c>
      <c r="G320">
        <f t="shared" si="191"/>
        <v>20.762387383223722</v>
      </c>
      <c r="H320">
        <f t="shared" si="154"/>
        <v>1.7698015577879573</v>
      </c>
      <c r="I320">
        <f t="shared" si="155"/>
        <v>-15.817014003392417</v>
      </c>
      <c r="J320">
        <f t="shared" si="156"/>
        <v>-32.885353118536045</v>
      </c>
      <c r="K320">
        <f t="shared" si="157"/>
        <v>-2.4313007168572796E-2</v>
      </c>
      <c r="L320">
        <f t="shared" si="158"/>
        <v>-0.53467198721134535</v>
      </c>
      <c r="M320">
        <f t="shared" si="159"/>
        <v>-0.91181434446608023</v>
      </c>
      <c r="N320">
        <f t="shared" si="160"/>
        <v>-0.86822077638908723</v>
      </c>
      <c r="O320">
        <f t="shared" si="161"/>
        <v>-17.837071817804322</v>
      </c>
      <c r="P320">
        <f t="shared" si="162"/>
        <v>-30.55366466395111</v>
      </c>
      <c r="Q320">
        <f t="shared" si="163"/>
        <v>-4.8041834249184197</v>
      </c>
      <c r="R320">
        <f t="shared" si="164"/>
        <v>-4.8910055025573289</v>
      </c>
      <c r="S320">
        <f t="shared" si="165"/>
        <v>20.269107086445683</v>
      </c>
      <c r="T320">
        <f t="shared" si="178"/>
        <v>1.7698015577879573</v>
      </c>
      <c r="U320">
        <f t="shared" si="179"/>
        <v>-15.817014003392417</v>
      </c>
      <c r="V320">
        <f t="shared" si="180"/>
        <v>-32.885353118536045</v>
      </c>
      <c r="W320">
        <f t="shared" si="181"/>
        <v>-0.86822077638908723</v>
      </c>
      <c r="X320">
        <f t="shared" si="182"/>
        <v>-17.837071817804322</v>
      </c>
      <c r="Y320">
        <f t="shared" si="183"/>
        <v>-30.55366466395111</v>
      </c>
      <c r="Z320">
        <f t="shared" si="184"/>
        <v>-4.8041834249184197</v>
      </c>
      <c r="AA320">
        <f t="shared" si="185"/>
        <v>-4.8910055025573289</v>
      </c>
      <c r="AB320">
        <f t="shared" si="186"/>
        <v>20.269107086445683</v>
      </c>
      <c r="AC320">
        <f t="shared" si="166"/>
        <v>-0.77552609842431508</v>
      </c>
      <c r="AD320">
        <f t="shared" si="167"/>
        <v>-17.824562097303239</v>
      </c>
      <c r="AE320">
        <f t="shared" si="168"/>
        <v>-30.306623536342034</v>
      </c>
      <c r="AF320">
        <f t="shared" si="169"/>
        <v>-4.8437537599310758</v>
      </c>
      <c r="AG320">
        <f t="shared" si="170"/>
        <v>-4.9213063697735073</v>
      </c>
      <c r="AH320">
        <f t="shared" si="171"/>
        <v>20.304082413264457</v>
      </c>
      <c r="AI320">
        <f t="shared" si="172"/>
        <v>-3.3449092418757118</v>
      </c>
      <c r="AJ320">
        <f t="shared" si="173"/>
        <v>-19.794115608661549</v>
      </c>
      <c r="AK320">
        <f t="shared" si="174"/>
        <v>-27.756939374093712</v>
      </c>
      <c r="AL320">
        <f t="shared" si="187"/>
        <v>-4.8539962312379688</v>
      </c>
      <c r="AM320">
        <f t="shared" si="175"/>
        <v>-5.1884871554255394</v>
      </c>
      <c r="AN320">
        <f t="shared" si="176"/>
        <v>19.85318867713346</v>
      </c>
    </row>
    <row r="321" spans="4:40">
      <c r="D321">
        <f t="shared" si="177"/>
        <v>9.3899999999999917</v>
      </c>
      <c r="E321">
        <f t="shared" si="191"/>
        <v>-4.8550434554538118</v>
      </c>
      <c r="F321">
        <f t="shared" si="191"/>
        <v>-5.1884222797177877</v>
      </c>
      <c r="G321">
        <f t="shared" si="191"/>
        <v>19.850573038757641</v>
      </c>
      <c r="H321">
        <f t="shared" si="154"/>
        <v>-3.3337882426397627</v>
      </c>
      <c r="I321">
        <f t="shared" si="155"/>
        <v>-19.812269387799329</v>
      </c>
      <c r="J321">
        <f t="shared" si="156"/>
        <v>-27.744845803412453</v>
      </c>
      <c r="K321">
        <f t="shared" si="157"/>
        <v>-0.17281242144431552</v>
      </c>
      <c r="L321">
        <f t="shared" si="158"/>
        <v>-0.65384152198601553</v>
      </c>
      <c r="M321">
        <f t="shared" si="159"/>
        <v>-0.74266024249758866</v>
      </c>
      <c r="N321">
        <f t="shared" si="160"/>
        <v>-5.8055604144136979</v>
      </c>
      <c r="O321">
        <f t="shared" si="161"/>
        <v>-21.813939787649652</v>
      </c>
      <c r="P321">
        <f t="shared" si="162"/>
        <v>-24.917892791014864</v>
      </c>
      <c r="Q321">
        <f t="shared" si="163"/>
        <v>-4.9050502790934081</v>
      </c>
      <c r="R321">
        <f t="shared" si="164"/>
        <v>-5.485606320534778</v>
      </c>
      <c r="S321">
        <f t="shared" si="165"/>
        <v>19.434400351706454</v>
      </c>
      <c r="T321">
        <f t="shared" si="178"/>
        <v>-3.3337882426397627</v>
      </c>
      <c r="U321">
        <f t="shared" si="179"/>
        <v>-19.812269387799329</v>
      </c>
      <c r="V321">
        <f t="shared" si="180"/>
        <v>-27.744845803412453</v>
      </c>
      <c r="W321">
        <f t="shared" si="181"/>
        <v>-5.8055604144136979</v>
      </c>
      <c r="X321">
        <f t="shared" si="182"/>
        <v>-21.813939787649652</v>
      </c>
      <c r="Y321">
        <f t="shared" si="183"/>
        <v>-24.917892791014864</v>
      </c>
      <c r="Z321">
        <f t="shared" si="184"/>
        <v>-4.9050502790934081</v>
      </c>
      <c r="AA321">
        <f t="shared" si="185"/>
        <v>-5.485606320534778</v>
      </c>
      <c r="AB321">
        <f t="shared" si="186"/>
        <v>19.434400351706454</v>
      </c>
      <c r="AC321">
        <f t="shared" si="166"/>
        <v>-5.7350451486251472</v>
      </c>
      <c r="AD321">
        <f t="shared" si="167"/>
        <v>-21.780700740311467</v>
      </c>
      <c r="AE321">
        <f t="shared" si="168"/>
        <v>-24.679195740015047</v>
      </c>
      <c r="AF321">
        <f t="shared" si="169"/>
        <v>-4.9421268616700171</v>
      </c>
      <c r="AG321">
        <f t="shared" si="170"/>
        <v>-5.5156313765325322</v>
      </c>
      <c r="AH321">
        <f t="shared" si="171"/>
        <v>19.476804646892418</v>
      </c>
      <c r="AI321">
        <f t="shared" si="172"/>
        <v>-8.1474849201456507</v>
      </c>
      <c r="AJ321">
        <f t="shared" si="173"/>
        <v>-23.766753953481551</v>
      </c>
      <c r="AK321">
        <f t="shared" si="174"/>
        <v>-21.593025634045464</v>
      </c>
      <c r="AL321">
        <f t="shared" si="187"/>
        <v>-5.0270948099125663</v>
      </c>
      <c r="AM321">
        <f t="shared" si="175"/>
        <v>-5.8418433019271312</v>
      </c>
      <c r="AN321">
        <f t="shared" si="176"/>
        <v>19.110197166557189</v>
      </c>
    </row>
    <row r="322" spans="4:40">
      <c r="D322">
        <f t="shared" si="177"/>
        <v>9.419999999999991</v>
      </c>
      <c r="E322">
        <f t="shared" si="191"/>
        <v>-5.0278558768981272</v>
      </c>
      <c r="F322">
        <f t="shared" si="191"/>
        <v>-5.8422638017038029</v>
      </c>
      <c r="G322">
        <f t="shared" si="191"/>
        <v>19.107912796260052</v>
      </c>
      <c r="H322">
        <f t="shared" si="154"/>
        <v>-8.1440792480567552</v>
      </c>
      <c r="I322">
        <f t="shared" si="155"/>
        <v>-23.78230147281635</v>
      </c>
      <c r="J322">
        <f t="shared" si="156"/>
        <v>-21.580373733574476</v>
      </c>
      <c r="K322">
        <f t="shared" si="157"/>
        <v>-0.3137026758257318</v>
      </c>
      <c r="L322">
        <f t="shared" si="158"/>
        <v>-0.77303031681641132</v>
      </c>
      <c r="M322">
        <f t="shared" si="159"/>
        <v>-0.53979453444371217</v>
      </c>
      <c r="N322">
        <f t="shared" si="160"/>
        <v>-10.489812581770693</v>
      </c>
      <c r="O322">
        <f t="shared" si="161"/>
        <v>-25.812440722735062</v>
      </c>
      <c r="P322">
        <f t="shared" si="162"/>
        <v>-18.166272016724061</v>
      </c>
      <c r="Q322">
        <f t="shared" si="163"/>
        <v>-5.1500170656189788</v>
      </c>
      <c r="R322">
        <f t="shared" si="164"/>
        <v>-6.1989983237960482</v>
      </c>
      <c r="S322">
        <f t="shared" si="165"/>
        <v>18.784207190256435</v>
      </c>
      <c r="T322">
        <f t="shared" si="178"/>
        <v>-8.1440792480567552</v>
      </c>
      <c r="U322">
        <f t="shared" si="179"/>
        <v>-23.78230147281635</v>
      </c>
      <c r="V322">
        <f t="shared" si="180"/>
        <v>-21.580373733574476</v>
      </c>
      <c r="W322">
        <f t="shared" si="181"/>
        <v>-10.489812581770693</v>
      </c>
      <c r="X322">
        <f t="shared" si="182"/>
        <v>-25.812440722735062</v>
      </c>
      <c r="Y322">
        <f t="shared" si="183"/>
        <v>-18.166272016724061</v>
      </c>
      <c r="Z322">
        <f t="shared" si="184"/>
        <v>-5.1500170656189788</v>
      </c>
      <c r="AA322">
        <f t="shared" si="185"/>
        <v>-6.1989983237960482</v>
      </c>
      <c r="AB322">
        <f t="shared" si="186"/>
        <v>18.784207190256435</v>
      </c>
      <c r="AC322">
        <f t="shared" si="166"/>
        <v>-10.44247346920141</v>
      </c>
      <c r="AD322">
        <f t="shared" si="167"/>
        <v>-25.735155359496879</v>
      </c>
      <c r="AE322">
        <f t="shared" si="168"/>
        <v>-17.926817866406758</v>
      </c>
      <c r="AF322">
        <f t="shared" si="169"/>
        <v>-5.1852030656246875</v>
      </c>
      <c r="AG322">
        <f t="shared" si="170"/>
        <v>-6.2294504125448285</v>
      </c>
      <c r="AH322">
        <f t="shared" si="171"/>
        <v>18.83541871600919</v>
      </c>
      <c r="AI322">
        <f t="shared" si="172"/>
        <v>-12.731883815145409</v>
      </c>
      <c r="AJ322">
        <f t="shared" si="173"/>
        <v>-27.728569726002007</v>
      </c>
      <c r="AK322">
        <f t="shared" si="174"/>
        <v>-14.192353388906334</v>
      </c>
      <c r="AL322">
        <f t="shared" si="187"/>
        <v>-5.3411300809741693</v>
      </c>
      <c r="AM322">
        <f t="shared" si="175"/>
        <v>-6.6143184624887095</v>
      </c>
      <c r="AN322">
        <f t="shared" si="176"/>
        <v>18.570108260267851</v>
      </c>
    </row>
    <row r="323" spans="4:40">
      <c r="D323">
        <f t="shared" si="177"/>
        <v>9.4499999999999904</v>
      </c>
      <c r="E323">
        <f t="shared" si="191"/>
        <v>-5.3415585527238587</v>
      </c>
      <c r="F323">
        <f t="shared" si="191"/>
        <v>-6.6152941185202145</v>
      </c>
      <c r="G323">
        <f t="shared" si="191"/>
        <v>18.568118261816341</v>
      </c>
      <c r="H323">
        <f t="shared" si="154"/>
        <v>-12.737355657963548</v>
      </c>
      <c r="I323">
        <f t="shared" si="155"/>
        <v>-27.740978790183117</v>
      </c>
      <c r="J323">
        <f t="shared" si="156"/>
        <v>-14.179001153944753</v>
      </c>
      <c r="K323">
        <f t="shared" si="157"/>
        <v>-0.4486865217302049</v>
      </c>
      <c r="L323">
        <f t="shared" si="158"/>
        <v>-0.88901548328429381</v>
      </c>
      <c r="M323">
        <f t="shared" si="159"/>
        <v>-0.29587614754859248</v>
      </c>
      <c r="N323">
        <f t="shared" si="160"/>
        <v>-14.987899127796489</v>
      </c>
      <c r="O323">
        <f t="shared" si="161"/>
        <v>-29.730446730941278</v>
      </c>
      <c r="P323">
        <f t="shared" si="162"/>
        <v>-10.045716850019176</v>
      </c>
      <c r="Q323">
        <f t="shared" si="163"/>
        <v>-5.532618887593312</v>
      </c>
      <c r="R323">
        <f t="shared" si="164"/>
        <v>-7.0314088003729616</v>
      </c>
      <c r="S323">
        <f t="shared" si="165"/>
        <v>18.355433244507172</v>
      </c>
      <c r="T323">
        <f t="shared" si="178"/>
        <v>-12.737355657963548</v>
      </c>
      <c r="U323">
        <f t="shared" si="179"/>
        <v>-27.740978790183117</v>
      </c>
      <c r="V323">
        <f t="shared" si="180"/>
        <v>-14.179001153944753</v>
      </c>
      <c r="W323">
        <f t="shared" si="181"/>
        <v>-14.987899127796489</v>
      </c>
      <c r="X323">
        <f t="shared" si="182"/>
        <v>-29.730446730941278</v>
      </c>
      <c r="Y323">
        <f t="shared" si="183"/>
        <v>-10.045716850019176</v>
      </c>
      <c r="Z323">
        <f t="shared" si="184"/>
        <v>-5.532618887593312</v>
      </c>
      <c r="AA323">
        <f t="shared" si="185"/>
        <v>-7.0314088003729616</v>
      </c>
      <c r="AB323">
        <f t="shared" si="186"/>
        <v>18.355433244507172</v>
      </c>
      <c r="AC323">
        <f t="shared" si="166"/>
        <v>-14.948737798435282</v>
      </c>
      <c r="AD323">
        <f t="shared" si="167"/>
        <v>-29.579801723936377</v>
      </c>
      <c r="AE323">
        <f t="shared" si="168"/>
        <v>-9.8075689247870486</v>
      </c>
      <c r="AF323">
        <f t="shared" si="169"/>
        <v>-5.5663770396408063</v>
      </c>
      <c r="AG323">
        <f t="shared" si="170"/>
        <v>-7.061250819484334</v>
      </c>
      <c r="AH323">
        <f t="shared" si="171"/>
        <v>18.417432509066053</v>
      </c>
      <c r="AI323">
        <f t="shared" si="172"/>
        <v>-17.12667483561389</v>
      </c>
      <c r="AJ323">
        <f t="shared" si="173"/>
        <v>-31.441620956920353</v>
      </c>
      <c r="AK323">
        <f t="shared" si="174"/>
        <v>-5.2896568061612967</v>
      </c>
      <c r="AL323">
        <f t="shared" si="187"/>
        <v>-5.7900206866769173</v>
      </c>
      <c r="AM323">
        <f t="shared" si="175"/>
        <v>-7.5026881702383061</v>
      </c>
      <c r="AN323">
        <f t="shared" si="176"/>
        <v>18.273891194072728</v>
      </c>
    </row>
    <row r="324" spans="4:40">
      <c r="D324">
        <f t="shared" si="177"/>
        <v>9.4799999999999898</v>
      </c>
      <c r="E324">
        <f t="shared" si="191"/>
        <v>-5.7902450744540639</v>
      </c>
      <c r="F324">
        <f t="shared" si="191"/>
        <v>-7.5043096018045086</v>
      </c>
      <c r="G324">
        <f t="shared" si="191"/>
        <v>18.272242114267748</v>
      </c>
      <c r="H324">
        <f t="shared" si="154"/>
        <v>-17.140645273504454</v>
      </c>
      <c r="I324">
        <f t="shared" si="155"/>
        <v>-31.451057358176143</v>
      </c>
      <c r="J324">
        <f t="shared" si="156"/>
        <v>-5.2741872623537631</v>
      </c>
      <c r="K324">
        <f t="shared" si="157"/>
        <v>-0.57708474241974173</v>
      </c>
      <c r="L324">
        <f t="shared" si="158"/>
        <v>-0.99016351295146399</v>
      </c>
      <c r="M324">
        <f t="shared" si="159"/>
        <v>-3.0917673958908765E-3</v>
      </c>
      <c r="N324">
        <f t="shared" si="160"/>
        <v>-19.2872070862052</v>
      </c>
      <c r="O324">
        <f t="shared" si="161"/>
        <v>-33.187486390066042</v>
      </c>
      <c r="P324">
        <f t="shared" si="162"/>
        <v>-0.28085361996311775</v>
      </c>
      <c r="Q324">
        <f t="shared" si="163"/>
        <v>-6.0473547535566308</v>
      </c>
      <c r="R324">
        <f t="shared" si="164"/>
        <v>-7.9760754621771506</v>
      </c>
      <c r="S324">
        <f t="shared" si="165"/>
        <v>18.193129305332441</v>
      </c>
      <c r="T324">
        <f t="shared" si="178"/>
        <v>-17.140645273504454</v>
      </c>
      <c r="U324">
        <f t="shared" si="179"/>
        <v>-31.451057358176143</v>
      </c>
      <c r="V324">
        <f t="shared" si="180"/>
        <v>-5.2741872623537631</v>
      </c>
      <c r="W324">
        <f t="shared" si="181"/>
        <v>-19.2872070862052</v>
      </c>
      <c r="X324">
        <f t="shared" si="182"/>
        <v>-33.187486390066042</v>
      </c>
      <c r="Y324">
        <f t="shared" si="183"/>
        <v>-0.28085361996311775</v>
      </c>
      <c r="Z324">
        <f t="shared" si="184"/>
        <v>-6.0473547535566308</v>
      </c>
      <c r="AA324">
        <f t="shared" si="185"/>
        <v>-7.9760754621771506</v>
      </c>
      <c r="AB324">
        <f t="shared" si="186"/>
        <v>18.193129305332441</v>
      </c>
      <c r="AC324">
        <f t="shared" si="166"/>
        <v>-19.225687169083578</v>
      </c>
      <c r="AD324">
        <f t="shared" si="167"/>
        <v>-32.925251923623236</v>
      </c>
      <c r="AE324">
        <f t="shared" si="168"/>
        <v>-6.5419190964291829E-2</v>
      </c>
      <c r="AF324">
        <f t="shared" si="169"/>
        <v>-6.0795531807471415</v>
      </c>
      <c r="AG324">
        <f t="shared" si="170"/>
        <v>-8.0021218976554991</v>
      </c>
      <c r="AH324">
        <f t="shared" si="171"/>
        <v>18.268029309968302</v>
      </c>
      <c r="AI324">
        <f t="shared" si="172"/>
        <v>-21.250514699866336</v>
      </c>
      <c r="AJ324">
        <f t="shared" si="173"/>
        <v>-34.356168604738123</v>
      </c>
      <c r="AK324">
        <f t="shared" si="174"/>
        <v>5.348379405030407</v>
      </c>
      <c r="AL324">
        <f t="shared" si="187"/>
        <v>-6.3670156895265713</v>
      </c>
      <c r="AM324">
        <f t="shared" si="175"/>
        <v>-8.4920671595132049</v>
      </c>
      <c r="AN324">
        <f t="shared" si="176"/>
        <v>18.270279538538819</v>
      </c>
    </row>
    <row r="325" spans="4:40">
      <c r="D325">
        <f t="shared" si="177"/>
        <v>9.5099999999999891</v>
      </c>
      <c r="E325">
        <f t="shared" si="191"/>
        <v>-6.3673298168738057</v>
      </c>
      <c r="F325">
        <f t="shared" si="191"/>
        <v>-8.4944731147559729</v>
      </c>
      <c r="G325">
        <f t="shared" si="191"/>
        <v>18.269150346871857</v>
      </c>
      <c r="H325">
        <f t="shared" si="154"/>
        <v>-21.271432978821679</v>
      </c>
      <c r="I325">
        <f t="shared" si="155"/>
        <v>-34.363066574501545</v>
      </c>
      <c r="J325">
        <f t="shared" si="156"/>
        <v>5.36937768389366</v>
      </c>
      <c r="K325">
        <f t="shared" si="157"/>
        <v>-0.69401217226858924</v>
      </c>
      <c r="L325">
        <f t="shared" si="158"/>
        <v>-1.0545197964304516</v>
      </c>
      <c r="M325">
        <f t="shared" si="159"/>
        <v>0.34326803472971018</v>
      </c>
      <c r="N325">
        <f t="shared" si="160"/>
        <v>-23.235178018173656</v>
      </c>
      <c r="O325">
        <f t="shared" si="161"/>
        <v>-35.45671562537224</v>
      </c>
      <c r="P325">
        <f t="shared" si="162"/>
        <v>11.311425610994498</v>
      </c>
      <c r="Q325">
        <f t="shared" si="163"/>
        <v>-6.6864013115561312</v>
      </c>
      <c r="R325">
        <f t="shared" si="164"/>
        <v>-9.0099191133734955</v>
      </c>
      <c r="S325">
        <f t="shared" si="165"/>
        <v>18.349691012130261</v>
      </c>
      <c r="T325">
        <f t="shared" si="178"/>
        <v>-21.271432978821679</v>
      </c>
      <c r="U325">
        <f t="shared" si="179"/>
        <v>-34.363066574501545</v>
      </c>
      <c r="V325">
        <f t="shared" si="180"/>
        <v>5.36937768389366</v>
      </c>
      <c r="W325">
        <f t="shared" si="181"/>
        <v>-23.235178018173656</v>
      </c>
      <c r="X325">
        <f t="shared" si="182"/>
        <v>-35.45671562537224</v>
      </c>
      <c r="Y325">
        <f t="shared" si="183"/>
        <v>11.311425610994498</v>
      </c>
      <c r="Z325">
        <f t="shared" si="184"/>
        <v>-6.6864013115561312</v>
      </c>
      <c r="AA325">
        <f t="shared" si="185"/>
        <v>-9.0099191133734955</v>
      </c>
      <c r="AB325">
        <f t="shared" si="186"/>
        <v>18.349691012130261</v>
      </c>
      <c r="AC325">
        <f t="shared" si="166"/>
        <v>-23.104663619901459</v>
      </c>
      <c r="AD325">
        <f t="shared" si="167"/>
        <v>-35.037614352982445</v>
      </c>
      <c r="AE325">
        <f t="shared" si="168"/>
        <v>11.449313320867219</v>
      </c>
      <c r="AF325">
        <f t="shared" si="169"/>
        <v>-6.715857487146411</v>
      </c>
      <c r="AG325">
        <f t="shared" si="170"/>
        <v>-9.0263238491365563</v>
      </c>
      <c r="AH325">
        <f t="shared" si="171"/>
        <v>18.438821731036775</v>
      </c>
      <c r="AI325">
        <f t="shared" si="172"/>
        <v>-24.851318198745972</v>
      </c>
      <c r="AJ325">
        <f t="shared" si="173"/>
        <v>-35.552232754879384</v>
      </c>
      <c r="AK325">
        <f t="shared" si="174"/>
        <v>17.762751398324951</v>
      </c>
      <c r="AL325">
        <f t="shared" si="187"/>
        <v>-7.0604697254708491</v>
      </c>
      <c r="AM325">
        <f t="shared" si="175"/>
        <v>-9.5456015453454466</v>
      </c>
      <c r="AN325">
        <f t="shared" si="176"/>
        <v>18.612629746497873</v>
      </c>
    </row>
    <row r="326" spans="4:40">
      <c r="D326">
        <f t="shared" si="177"/>
        <v>9.5399999999999885</v>
      </c>
      <c r="E326">
        <f t="shared" si="191"/>
        <v>-7.0613419891423952</v>
      </c>
      <c r="F326">
        <f t="shared" si="191"/>
        <v>-9.5489929111864242</v>
      </c>
      <c r="G326">
        <f t="shared" si="191"/>
        <v>18.612418381601568</v>
      </c>
      <c r="H326">
        <f t="shared" si="154"/>
        <v>-24.876509220440298</v>
      </c>
      <c r="I326">
        <f t="shared" si="155"/>
        <v>-35.555905379884557</v>
      </c>
      <c r="J326">
        <f t="shared" si="156"/>
        <v>17.79558891351293</v>
      </c>
      <c r="K326">
        <f t="shared" si="157"/>
        <v>-0.7886141683033504</v>
      </c>
      <c r="L326">
        <f t="shared" si="158"/>
        <v>-1.0488348522095812</v>
      </c>
      <c r="M326">
        <f t="shared" si="159"/>
        <v>0.73844469138938162</v>
      </c>
      <c r="N326">
        <f t="shared" si="160"/>
        <v>-26.478418644356935</v>
      </c>
      <c r="O326">
        <f t="shared" si="161"/>
        <v>-35.421560976704463</v>
      </c>
      <c r="P326">
        <f t="shared" si="162"/>
        <v>24.612049656107779</v>
      </c>
      <c r="Q326">
        <f t="shared" si="163"/>
        <v>-7.4344896274489995</v>
      </c>
      <c r="R326">
        <f t="shared" si="164"/>
        <v>-10.082331491884693</v>
      </c>
      <c r="S326">
        <f t="shared" si="165"/>
        <v>18.879352215304262</v>
      </c>
      <c r="T326">
        <f t="shared" si="178"/>
        <v>-24.876509220440298</v>
      </c>
      <c r="U326">
        <f t="shared" si="179"/>
        <v>-35.555905379884557</v>
      </c>
      <c r="V326">
        <f t="shared" si="180"/>
        <v>17.79558891351293</v>
      </c>
      <c r="W326">
        <f t="shared" si="181"/>
        <v>-26.478418644356935</v>
      </c>
      <c r="X326">
        <f t="shared" si="182"/>
        <v>-35.421560976704463</v>
      </c>
      <c r="Y326">
        <f t="shared" si="183"/>
        <v>24.612049656107779</v>
      </c>
      <c r="Z326">
        <f t="shared" si="184"/>
        <v>-7.4344896274489995</v>
      </c>
      <c r="AA326">
        <f t="shared" si="185"/>
        <v>-10.082331491884693</v>
      </c>
      <c r="AB326">
        <f t="shared" si="186"/>
        <v>18.879352215304262</v>
      </c>
      <c r="AC326">
        <f t="shared" si="166"/>
        <v>-26.217980570292411</v>
      </c>
      <c r="AD326">
        <f t="shared" si="167"/>
        <v>-34.808036538595005</v>
      </c>
      <c r="AE326">
        <f t="shared" si="168"/>
        <v>24.566625801101047</v>
      </c>
      <c r="AF326">
        <f t="shared" si="169"/>
        <v>-7.4585182688077492</v>
      </c>
      <c r="AG326">
        <f t="shared" si="170"/>
        <v>-10.080316325836991</v>
      </c>
      <c r="AH326">
        <f t="shared" si="171"/>
        <v>18.981599126443186</v>
      </c>
      <c r="AI326">
        <f t="shared" si="172"/>
        <v>-27.453526010931085</v>
      </c>
      <c r="AJ326">
        <f t="shared" si="173"/>
        <v>-33.751870031432787</v>
      </c>
      <c r="AK326">
        <f t="shared" si="174"/>
        <v>31.535998449945744</v>
      </c>
      <c r="AL326">
        <f t="shared" si="187"/>
        <v>-7.847881406251167</v>
      </c>
      <c r="AM326">
        <f t="shared" si="175"/>
        <v>-10.593234007344275</v>
      </c>
      <c r="AN326">
        <f t="shared" si="176"/>
        <v>19.349417155634601</v>
      </c>
    </row>
    <row r="327" spans="4:40">
      <c r="D327">
        <f t="shared" si="177"/>
        <v>9.5699999999999878</v>
      </c>
      <c r="E327">
        <f t="shared" si="191"/>
        <v>-7.8499561574457459</v>
      </c>
      <c r="F327">
        <f t="shared" si="191"/>
        <v>-10.597827763396005</v>
      </c>
      <c r="G327">
        <f t="shared" si="191"/>
        <v>19.350863072990951</v>
      </c>
      <c r="H327">
        <f t="shared" si="154"/>
        <v>-27.478716059502588</v>
      </c>
      <c r="I327">
        <f t="shared" si="155"/>
        <v>-33.747649441032813</v>
      </c>
      <c r="J327">
        <f t="shared" si="156"/>
        <v>31.590181778844084</v>
      </c>
      <c r="K327">
        <f t="shared" si="157"/>
        <v>-0.84295438623817942</v>
      </c>
      <c r="L327">
        <f t="shared" si="158"/>
        <v>-0.93148351365536852</v>
      </c>
      <c r="M327">
        <f t="shared" si="159"/>
        <v>1.1587739632407155</v>
      </c>
      <c r="N327">
        <f t="shared" si="160"/>
        <v>-28.419056066732125</v>
      </c>
      <c r="O327">
        <f t="shared" si="161"/>
        <v>-31.654864045892289</v>
      </c>
      <c r="P327">
        <f t="shared" si="162"/>
        <v>38.877210502242548</v>
      </c>
      <c r="Q327">
        <f t="shared" si="163"/>
        <v>-8.2621368983382855</v>
      </c>
      <c r="R327">
        <f t="shared" si="164"/>
        <v>-11.104042505011497</v>
      </c>
      <c r="S327">
        <f t="shared" si="165"/>
        <v>19.824715799673612</v>
      </c>
      <c r="T327">
        <f t="shared" si="178"/>
        <v>-27.478716059502588</v>
      </c>
      <c r="U327">
        <f t="shared" si="179"/>
        <v>-33.747649441032813</v>
      </c>
      <c r="V327">
        <f t="shared" si="180"/>
        <v>31.590181778844084</v>
      </c>
      <c r="W327">
        <f t="shared" si="181"/>
        <v>-28.419056066732125</v>
      </c>
      <c r="X327">
        <f t="shared" si="182"/>
        <v>-31.654864045892289</v>
      </c>
      <c r="Y327">
        <f t="shared" si="183"/>
        <v>38.877210502242548</v>
      </c>
      <c r="Z327">
        <f t="shared" si="184"/>
        <v>-8.2621368983382855</v>
      </c>
      <c r="AA327">
        <f t="shared" si="185"/>
        <v>-11.104042505011497</v>
      </c>
      <c r="AB327">
        <f t="shared" si="186"/>
        <v>19.824715799673612</v>
      </c>
      <c r="AC327">
        <f t="shared" si="166"/>
        <v>-27.964087256376601</v>
      </c>
      <c r="AD327">
        <f t="shared" si="167"/>
        <v>-30.854615531087482</v>
      </c>
      <c r="AE327">
        <f t="shared" si="168"/>
        <v>38.482547008733221</v>
      </c>
      <c r="AF327">
        <f t="shared" si="169"/>
        <v>-8.2762419984467286</v>
      </c>
      <c r="AG327">
        <f t="shared" si="170"/>
        <v>-11.072650724084388</v>
      </c>
      <c r="AH327">
        <f t="shared" si="171"/>
        <v>19.934021230524589</v>
      </c>
      <c r="AI327">
        <f t="shared" si="172"/>
        <v>-28.345874541915876</v>
      </c>
      <c r="AJ327">
        <f t="shared" si="173"/>
        <v>-27.530094136081335</v>
      </c>
      <c r="AK327">
        <f t="shared" si="174"/>
        <v>45.445095847347503</v>
      </c>
      <c r="AL327">
        <f t="shared" si="187"/>
        <v>-8.6888787751370433</v>
      </c>
      <c r="AM327">
        <f t="shared" si="175"/>
        <v>-11.52346622932863</v>
      </c>
      <c r="AN327">
        <f t="shared" si="176"/>
        <v>20.505339483252946</v>
      </c>
    </row>
    <row r="328" spans="4:40">
      <c r="D328">
        <f t="shared" si="177"/>
        <v>9.5999999999999872</v>
      </c>
      <c r="E328">
        <f t="shared" si="191"/>
        <v>-8.6929105436839258</v>
      </c>
      <c r="F328">
        <f t="shared" si="191"/>
        <v>-11.529311277051374</v>
      </c>
      <c r="G328">
        <f t="shared" si="191"/>
        <v>20.509637036231666</v>
      </c>
      <c r="H328">
        <f t="shared" ref="H328:H391" si="192">A*F328-A*E328</f>
        <v>-28.364007333674493</v>
      </c>
      <c r="I328">
        <f t="shared" ref="I328:I391" si="193">-E328*G328+B*E328-F328</f>
        <v>-27.505012275658164</v>
      </c>
      <c r="J328">
        <f t="shared" ref="J328:J391" si="194">E328*F328-_C*G328</f>
        <v>45.530906131742768</v>
      </c>
      <c r="K328">
        <f t="shared" ref="K328:K391" si="195">(T328+2*W328+2*AC328+AI328)/6*dt</f>
        <v>-0.83297872315841481</v>
      </c>
      <c r="L328">
        <f t="shared" ref="L328:L391" si="196">(U328+2*X328+2*AD328+AJ328)/6*dt</f>
        <v>-0.66365875875730951</v>
      </c>
      <c r="M328">
        <f t="shared" ref="M328:M391" si="197">(V328+2*Y328+2*AE328+AK328)/6*dt</f>
        <v>1.5517489353220795</v>
      </c>
      <c r="N328">
        <f t="shared" ref="N328:N391" si="198">A*R328-A*Q328</f>
        <v>-28.235158074972034</v>
      </c>
      <c r="O328">
        <f t="shared" ref="O328:O391" si="199">-Q328*S328+B*Q328-R328</f>
        <v>-22.775392237437782</v>
      </c>
      <c r="P328">
        <f t="shared" ref="P328:P391" si="200">Q328*R328-_C*S328</f>
        <v>52.37694538214636</v>
      </c>
      <c r="Q328">
        <f t="shared" ref="Q328:Q391" si="201">E328+H328*dt/2</f>
        <v>-9.118370653689043</v>
      </c>
      <c r="R328">
        <f t="shared" ref="R328:R391" si="202">F328+I328*dt/2</f>
        <v>-11.941886461186247</v>
      </c>
      <c r="S328">
        <f t="shared" ref="S328:S391" si="203">G328+J328*dt/2</f>
        <v>21.192600628207806</v>
      </c>
      <c r="T328">
        <f t="shared" si="178"/>
        <v>-28.364007333674493</v>
      </c>
      <c r="U328">
        <f t="shared" si="179"/>
        <v>-27.505012275658164</v>
      </c>
      <c r="V328">
        <f t="shared" si="180"/>
        <v>45.530906131742768</v>
      </c>
      <c r="W328">
        <f t="shared" si="181"/>
        <v>-28.235158074972034</v>
      </c>
      <c r="X328">
        <f t="shared" si="182"/>
        <v>-22.775392237437782</v>
      </c>
      <c r="Y328">
        <f t="shared" si="183"/>
        <v>52.37694538214636</v>
      </c>
      <c r="Z328">
        <f t="shared" si="184"/>
        <v>-9.118370653689043</v>
      </c>
      <c r="AA328">
        <f t="shared" si="185"/>
        <v>-11.941886461186247</v>
      </c>
      <c r="AB328">
        <f t="shared" si="186"/>
        <v>21.192600628207806</v>
      </c>
      <c r="AC328">
        <f t="shared" ref="AC328:AC391" si="204">A*AG328-A*AF328</f>
        <v>-27.54504245804435</v>
      </c>
      <c r="AD328">
        <f t="shared" ref="AD328:AD391" si="205">-AF328*AH328+B*AF328-AG328</f>
        <v>-21.902805452381813</v>
      </c>
      <c r="AE328">
        <f t="shared" ref="AE328:AE391" si="206">AF328*AG328-_C*AH328</f>
        <v>51.433263952273663</v>
      </c>
      <c r="AF328">
        <f t="shared" ref="AF328:AF391" si="207">E328+W328*dt/2</f>
        <v>-9.1164379148085057</v>
      </c>
      <c r="AG328">
        <f t="shared" ref="AG328:AG391" si="208">F328+X328*dt/2</f>
        <v>-11.870942160612941</v>
      </c>
      <c r="AH328">
        <f t="shared" ref="AH328:AH391" si="209">G328+Y328*dt/2</f>
        <v>21.295291216963861</v>
      </c>
      <c r="AI328">
        <f t="shared" ref="AI328:AI391" si="210">A*AM328-A*AL328</f>
        <v>-26.671336231975715</v>
      </c>
      <c r="AJ328">
        <f t="shared" ref="AJ328:AJ391" si="211">-AL328*AN328+B*AL328-AM328</f>
        <v>-15.870344096164548</v>
      </c>
      <c r="AK328">
        <f t="shared" ref="AK328:AK391" si="212">AL328*AM328-_C*AN328</f>
        <v>57.198462263833122</v>
      </c>
      <c r="AL328">
        <f t="shared" si="187"/>
        <v>-9.5192618174252566</v>
      </c>
      <c r="AM328">
        <f t="shared" ref="AM328:AM391" si="213">F328+AD328*dt</f>
        <v>-12.186395440622828</v>
      </c>
      <c r="AN328">
        <f t="shared" ref="AN328:AN391" si="214">G328+AE328*dt</f>
        <v>22.052634954799878</v>
      </c>
    </row>
    <row r="329" spans="4:40">
      <c r="D329">
        <f t="shared" ref="D329:D392" si="215">D328+dt</f>
        <v>9.6299999999999866</v>
      </c>
      <c r="E329">
        <f t="shared" si="191"/>
        <v>-9.5258892668423414</v>
      </c>
      <c r="F329">
        <f t="shared" si="191"/>
        <v>-12.192970035808683</v>
      </c>
      <c r="G329">
        <f t="shared" si="191"/>
        <v>22.061385971553747</v>
      </c>
      <c r="H329">
        <f t="shared" si="192"/>
        <v>-26.67080768966342</v>
      </c>
      <c r="I329">
        <f t="shared" si="193"/>
        <v>-15.79994179715982</v>
      </c>
      <c r="J329">
        <f t="shared" si="194"/>
        <v>57.318519804230228</v>
      </c>
      <c r="K329">
        <f t="shared" si="195"/>
        <v>-0.73364746623734323</v>
      </c>
      <c r="L329">
        <f t="shared" si="196"/>
        <v>-0.23168332771953212</v>
      </c>
      <c r="M329">
        <f t="shared" si="197"/>
        <v>1.8335063745677485</v>
      </c>
      <c r="N329">
        <f t="shared" si="198"/>
        <v>-25.040177805787863</v>
      </c>
      <c r="O329">
        <f t="shared" si="199"/>
        <v>-8.2044582014690288</v>
      </c>
      <c r="P329">
        <f t="shared" si="200"/>
        <v>62.256166208724188</v>
      </c>
      <c r="Q329">
        <f t="shared" si="201"/>
        <v>-9.9259513821872929</v>
      </c>
      <c r="R329">
        <f t="shared" si="202"/>
        <v>-12.42996916276608</v>
      </c>
      <c r="S329">
        <f t="shared" si="203"/>
        <v>22.921163768617202</v>
      </c>
      <c r="T329">
        <f t="shared" ref="T329:T392" si="216">H329</f>
        <v>-26.67080768966342</v>
      </c>
      <c r="U329">
        <f t="shared" ref="U329:U392" si="217">I329</f>
        <v>-15.79994179715982</v>
      </c>
      <c r="V329">
        <f t="shared" ref="V329:V392" si="218">J329</f>
        <v>57.318519804230228</v>
      </c>
      <c r="W329">
        <f t="shared" ref="W329:W392" si="219">N329</f>
        <v>-25.040177805787863</v>
      </c>
      <c r="X329">
        <f t="shared" ref="X329:X392" si="220">O329</f>
        <v>-8.2044582014690288</v>
      </c>
      <c r="Y329">
        <f t="shared" ref="Y329:Y392" si="221">P329</f>
        <v>62.256166208724188</v>
      </c>
      <c r="Z329">
        <f t="shared" ref="Z329:Z392" si="222">Q329</f>
        <v>-9.9259513821872929</v>
      </c>
      <c r="AA329">
        <f t="shared" ref="AA329:AA392" si="223">R329</f>
        <v>-12.42996916276608</v>
      </c>
      <c r="AB329">
        <f t="shared" ref="AB329:AB392" si="224">S329</f>
        <v>22.921163768617202</v>
      </c>
      <c r="AC329">
        <f t="shared" si="204"/>
        <v>-24.145449749015583</v>
      </c>
      <c r="AD329">
        <f t="shared" si="205"/>
        <v>-7.5341922774653867</v>
      </c>
      <c r="AE329">
        <f t="shared" si="206"/>
        <v>60.626530871602206</v>
      </c>
      <c r="AF329">
        <f t="shared" si="207"/>
        <v>-9.9014919339291598</v>
      </c>
      <c r="AG329">
        <f t="shared" si="208"/>
        <v>-12.316036908830718</v>
      </c>
      <c r="AH329">
        <f t="shared" si="209"/>
        <v>22.995228464684612</v>
      </c>
      <c r="AI329">
        <f t="shared" si="210"/>
        <v>-21.687430448198342</v>
      </c>
      <c r="AJ329">
        <f t="shared" si="211"/>
        <v>0.94057721112222659</v>
      </c>
      <c r="AK329">
        <f t="shared" si="212"/>
        <v>63.617360948666665</v>
      </c>
      <c r="AL329">
        <f t="shared" ref="AL329:AL392" si="225">E329+AC329*dt</f>
        <v>-10.25025275931281</v>
      </c>
      <c r="AM329">
        <f t="shared" si="213"/>
        <v>-12.418995804132644</v>
      </c>
      <c r="AN329">
        <f t="shared" si="214"/>
        <v>23.880181897701814</v>
      </c>
    </row>
    <row r="330" spans="4:40">
      <c r="D330">
        <f t="shared" si="215"/>
        <v>9.6599999999999859</v>
      </c>
      <c r="E330">
        <f t="shared" ref="E330:G345" si="226">E329+K329</f>
        <v>-10.259536733079685</v>
      </c>
      <c r="F330">
        <f t="shared" si="226"/>
        <v>-12.424653363528215</v>
      </c>
      <c r="G330">
        <f t="shared" si="226"/>
        <v>23.894892346121495</v>
      </c>
      <c r="H330">
        <f t="shared" si="192"/>
        <v>-21.651166304485301</v>
      </c>
      <c r="I330">
        <f t="shared" si="193"/>
        <v>1.0867607945541735</v>
      </c>
      <c r="J330">
        <f t="shared" si="194"/>
        <v>63.751474655909121</v>
      </c>
      <c r="K330">
        <f t="shared" si="195"/>
        <v>-0.52952988490690778</v>
      </c>
      <c r="L330">
        <f t="shared" si="196"/>
        <v>0.32530532507512222</v>
      </c>
      <c r="M330">
        <f t="shared" si="197"/>
        <v>1.9059862548241968</v>
      </c>
      <c r="N330">
        <f t="shared" si="198"/>
        <v>-18.240477239629371</v>
      </c>
      <c r="O330">
        <f t="shared" si="199"/>
        <v>10.833031379447604</v>
      </c>
      <c r="P330">
        <f t="shared" si="200"/>
        <v>65.064000110329118</v>
      </c>
      <c r="Q330">
        <f t="shared" si="201"/>
        <v>-10.584304227646964</v>
      </c>
      <c r="R330">
        <f t="shared" si="202"/>
        <v>-12.408351951609902</v>
      </c>
      <c r="S330">
        <f t="shared" si="203"/>
        <v>24.851164465960132</v>
      </c>
      <c r="T330">
        <f t="shared" si="216"/>
        <v>-21.651166304485301</v>
      </c>
      <c r="U330">
        <f t="shared" si="217"/>
        <v>1.0867607945541735</v>
      </c>
      <c r="V330">
        <f t="shared" si="218"/>
        <v>63.751474655909121</v>
      </c>
      <c r="W330">
        <f t="shared" si="219"/>
        <v>-18.240477239629371</v>
      </c>
      <c r="X330">
        <f t="shared" si="220"/>
        <v>10.833031379447604</v>
      </c>
      <c r="Y330">
        <f t="shared" si="221"/>
        <v>65.064000110329118</v>
      </c>
      <c r="Z330">
        <f t="shared" si="222"/>
        <v>-10.584304227646964</v>
      </c>
      <c r="AA330">
        <f t="shared" si="223"/>
        <v>-12.408351951609902</v>
      </c>
      <c r="AB330">
        <f t="shared" si="224"/>
        <v>24.851164465960132</v>
      </c>
      <c r="AC330">
        <f t="shared" si="204"/>
        <v>-17.290140011623734</v>
      </c>
      <c r="AD330">
        <f t="shared" si="205"/>
        <v>10.901827088693766</v>
      </c>
      <c r="AE330">
        <f t="shared" si="206"/>
        <v>62.836800580270619</v>
      </c>
      <c r="AF330">
        <f t="shared" si="207"/>
        <v>-10.533143891674126</v>
      </c>
      <c r="AG330">
        <f t="shared" si="208"/>
        <v>-12.2621578928365</v>
      </c>
      <c r="AH330">
        <f t="shared" si="209"/>
        <v>24.870852347776431</v>
      </c>
      <c r="AI330">
        <f t="shared" si="210"/>
        <v>-13.19357617439006</v>
      </c>
      <c r="AJ330">
        <f t="shared" si="211"/>
        <v>20.504587284187537</v>
      </c>
      <c r="AK330">
        <f t="shared" si="212"/>
        <v>61.644174927730774</v>
      </c>
      <c r="AL330">
        <f t="shared" si="225"/>
        <v>-10.778240933428396</v>
      </c>
      <c r="AM330">
        <f t="shared" si="213"/>
        <v>-12.097598550867401</v>
      </c>
      <c r="AN330">
        <f t="shared" si="214"/>
        <v>25.779996363529612</v>
      </c>
    </row>
    <row r="331" spans="4:40">
      <c r="D331">
        <f t="shared" si="215"/>
        <v>9.6899999999999853</v>
      </c>
      <c r="E331">
        <f t="shared" si="226"/>
        <v>-10.789066617986592</v>
      </c>
      <c r="F331">
        <f t="shared" si="226"/>
        <v>-12.099348038453092</v>
      </c>
      <c r="G331">
        <f t="shared" si="226"/>
        <v>25.800878600945691</v>
      </c>
      <c r="H331">
        <f t="shared" si="192"/>
        <v>-13.102814204665009</v>
      </c>
      <c r="I331">
        <f t="shared" si="193"/>
        <v>20.740080616976037</v>
      </c>
      <c r="J331">
        <f t="shared" si="194"/>
        <v>61.738329085220641</v>
      </c>
      <c r="K331">
        <f t="shared" si="195"/>
        <v>-0.22835761386009265</v>
      </c>
      <c r="L331">
        <f t="shared" si="196"/>
        <v>0.90261461986106939</v>
      </c>
      <c r="M331">
        <f t="shared" si="197"/>
        <v>1.6995107973545336</v>
      </c>
      <c r="N331">
        <f t="shared" si="198"/>
        <v>-8.0263799814188417</v>
      </c>
      <c r="O331">
        <f t="shared" si="199"/>
        <v>30.759882858550789</v>
      </c>
      <c r="P331">
        <f t="shared" si="200"/>
        <v>58.229192370253074</v>
      </c>
      <c r="Q331">
        <f t="shared" si="201"/>
        <v>-10.985608831056567</v>
      </c>
      <c r="R331">
        <f t="shared" si="202"/>
        <v>-11.788246829198451</v>
      </c>
      <c r="S331">
        <f t="shared" si="203"/>
        <v>26.726953537223999</v>
      </c>
      <c r="T331">
        <f t="shared" si="216"/>
        <v>-13.102814204665009</v>
      </c>
      <c r="U331">
        <f t="shared" si="217"/>
        <v>20.740080616976037</v>
      </c>
      <c r="V331">
        <f t="shared" si="218"/>
        <v>61.738329085220641</v>
      </c>
      <c r="W331">
        <f t="shared" si="219"/>
        <v>-8.0263799814188417</v>
      </c>
      <c r="X331">
        <f t="shared" si="220"/>
        <v>30.759882858550789</v>
      </c>
      <c r="Y331">
        <f t="shared" si="221"/>
        <v>58.229192370253074</v>
      </c>
      <c r="Z331">
        <f t="shared" si="222"/>
        <v>-10.985608831056567</v>
      </c>
      <c r="AA331">
        <f t="shared" si="223"/>
        <v>-11.788246829198451</v>
      </c>
      <c r="AB331">
        <f t="shared" si="224"/>
        <v>26.726953537223999</v>
      </c>
      <c r="AC331">
        <f t="shared" si="204"/>
        <v>-7.2848747786695469</v>
      </c>
      <c r="AD331">
        <f t="shared" si="205"/>
        <v>29.903842412958031</v>
      </c>
      <c r="AE331">
        <f t="shared" si="206"/>
        <v>55.832264119534372</v>
      </c>
      <c r="AF331">
        <f t="shared" si="207"/>
        <v>-10.909462317707874</v>
      </c>
      <c r="AG331">
        <f t="shared" si="208"/>
        <v>-11.63794979557483</v>
      </c>
      <c r="AH331">
        <f t="shared" si="209"/>
        <v>26.674316486499485</v>
      </c>
      <c r="AI331">
        <f t="shared" si="210"/>
        <v>-1.9461990471767479</v>
      </c>
      <c r="AJ331">
        <f t="shared" si="211"/>
        <v>38.455392812220225</v>
      </c>
      <c r="AK331">
        <f t="shared" si="212"/>
        <v>50.040917406111205</v>
      </c>
      <c r="AL331">
        <f t="shared" si="225"/>
        <v>-11.007612861346677</v>
      </c>
      <c r="AM331">
        <f t="shared" si="213"/>
        <v>-11.202232766064352</v>
      </c>
      <c r="AN331">
        <f t="shared" si="214"/>
        <v>27.475846524531722</v>
      </c>
    </row>
    <row r="332" spans="4:40">
      <c r="D332">
        <f t="shared" si="215"/>
        <v>9.7199999999999847</v>
      </c>
      <c r="E332">
        <f t="shared" si="226"/>
        <v>-11.017424231846684</v>
      </c>
      <c r="F332">
        <f t="shared" si="226"/>
        <v>-11.196733418592023</v>
      </c>
      <c r="G332">
        <f t="shared" si="226"/>
        <v>27.500389398300225</v>
      </c>
      <c r="H332">
        <f t="shared" si="192"/>
        <v>-1.7930918674533984</v>
      </c>
      <c r="I332">
        <f t="shared" si="193"/>
        <v>38.74458416447748</v>
      </c>
      <c r="J332">
        <f t="shared" si="194"/>
        <v>50.024790354722725</v>
      </c>
      <c r="K332">
        <f t="shared" si="195"/>
        <v>0.1307038403788808</v>
      </c>
      <c r="L332">
        <f t="shared" si="196"/>
        <v>1.3571814799189301</v>
      </c>
      <c r="M332">
        <f t="shared" si="197"/>
        <v>1.2224720413427421</v>
      </c>
      <c r="N332">
        <f t="shared" si="198"/>
        <v>4.2875595373362501</v>
      </c>
      <c r="O332">
        <f t="shared" si="199"/>
        <v>46.518014167221367</v>
      </c>
      <c r="P332">
        <f t="shared" si="200"/>
        <v>41.9063361739356</v>
      </c>
      <c r="Q332">
        <f t="shared" si="201"/>
        <v>-11.044320609858485</v>
      </c>
      <c r="R332">
        <f t="shared" si="202"/>
        <v>-10.61556465612486</v>
      </c>
      <c r="S332">
        <f t="shared" si="203"/>
        <v>28.250761253621064</v>
      </c>
      <c r="T332">
        <f t="shared" si="216"/>
        <v>-1.7930918674533984</v>
      </c>
      <c r="U332">
        <f t="shared" si="217"/>
        <v>38.74458416447748</v>
      </c>
      <c r="V332">
        <f t="shared" si="218"/>
        <v>50.024790354722725</v>
      </c>
      <c r="W332">
        <f t="shared" si="219"/>
        <v>4.2875595373362501</v>
      </c>
      <c r="X332">
        <f t="shared" si="220"/>
        <v>46.518014167221367</v>
      </c>
      <c r="Y332">
        <f t="shared" si="221"/>
        <v>41.9063361739356</v>
      </c>
      <c r="Z332">
        <f t="shared" si="222"/>
        <v>-11.044320609858485</v>
      </c>
      <c r="AA332">
        <f t="shared" si="223"/>
        <v>-10.61556465612486</v>
      </c>
      <c r="AB332">
        <f t="shared" si="224"/>
        <v>28.250761253621064</v>
      </c>
      <c r="AC332">
        <f t="shared" si="204"/>
        <v>4.5414763270293861</v>
      </c>
      <c r="AD332">
        <f t="shared" si="205"/>
        <v>44.771076600201681</v>
      </c>
      <c r="AE332">
        <f t="shared" si="206"/>
        <v>39.985682512819523</v>
      </c>
      <c r="AF332">
        <f t="shared" si="207"/>
        <v>-10.953110838786641</v>
      </c>
      <c r="AG332">
        <f t="shared" si="208"/>
        <v>-10.498963206083703</v>
      </c>
      <c r="AH332">
        <f t="shared" si="209"/>
        <v>28.12898444090926</v>
      </c>
      <c r="AI332">
        <f t="shared" si="210"/>
        <v>10.275788214498291</v>
      </c>
      <c r="AJ332">
        <f t="shared" si="211"/>
        <v>50.113530284462477</v>
      </c>
      <c r="AK332">
        <f t="shared" si="212"/>
        <v>30.685580540315414</v>
      </c>
      <c r="AL332">
        <f t="shared" si="225"/>
        <v>-10.881179942035802</v>
      </c>
      <c r="AM332">
        <f t="shared" si="213"/>
        <v>-9.8536011205859726</v>
      </c>
      <c r="AN332">
        <f t="shared" si="214"/>
        <v>28.699959873684811</v>
      </c>
    </row>
    <row r="333" spans="4:40">
      <c r="D333">
        <f t="shared" si="215"/>
        <v>9.749999999999984</v>
      </c>
      <c r="E333">
        <f t="shared" si="226"/>
        <v>-10.886720391467803</v>
      </c>
      <c r="F333">
        <f t="shared" si="226"/>
        <v>-9.8395519386730932</v>
      </c>
      <c r="G333">
        <f t="shared" si="226"/>
        <v>28.722861439642966</v>
      </c>
      <c r="H333">
        <f t="shared" si="192"/>
        <v>10.47168452794709</v>
      </c>
      <c r="I333">
        <f t="shared" si="193"/>
        <v>50.369303488243375</v>
      </c>
      <c r="J333">
        <f t="shared" si="194"/>
        <v>30.526153561277681</v>
      </c>
      <c r="K333">
        <f t="shared" si="195"/>
        <v>0.48375034258083272</v>
      </c>
      <c r="L333">
        <f t="shared" si="196"/>
        <v>1.5733228009580555</v>
      </c>
      <c r="M333">
        <f t="shared" si="197"/>
        <v>0.57677309045546821</v>
      </c>
      <c r="N333">
        <f t="shared" si="198"/>
        <v>16.456327371991534</v>
      </c>
      <c r="O333">
        <f t="shared" si="199"/>
        <v>53.942016398353573</v>
      </c>
      <c r="P333">
        <f t="shared" si="200"/>
        <v>19.652885888617007</v>
      </c>
      <c r="Q333">
        <f t="shared" si="201"/>
        <v>-10.729645123548597</v>
      </c>
      <c r="R333">
        <f t="shared" si="202"/>
        <v>-9.0840123863494426</v>
      </c>
      <c r="S333">
        <f t="shared" si="203"/>
        <v>29.18075374306213</v>
      </c>
      <c r="T333">
        <f t="shared" si="216"/>
        <v>10.47168452794709</v>
      </c>
      <c r="U333">
        <f t="shared" si="217"/>
        <v>50.369303488243375</v>
      </c>
      <c r="V333">
        <f t="shared" si="218"/>
        <v>30.526153561277681</v>
      </c>
      <c r="W333">
        <f t="shared" si="219"/>
        <v>16.456327371991534</v>
      </c>
      <c r="X333">
        <f t="shared" si="220"/>
        <v>53.942016398353573</v>
      </c>
      <c r="Y333">
        <f t="shared" si="221"/>
        <v>19.652885888617007</v>
      </c>
      <c r="Z333">
        <f t="shared" si="222"/>
        <v>-10.729645123548597</v>
      </c>
      <c r="AA333">
        <f t="shared" si="223"/>
        <v>-9.0840123863494426</v>
      </c>
      <c r="AB333">
        <f t="shared" si="224"/>
        <v>29.18075374306213</v>
      </c>
      <c r="AC333">
        <f t="shared" si="204"/>
        <v>16.094537881901417</v>
      </c>
      <c r="AD333">
        <f t="shared" si="205"/>
        <v>51.777767723522885</v>
      </c>
      <c r="AE333">
        <f t="shared" si="206"/>
        <v>18.702149742287773</v>
      </c>
      <c r="AF333">
        <f t="shared" si="207"/>
        <v>-10.63987548088793</v>
      </c>
      <c r="AG333">
        <f t="shared" si="208"/>
        <v>-9.0304216926977894</v>
      </c>
      <c r="AH333">
        <f t="shared" si="209"/>
        <v>29.017654727972221</v>
      </c>
      <c r="AI333">
        <f t="shared" si="210"/>
        <v>21.176653480433544</v>
      </c>
      <c r="AJ333">
        <f t="shared" si="211"/>
        <v>52.855688459614839</v>
      </c>
      <c r="AK333">
        <f t="shared" si="212"/>
        <v>8.1183932680064004</v>
      </c>
      <c r="AL333">
        <f t="shared" si="225"/>
        <v>-10.403884255010761</v>
      </c>
      <c r="AM333">
        <f t="shared" si="213"/>
        <v>-8.2862189069674059</v>
      </c>
      <c r="AN333">
        <f t="shared" si="214"/>
        <v>29.2839259319116</v>
      </c>
    </row>
    <row r="334" spans="4:40">
      <c r="D334">
        <f t="shared" si="215"/>
        <v>9.7799999999999834</v>
      </c>
      <c r="E334">
        <f t="shared" si="226"/>
        <v>-10.402970048886971</v>
      </c>
      <c r="F334">
        <f t="shared" si="226"/>
        <v>-8.2662291377150368</v>
      </c>
      <c r="G334">
        <f t="shared" si="226"/>
        <v>29.299634530098434</v>
      </c>
      <c r="H334">
        <f t="shared" si="192"/>
        <v>21.36740911171934</v>
      </c>
      <c r="I334">
        <f t="shared" si="193"/>
        <v>52.995198375489245</v>
      </c>
      <c r="J334">
        <f t="shared" si="194"/>
        <v>7.8609753899571473</v>
      </c>
      <c r="K334">
        <f t="shared" si="195"/>
        <v>0.76452887355922938</v>
      </c>
      <c r="L334">
        <f t="shared" si="196"/>
        <v>1.5224639391315891</v>
      </c>
      <c r="M334">
        <f t="shared" si="197"/>
        <v>-8.570948163904496E-2</v>
      </c>
      <c r="N334">
        <f t="shared" si="198"/>
        <v>26.111577501284827</v>
      </c>
      <c r="O334">
        <f t="shared" si="199"/>
        <v>52.011059070011768</v>
      </c>
      <c r="P334">
        <f t="shared" si="200"/>
        <v>-3.1177107750729931</v>
      </c>
      <c r="Q334">
        <f t="shared" si="201"/>
        <v>-10.08245891221118</v>
      </c>
      <c r="R334">
        <f t="shared" si="202"/>
        <v>-7.4713011620826979</v>
      </c>
      <c r="S334">
        <f t="shared" si="203"/>
        <v>29.417549160947789</v>
      </c>
      <c r="T334">
        <f t="shared" si="216"/>
        <v>21.36740911171934</v>
      </c>
      <c r="U334">
        <f t="shared" si="217"/>
        <v>52.995198375489245</v>
      </c>
      <c r="V334">
        <f t="shared" si="218"/>
        <v>7.8609753899571473</v>
      </c>
      <c r="W334">
        <f t="shared" si="219"/>
        <v>26.111577501284827</v>
      </c>
      <c r="X334">
        <f t="shared" si="220"/>
        <v>52.011059070011768</v>
      </c>
      <c r="Y334">
        <f t="shared" si="221"/>
        <v>-3.1177107750729931</v>
      </c>
      <c r="Z334">
        <f t="shared" si="222"/>
        <v>-10.08245891221118</v>
      </c>
      <c r="AA334">
        <f t="shared" si="223"/>
        <v>-7.4713011620826979</v>
      </c>
      <c r="AB334">
        <f t="shared" si="224"/>
        <v>29.417549160947789</v>
      </c>
      <c r="AC334">
        <f t="shared" si="204"/>
        <v>25.252331347028374</v>
      </c>
      <c r="AD334">
        <f t="shared" si="205"/>
        <v>50.062793986297663</v>
      </c>
      <c r="AE334">
        <f t="shared" si="206"/>
        <v>-3.0624523364137985</v>
      </c>
      <c r="AF334">
        <f t="shared" si="207"/>
        <v>-10.011296386367698</v>
      </c>
      <c r="AG334">
        <f t="shared" si="208"/>
        <v>-7.4860632516648602</v>
      </c>
      <c r="AH334">
        <f t="shared" si="209"/>
        <v>29.252868868472341</v>
      </c>
      <c r="AI334">
        <f t="shared" si="210"/>
        <v>28.810547903500122</v>
      </c>
      <c r="AJ334">
        <f t="shared" si="211"/>
        <v>47.349883338209722</v>
      </c>
      <c r="AK334">
        <f t="shared" si="212"/>
        <v>-12.642545494792557</v>
      </c>
      <c r="AL334">
        <f t="shared" si="225"/>
        <v>-9.6454001084761192</v>
      </c>
      <c r="AM334">
        <f t="shared" si="213"/>
        <v>-6.7643453181261073</v>
      </c>
      <c r="AN334">
        <f t="shared" si="214"/>
        <v>29.20776096000602</v>
      </c>
    </row>
    <row r="335" spans="4:40">
      <c r="D335">
        <f t="shared" si="215"/>
        <v>9.8099999999999827</v>
      </c>
      <c r="E335">
        <f t="shared" si="226"/>
        <v>-9.6384411753277419</v>
      </c>
      <c r="F335">
        <f t="shared" si="226"/>
        <v>-6.7437651985834481</v>
      </c>
      <c r="G335">
        <f t="shared" si="226"/>
        <v>29.213925048459387</v>
      </c>
      <c r="H335">
        <f t="shared" si="192"/>
        <v>28.946759767442941</v>
      </c>
      <c r="I335">
        <f t="shared" si="193"/>
        <v>47.359433895399377</v>
      </c>
      <c r="J335">
        <f t="shared" si="194"/>
        <v>-12.904415962456056</v>
      </c>
      <c r="K335">
        <f t="shared" si="195"/>
        <v>0.92960491506518506</v>
      </c>
      <c r="L335">
        <f t="shared" si="196"/>
        <v>1.2677375348092537</v>
      </c>
      <c r="M335">
        <f t="shared" si="197"/>
        <v>-0.63620835668012077</v>
      </c>
      <c r="N335">
        <f t="shared" si="198"/>
        <v>31.708660886636395</v>
      </c>
      <c r="O335">
        <f t="shared" si="199"/>
        <v>43.037720165271466</v>
      </c>
      <c r="P335">
        <f t="shared" si="200"/>
        <v>-21.85500537136307</v>
      </c>
      <c r="Q335">
        <f t="shared" si="201"/>
        <v>-9.2042397788160972</v>
      </c>
      <c r="R335">
        <f t="shared" si="202"/>
        <v>-6.0333736901524571</v>
      </c>
      <c r="S335">
        <f t="shared" si="203"/>
        <v>29.020358809022547</v>
      </c>
      <c r="T335">
        <f t="shared" si="216"/>
        <v>28.946759767442941</v>
      </c>
      <c r="U335">
        <f t="shared" si="217"/>
        <v>47.359433895399377</v>
      </c>
      <c r="V335">
        <f t="shared" si="218"/>
        <v>-12.904415962456056</v>
      </c>
      <c r="W335">
        <f t="shared" si="219"/>
        <v>31.708660886636395</v>
      </c>
      <c r="X335">
        <f t="shared" si="220"/>
        <v>43.037720165271466</v>
      </c>
      <c r="Y335">
        <f t="shared" si="221"/>
        <v>-21.85500537136307</v>
      </c>
      <c r="Z335">
        <f t="shared" si="222"/>
        <v>-9.2042397788160972</v>
      </c>
      <c r="AA335">
        <f t="shared" si="223"/>
        <v>-6.0333736901524571</v>
      </c>
      <c r="AB335">
        <f t="shared" si="224"/>
        <v>29.020358809022547</v>
      </c>
      <c r="AC335">
        <f t="shared" si="204"/>
        <v>30.646118659238205</v>
      </c>
      <c r="AD335">
        <f t="shared" si="205"/>
        <v>41.7057999472446</v>
      </c>
      <c r="AE335">
        <f t="shared" si="206"/>
        <v>-21.152949809651787</v>
      </c>
      <c r="AF335">
        <f t="shared" si="207"/>
        <v>-9.1628112620281961</v>
      </c>
      <c r="AG335">
        <f t="shared" si="208"/>
        <v>-6.0981993961043761</v>
      </c>
      <c r="AH335">
        <f t="shared" si="209"/>
        <v>28.886099967888942</v>
      </c>
      <c r="AI335">
        <f t="shared" si="210"/>
        <v>32.264664153844862</v>
      </c>
      <c r="AJ335">
        <f t="shared" si="211"/>
        <v>36.701032841419241</v>
      </c>
      <c r="AK335">
        <f t="shared" si="212"/>
        <v>-28.321345011538376</v>
      </c>
      <c r="AL335">
        <f t="shared" si="225"/>
        <v>-8.7190576155505966</v>
      </c>
      <c r="AM335">
        <f t="shared" si="213"/>
        <v>-5.4925912001661104</v>
      </c>
      <c r="AN335">
        <f t="shared" si="214"/>
        <v>28.579336554169835</v>
      </c>
    </row>
    <row r="336" spans="4:40">
      <c r="D336">
        <f t="shared" si="215"/>
        <v>9.8399999999999821</v>
      </c>
      <c r="E336">
        <f t="shared" si="226"/>
        <v>-8.7088362602625562</v>
      </c>
      <c r="F336">
        <f t="shared" si="226"/>
        <v>-5.4760276637741949</v>
      </c>
      <c r="G336">
        <f t="shared" si="226"/>
        <v>28.577716691779266</v>
      </c>
      <c r="H336">
        <f t="shared" si="192"/>
        <v>32.328085964883613</v>
      </c>
      <c r="I336">
        <f t="shared" si="193"/>
        <v>36.633776518088062</v>
      </c>
      <c r="J336">
        <f t="shared" si="194"/>
        <v>-28.517416230933812</v>
      </c>
      <c r="K336">
        <f t="shared" si="195"/>
        <v>0.97029419073361622</v>
      </c>
      <c r="L336">
        <f t="shared" si="196"/>
        <v>0.91529708985197533</v>
      </c>
      <c r="M336">
        <f t="shared" si="197"/>
        <v>-1.0149840948950495</v>
      </c>
      <c r="N336">
        <f t="shared" si="198"/>
        <v>32.973939547864283</v>
      </c>
      <c r="O336">
        <f t="shared" si="199"/>
        <v>30.831486784722038</v>
      </c>
      <c r="P336">
        <f t="shared" si="200"/>
        <v>-34.551257924759859</v>
      </c>
      <c r="Q336">
        <f t="shared" si="201"/>
        <v>-8.223914970789302</v>
      </c>
      <c r="R336">
        <f t="shared" si="202"/>
        <v>-4.9265210160028738</v>
      </c>
      <c r="S336">
        <f t="shared" si="203"/>
        <v>28.149955448315257</v>
      </c>
      <c r="T336">
        <f t="shared" si="216"/>
        <v>32.328085964883613</v>
      </c>
      <c r="U336">
        <f t="shared" si="217"/>
        <v>36.633776518088062</v>
      </c>
      <c r="V336">
        <f t="shared" si="218"/>
        <v>-28.517416230933812</v>
      </c>
      <c r="W336">
        <f t="shared" si="219"/>
        <v>32.973939547864283</v>
      </c>
      <c r="X336">
        <f t="shared" si="220"/>
        <v>30.831486784722038</v>
      </c>
      <c r="Y336">
        <f t="shared" si="221"/>
        <v>-34.551257924759859</v>
      </c>
      <c r="Z336">
        <f t="shared" si="222"/>
        <v>-8.223914970789302</v>
      </c>
      <c r="AA336">
        <f t="shared" si="223"/>
        <v>-4.9265210160028738</v>
      </c>
      <c r="AB336">
        <f t="shared" si="224"/>
        <v>28.149955448315257</v>
      </c>
      <c r="AC336">
        <f t="shared" si="204"/>
        <v>32.006718050412275</v>
      </c>
      <c r="AD336">
        <f t="shared" si="205"/>
        <v>30.144554785088594</v>
      </c>
      <c r="AE336">
        <f t="shared" si="206"/>
        <v>-33.642711536370854</v>
      </c>
      <c r="AF336">
        <f t="shared" si="207"/>
        <v>-8.2142271670445925</v>
      </c>
      <c r="AG336">
        <f t="shared" si="208"/>
        <v>-5.0135553620033644</v>
      </c>
      <c r="AH336">
        <f t="shared" si="209"/>
        <v>28.059447822907867</v>
      </c>
      <c r="AI336">
        <f t="shared" si="210"/>
        <v>31.769436985286511</v>
      </c>
      <c r="AJ336">
        <f t="shared" si="211"/>
        <v>24.473558312685796</v>
      </c>
      <c r="AK336">
        <f t="shared" si="212"/>
        <v>-38.091463825814635</v>
      </c>
      <c r="AL336">
        <f t="shared" si="225"/>
        <v>-7.7486347187501883</v>
      </c>
      <c r="AM336">
        <f t="shared" si="213"/>
        <v>-4.5716910202215368</v>
      </c>
      <c r="AN336">
        <f t="shared" si="214"/>
        <v>27.56843534568814</v>
      </c>
    </row>
    <row r="337" spans="4:40">
      <c r="D337">
        <f t="shared" si="215"/>
        <v>9.8699999999999815</v>
      </c>
      <c r="E337">
        <f t="shared" si="226"/>
        <v>-7.7385420695289397</v>
      </c>
      <c r="F337">
        <f t="shared" si="226"/>
        <v>-4.5607305739222195</v>
      </c>
      <c r="G337">
        <f t="shared" si="226"/>
        <v>27.562732596884217</v>
      </c>
      <c r="H337">
        <f t="shared" si="192"/>
        <v>31.778114956067199</v>
      </c>
      <c r="I337">
        <f t="shared" si="193"/>
        <v>24.392544587863902</v>
      </c>
      <c r="J337">
        <f t="shared" si="194"/>
        <v>-38.207214844273949</v>
      </c>
      <c r="K337">
        <f t="shared" si="195"/>
        <v>0.90686637718063334</v>
      </c>
      <c r="L337">
        <f t="shared" si="196"/>
        <v>0.55836080467025306</v>
      </c>
      <c r="M337">
        <f t="shared" si="197"/>
        <v>-1.2270875479206225</v>
      </c>
      <c r="N337">
        <f t="shared" si="198"/>
        <v>30.670279400836705</v>
      </c>
      <c r="O337">
        <f t="shared" si="199"/>
        <v>18.643236646316332</v>
      </c>
      <c r="P337">
        <f t="shared" si="200"/>
        <v>-41.509930000223491</v>
      </c>
      <c r="Q337">
        <f t="shared" si="201"/>
        <v>-7.2618703451879316</v>
      </c>
      <c r="R337">
        <f t="shared" si="202"/>
        <v>-4.1948424051042608</v>
      </c>
      <c r="S337">
        <f t="shared" si="203"/>
        <v>26.989624374220107</v>
      </c>
      <c r="T337">
        <f t="shared" si="216"/>
        <v>31.778114956067199</v>
      </c>
      <c r="U337">
        <f t="shared" si="217"/>
        <v>24.392544587863902</v>
      </c>
      <c r="V337">
        <f t="shared" si="218"/>
        <v>-38.207214844273949</v>
      </c>
      <c r="W337">
        <f t="shared" si="219"/>
        <v>30.670279400836705</v>
      </c>
      <c r="X337">
        <f t="shared" si="220"/>
        <v>18.643236646316332</v>
      </c>
      <c r="Y337">
        <f t="shared" si="221"/>
        <v>-41.509930000223491</v>
      </c>
      <c r="Z337">
        <f t="shared" si="222"/>
        <v>-7.2618703451879316</v>
      </c>
      <c r="AA337">
        <f t="shared" si="223"/>
        <v>-4.1948424051042608</v>
      </c>
      <c r="AB337">
        <f t="shared" si="224"/>
        <v>26.989624374220107</v>
      </c>
      <c r="AC337">
        <f t="shared" si="204"/>
        <v>29.974058542889154</v>
      </c>
      <c r="AD337">
        <f t="shared" si="205"/>
        <v>18.401957331357735</v>
      </c>
      <c r="AE337">
        <f t="shared" si="206"/>
        <v>-40.680419438074885</v>
      </c>
      <c r="AF337">
        <f t="shared" si="207"/>
        <v>-7.2784878785163896</v>
      </c>
      <c r="AG337">
        <f t="shared" si="208"/>
        <v>-4.2810820242274747</v>
      </c>
      <c r="AH337">
        <f t="shared" si="209"/>
        <v>26.940083646880865</v>
      </c>
      <c r="AI337">
        <f t="shared" si="210"/>
        <v>28.306484592607774</v>
      </c>
      <c r="AJ337">
        <f t="shared" si="211"/>
        <v>13.189228390838585</v>
      </c>
      <c r="AK337">
        <f t="shared" si="212"/>
        <v>-42.8295958632538</v>
      </c>
      <c r="AL337">
        <f t="shared" si="225"/>
        <v>-6.8393203132422649</v>
      </c>
      <c r="AM337">
        <f t="shared" si="213"/>
        <v>-4.0086718539814878</v>
      </c>
      <c r="AN337">
        <f t="shared" si="214"/>
        <v>26.342320013741972</v>
      </c>
    </row>
    <row r="338" spans="4:40">
      <c r="D338">
        <f t="shared" si="215"/>
        <v>9.8999999999999808</v>
      </c>
      <c r="E338">
        <f t="shared" si="226"/>
        <v>-6.8316756923483064</v>
      </c>
      <c r="F338">
        <f t="shared" si="226"/>
        <v>-4.0023697692519669</v>
      </c>
      <c r="G338">
        <f t="shared" si="226"/>
        <v>26.335645048963595</v>
      </c>
      <c r="H338">
        <f t="shared" si="192"/>
        <v>28.293059230963401</v>
      </c>
      <c r="I338">
        <f t="shared" si="193"/>
        <v>13.127063583861908</v>
      </c>
      <c r="J338">
        <f t="shared" si="194"/>
        <v>-42.885494532847893</v>
      </c>
      <c r="K338">
        <f t="shared" si="195"/>
        <v>0.77326550004784556</v>
      </c>
      <c r="L338">
        <f t="shared" si="196"/>
        <v>0.24996169794281611</v>
      </c>
      <c r="M338">
        <f t="shared" si="197"/>
        <v>-1.310411574231513</v>
      </c>
      <c r="N338">
        <f t="shared" si="198"/>
        <v>26.018159883898178</v>
      </c>
      <c r="O338">
        <f t="shared" si="199"/>
        <v>8.2416249178776457</v>
      </c>
      <c r="P338">
        <f t="shared" si="200"/>
        <v>-44.130295566496578</v>
      </c>
      <c r="Q338">
        <f t="shared" si="201"/>
        <v>-6.4072798038838554</v>
      </c>
      <c r="R338">
        <f t="shared" si="202"/>
        <v>-3.8054638154940381</v>
      </c>
      <c r="S338">
        <f t="shared" si="203"/>
        <v>25.692362630970877</v>
      </c>
      <c r="T338">
        <f t="shared" si="216"/>
        <v>28.293059230963401</v>
      </c>
      <c r="U338">
        <f t="shared" si="217"/>
        <v>13.127063583861908</v>
      </c>
      <c r="V338">
        <f t="shared" si="218"/>
        <v>-42.885494532847893</v>
      </c>
      <c r="W338">
        <f t="shared" si="219"/>
        <v>26.018159883898178</v>
      </c>
      <c r="X338">
        <f t="shared" si="220"/>
        <v>8.2416249178776457</v>
      </c>
      <c r="Y338">
        <f t="shared" si="221"/>
        <v>-44.130295566496578</v>
      </c>
      <c r="Z338">
        <f t="shared" si="222"/>
        <v>-6.4072798038838554</v>
      </c>
      <c r="AA338">
        <f t="shared" si="223"/>
        <v>-3.8054638154940381</v>
      </c>
      <c r="AB338">
        <f t="shared" si="224"/>
        <v>25.692362630970877</v>
      </c>
      <c r="AC338">
        <f t="shared" si="204"/>
        <v>25.626578986060316</v>
      </c>
      <c r="AD338">
        <f t="shared" si="205"/>
        <v>8.2182583451448448</v>
      </c>
      <c r="AE338">
        <f t="shared" si="206"/>
        <v>-43.478611607171253</v>
      </c>
      <c r="AF338">
        <f t="shared" si="207"/>
        <v>-6.4414032940898336</v>
      </c>
      <c r="AG338">
        <f t="shared" si="208"/>
        <v>-3.878745395483802</v>
      </c>
      <c r="AH338">
        <f t="shared" si="209"/>
        <v>25.673690615466146</v>
      </c>
      <c r="AI338">
        <f t="shared" si="210"/>
        <v>23.070563038688753</v>
      </c>
      <c r="AJ338">
        <f t="shared" si="211"/>
        <v>3.9455094786563372</v>
      </c>
      <c r="AK338">
        <f t="shared" si="212"/>
        <v>-43.979005966119061</v>
      </c>
      <c r="AL338">
        <f t="shared" si="225"/>
        <v>-6.0628783227664966</v>
      </c>
      <c r="AM338">
        <f t="shared" si="213"/>
        <v>-3.7558220188976215</v>
      </c>
      <c r="AN338">
        <f t="shared" si="214"/>
        <v>25.031286700748456</v>
      </c>
    </row>
    <row r="339" spans="4:40">
      <c r="D339">
        <f t="shared" si="215"/>
        <v>9.9299999999999802</v>
      </c>
      <c r="E339">
        <f t="shared" si="226"/>
        <v>-6.0584101923004612</v>
      </c>
      <c r="F339">
        <f t="shared" si="226"/>
        <v>-3.7524080713091506</v>
      </c>
      <c r="G339">
        <f t="shared" si="226"/>
        <v>25.025233474732083</v>
      </c>
      <c r="H339">
        <f t="shared" si="192"/>
        <v>23.060021209913103</v>
      </c>
      <c r="I339">
        <f t="shared" si="193"/>
        <v>3.9052828118131684</v>
      </c>
      <c r="J339">
        <f t="shared" si="194"/>
        <v>-44.000328627729012</v>
      </c>
      <c r="K339">
        <f t="shared" si="195"/>
        <v>0.60298996562566987</v>
      </c>
      <c r="L339">
        <f t="shared" si="196"/>
        <v>5.2107361454990613E-3</v>
      </c>
      <c r="M339">
        <f t="shared" si="197"/>
        <v>-1.3066224066525398</v>
      </c>
      <c r="N339">
        <f t="shared" si="198"/>
        <v>20.186810450198116</v>
      </c>
      <c r="O339">
        <f t="shared" si="199"/>
        <v>6.7690626420792377E-2</v>
      </c>
      <c r="P339">
        <f t="shared" si="200"/>
        <v>-43.872909127666993</v>
      </c>
      <c r="Q339">
        <f t="shared" si="201"/>
        <v>-5.712509874151765</v>
      </c>
      <c r="R339">
        <f t="shared" si="202"/>
        <v>-3.6938288291319532</v>
      </c>
      <c r="S339">
        <f t="shared" si="203"/>
        <v>24.36522854531615</v>
      </c>
      <c r="T339">
        <f t="shared" si="216"/>
        <v>23.060021209913103</v>
      </c>
      <c r="U339">
        <f t="shared" si="217"/>
        <v>3.9052828118131684</v>
      </c>
      <c r="V339">
        <f t="shared" si="218"/>
        <v>-44.000328627729012</v>
      </c>
      <c r="W339">
        <f t="shared" si="219"/>
        <v>20.186810450198116</v>
      </c>
      <c r="X339">
        <f t="shared" si="220"/>
        <v>6.7690626420792377E-2</v>
      </c>
      <c r="Y339">
        <f t="shared" si="221"/>
        <v>-43.872909127666993</v>
      </c>
      <c r="Z339">
        <f t="shared" si="222"/>
        <v>-5.712509874151765</v>
      </c>
      <c r="AA339">
        <f t="shared" si="223"/>
        <v>-3.6938288291319532</v>
      </c>
      <c r="AB339">
        <f t="shared" si="224"/>
        <v>24.36522854531615</v>
      </c>
      <c r="AC339">
        <f t="shared" si="204"/>
        <v>20.042153236346508</v>
      </c>
      <c r="AD339">
        <f t="shared" si="205"/>
        <v>0.10889767707493148</v>
      </c>
      <c r="AE339">
        <f t="shared" si="206"/>
        <v>-43.387493530332378</v>
      </c>
      <c r="AF339">
        <f t="shared" si="207"/>
        <v>-5.755608035547489</v>
      </c>
      <c r="AG339">
        <f t="shared" si="208"/>
        <v>-3.7513927119128385</v>
      </c>
      <c r="AH339">
        <f t="shared" si="209"/>
        <v>24.367139837817078</v>
      </c>
      <c r="AI339">
        <f t="shared" si="210"/>
        <v>17.080044542131631</v>
      </c>
      <c r="AJ339">
        <f t="shared" si="211"/>
        <v>-3.2163121897048037</v>
      </c>
      <c r="AK339">
        <f t="shared" si="212"/>
        <v>-42.803347386780217</v>
      </c>
      <c r="AL339">
        <f t="shared" si="225"/>
        <v>-5.4571455952100658</v>
      </c>
      <c r="AM339">
        <f t="shared" si="213"/>
        <v>-3.7491411409969024</v>
      </c>
      <c r="AN339">
        <f t="shared" si="214"/>
        <v>23.723608668822113</v>
      </c>
    </row>
    <row r="340" spans="4:40">
      <c r="D340">
        <f t="shared" si="215"/>
        <v>9.9599999999999795</v>
      </c>
      <c r="E340">
        <f t="shared" si="226"/>
        <v>-5.4554202266747911</v>
      </c>
      <c r="F340">
        <f t="shared" si="226"/>
        <v>-3.7471973351636514</v>
      </c>
      <c r="G340">
        <f t="shared" si="226"/>
        <v>23.718611068079543</v>
      </c>
      <c r="H340">
        <f t="shared" si="192"/>
        <v>17.082228915111394</v>
      </c>
      <c r="I340">
        <f t="shared" si="193"/>
        <v>-3.2433177622724365</v>
      </c>
      <c r="J340">
        <f t="shared" si="194"/>
        <v>-42.807093379285121</v>
      </c>
      <c r="K340">
        <f t="shared" si="195"/>
        <v>0.42129769343685292</v>
      </c>
      <c r="L340">
        <f t="shared" si="196"/>
        <v>-0.18383616131509056</v>
      </c>
      <c r="M340">
        <f t="shared" si="197"/>
        <v>-1.2471102765321966</v>
      </c>
      <c r="N340">
        <f t="shared" si="198"/>
        <v>14.033396913503822</v>
      </c>
      <c r="O340">
        <f t="shared" si="199"/>
        <v>-6.2047644280041307</v>
      </c>
      <c r="P340">
        <f t="shared" si="200"/>
        <v>-41.802027661030017</v>
      </c>
      <c r="Q340">
        <f t="shared" si="201"/>
        <v>-5.1991867929481206</v>
      </c>
      <c r="R340">
        <f t="shared" si="202"/>
        <v>-3.795847101597738</v>
      </c>
      <c r="S340">
        <f t="shared" si="203"/>
        <v>23.076504667390267</v>
      </c>
      <c r="T340">
        <f t="shared" si="216"/>
        <v>17.082228915111394</v>
      </c>
      <c r="U340">
        <f t="shared" si="217"/>
        <v>-3.2433177622724365</v>
      </c>
      <c r="V340">
        <f t="shared" si="218"/>
        <v>-42.807093379285121</v>
      </c>
      <c r="W340">
        <f t="shared" si="219"/>
        <v>14.033396913503822</v>
      </c>
      <c r="X340">
        <f t="shared" si="220"/>
        <v>-6.2047644280041307</v>
      </c>
      <c r="Y340">
        <f t="shared" si="221"/>
        <v>-41.802027661030017</v>
      </c>
      <c r="Z340">
        <f t="shared" si="222"/>
        <v>-5.1991867929481206</v>
      </c>
      <c r="AA340">
        <f t="shared" si="223"/>
        <v>-3.795847101597738</v>
      </c>
      <c r="AB340">
        <f t="shared" si="224"/>
        <v>23.076504667390267</v>
      </c>
      <c r="AC340">
        <f t="shared" si="204"/>
        <v>14.046504713885206</v>
      </c>
      <c r="AD340">
        <f t="shared" si="205"/>
        <v>-6.1692366115490156</v>
      </c>
      <c r="AE340">
        <f t="shared" si="206"/>
        <v>-41.435648557617178</v>
      </c>
      <c r="AF340">
        <f t="shared" si="207"/>
        <v>-5.2449192729722336</v>
      </c>
      <c r="AG340">
        <f t="shared" si="208"/>
        <v>-3.8402688015837132</v>
      </c>
      <c r="AH340">
        <f t="shared" si="209"/>
        <v>23.091580653164094</v>
      </c>
      <c r="AI340">
        <f t="shared" si="210"/>
        <v>11.017506517481131</v>
      </c>
      <c r="AJ340">
        <f t="shared" si="211"/>
        <v>-8.7759124216393847</v>
      </c>
      <c r="AK340">
        <f t="shared" si="212"/>
        <v>-40.139609489859836</v>
      </c>
      <c r="AL340">
        <f t="shared" si="225"/>
        <v>-5.0340250852582349</v>
      </c>
      <c r="AM340">
        <f t="shared" si="213"/>
        <v>-3.9322744335101216</v>
      </c>
      <c r="AN340">
        <f t="shared" si="214"/>
        <v>22.475541611351026</v>
      </c>
    </row>
    <row r="341" spans="4:40">
      <c r="D341">
        <f t="shared" si="215"/>
        <v>9.9899999999999789</v>
      </c>
      <c r="E341">
        <f t="shared" si="226"/>
        <v>-5.0341225332379382</v>
      </c>
      <c r="F341">
        <f t="shared" si="226"/>
        <v>-3.9310334964787419</v>
      </c>
      <c r="G341">
        <f t="shared" si="226"/>
        <v>22.471500791547346</v>
      </c>
      <c r="H341">
        <f t="shared" si="192"/>
        <v>11.030890367591965</v>
      </c>
      <c r="I341">
        <f t="shared" si="193"/>
        <v>-8.7977413440670542</v>
      </c>
      <c r="J341">
        <f t="shared" si="194"/>
        <v>-40.134697807256167</v>
      </c>
      <c r="K341">
        <f t="shared" si="195"/>
        <v>0.24336577627457029</v>
      </c>
      <c r="L341">
        <f t="shared" si="196"/>
        <v>-0.33412141893278352</v>
      </c>
      <c r="M341">
        <f t="shared" si="197"/>
        <v>-1.1506477483575976</v>
      </c>
      <c r="N341">
        <f t="shared" si="198"/>
        <v>8.0565956108431109</v>
      </c>
      <c r="O341">
        <f t="shared" si="199"/>
        <v>-11.178433732828477</v>
      </c>
      <c r="P341">
        <f t="shared" si="200"/>
        <v>-38.537253825860233</v>
      </c>
      <c r="Q341">
        <f t="shared" si="201"/>
        <v>-4.8686591777240587</v>
      </c>
      <c r="R341">
        <f t="shared" si="202"/>
        <v>-4.0629996166397477</v>
      </c>
      <c r="S341">
        <f t="shared" si="203"/>
        <v>21.869480324438502</v>
      </c>
      <c r="T341">
        <f t="shared" si="216"/>
        <v>11.030890367591965</v>
      </c>
      <c r="U341">
        <f t="shared" si="217"/>
        <v>-8.7977413440670542</v>
      </c>
      <c r="V341">
        <f t="shared" si="218"/>
        <v>-40.134697807256167</v>
      </c>
      <c r="W341">
        <f t="shared" si="219"/>
        <v>8.0565956108431109</v>
      </c>
      <c r="X341">
        <f t="shared" si="220"/>
        <v>-11.178433732828477</v>
      </c>
      <c r="Y341">
        <f t="shared" si="221"/>
        <v>-38.537253825860233</v>
      </c>
      <c r="Z341">
        <f t="shared" si="222"/>
        <v>-4.8686591777240587</v>
      </c>
      <c r="AA341">
        <f t="shared" si="223"/>
        <v>-4.0629996166397477</v>
      </c>
      <c r="AB341">
        <f t="shared" si="224"/>
        <v>21.869480324438502</v>
      </c>
      <c r="AC341">
        <f t="shared" si="204"/>
        <v>8.1456359660412332</v>
      </c>
      <c r="AD341">
        <f t="shared" si="205"/>
        <v>-11.164659480753965</v>
      </c>
      <c r="AE341">
        <f t="shared" si="206"/>
        <v>-38.24442831235109</v>
      </c>
      <c r="AF341">
        <f t="shared" si="207"/>
        <v>-4.9132735990752918</v>
      </c>
      <c r="AG341">
        <f t="shared" si="208"/>
        <v>-4.0987100024711687</v>
      </c>
      <c r="AH341">
        <f t="shared" si="209"/>
        <v>21.893441984159441</v>
      </c>
      <c r="AI341">
        <f t="shared" si="210"/>
        <v>5.2378017335534039</v>
      </c>
      <c r="AJ341">
        <f t="shared" si="211"/>
        <v>-13.340356015324762</v>
      </c>
      <c r="AK341">
        <f t="shared" si="212"/>
        <v>-36.431487587840749</v>
      </c>
      <c r="AL341">
        <f t="shared" si="225"/>
        <v>-4.7897534542567008</v>
      </c>
      <c r="AM341">
        <f t="shared" si="213"/>
        <v>-4.2659732809013606</v>
      </c>
      <c r="AN341">
        <f t="shared" si="214"/>
        <v>21.324167942176814</v>
      </c>
    </row>
    <row r="342" spans="4:40">
      <c r="D342">
        <f t="shared" si="215"/>
        <v>10.019999999999978</v>
      </c>
      <c r="E342">
        <f t="shared" si="226"/>
        <v>-4.7907567569633676</v>
      </c>
      <c r="F342">
        <f t="shared" si="226"/>
        <v>-4.2651549154115251</v>
      </c>
      <c r="G342">
        <f t="shared" si="226"/>
        <v>21.320853043189747</v>
      </c>
      <c r="H342">
        <f t="shared" si="192"/>
        <v>5.256018415518426</v>
      </c>
      <c r="I342">
        <f t="shared" si="193"/>
        <v>-13.360743227788408</v>
      </c>
      <c r="J342">
        <f t="shared" si="194"/>
        <v>-36.422288384669372</v>
      </c>
      <c r="K342">
        <f t="shared" si="195"/>
        <v>7.5874051423862263E-2</v>
      </c>
      <c r="L342">
        <f t="shared" si="196"/>
        <v>-0.46286210228927149</v>
      </c>
      <c r="M342">
        <f t="shared" si="197"/>
        <v>-1.0259226668049717</v>
      </c>
      <c r="N342">
        <f t="shared" si="198"/>
        <v>2.4635041690223929</v>
      </c>
      <c r="O342">
        <f t="shared" si="199"/>
        <v>-15.44454883058037</v>
      </c>
      <c r="P342">
        <f t="shared" si="200"/>
        <v>-34.357342247841842</v>
      </c>
      <c r="Q342">
        <f t="shared" si="201"/>
        <v>-4.7119164807305909</v>
      </c>
      <c r="R342">
        <f t="shared" si="202"/>
        <v>-4.4655660638283514</v>
      </c>
      <c r="S342">
        <f t="shared" si="203"/>
        <v>20.774518717419706</v>
      </c>
      <c r="T342">
        <f t="shared" si="216"/>
        <v>5.256018415518426</v>
      </c>
      <c r="U342">
        <f t="shared" si="217"/>
        <v>-13.360743227788408</v>
      </c>
      <c r="V342">
        <f t="shared" si="218"/>
        <v>-36.422288384669372</v>
      </c>
      <c r="W342">
        <f t="shared" si="219"/>
        <v>2.4635041690223929</v>
      </c>
      <c r="X342">
        <f t="shared" si="220"/>
        <v>-15.44454883058037</v>
      </c>
      <c r="Y342">
        <f t="shared" si="221"/>
        <v>-34.357342247841842</v>
      </c>
      <c r="Z342">
        <f t="shared" si="222"/>
        <v>-4.7119164807305909</v>
      </c>
      <c r="AA342">
        <f t="shared" si="223"/>
        <v>-4.4655660638283514</v>
      </c>
      <c r="AB342">
        <f t="shared" si="224"/>
        <v>20.774518717419706</v>
      </c>
      <c r="AC342">
        <f t="shared" si="204"/>
        <v>2.5698104655780085</v>
      </c>
      <c r="AD342">
        <f t="shared" si="205"/>
        <v>-15.44304225263933</v>
      </c>
      <c r="AE342">
        <f t="shared" si="206"/>
        <v>-34.10429768331241</v>
      </c>
      <c r="AF342">
        <f t="shared" si="207"/>
        <v>-4.7538041944280316</v>
      </c>
      <c r="AG342">
        <f t="shared" si="208"/>
        <v>-4.4968231478702307</v>
      </c>
      <c r="AH342">
        <f t="shared" si="209"/>
        <v>20.805492909472118</v>
      </c>
      <c r="AI342">
        <f t="shared" si="210"/>
        <v>-0.14783739994677347</v>
      </c>
      <c r="AJ342">
        <f t="shared" si="211"/>
        <v>-17.436495063626499</v>
      </c>
      <c r="AK342">
        <f t="shared" si="212"/>
        <v>-31.838965114016453</v>
      </c>
      <c r="AL342">
        <f t="shared" si="225"/>
        <v>-4.7136624429960277</v>
      </c>
      <c r="AM342">
        <f t="shared" si="213"/>
        <v>-4.7284461829907052</v>
      </c>
      <c r="AN342">
        <f t="shared" si="214"/>
        <v>20.297724112690375</v>
      </c>
    </row>
    <row r="343" spans="4:40">
      <c r="D343">
        <f t="shared" si="215"/>
        <v>10.049999999999978</v>
      </c>
      <c r="E343">
        <f t="shared" si="226"/>
        <v>-4.7148827055395053</v>
      </c>
      <c r="F343">
        <f t="shared" si="226"/>
        <v>-4.7280170177007967</v>
      </c>
      <c r="G343">
        <f t="shared" si="226"/>
        <v>20.294930376384777</v>
      </c>
      <c r="H343">
        <f t="shared" si="192"/>
        <v>-0.13134312161291462</v>
      </c>
      <c r="I343">
        <f t="shared" si="193"/>
        <v>-17.455834379041899</v>
      </c>
      <c r="J343">
        <f t="shared" si="194"/>
        <v>-31.827768668772116</v>
      </c>
      <c r="K343">
        <f t="shared" si="195"/>
        <v>-8.0225991572273364E-2</v>
      </c>
      <c r="L343">
        <f t="shared" si="196"/>
        <v>-0.58343961773316932</v>
      </c>
      <c r="M343">
        <f t="shared" si="197"/>
        <v>-0.87463228569784135</v>
      </c>
      <c r="N343">
        <f t="shared" si="198"/>
        <v>-2.7300168102272551</v>
      </c>
      <c r="O343">
        <f t="shared" si="199"/>
        <v>-19.455170062777892</v>
      </c>
      <c r="P343">
        <f t="shared" si="200"/>
        <v>-29.31029400159149</v>
      </c>
      <c r="Q343">
        <f t="shared" si="201"/>
        <v>-4.716852852363699</v>
      </c>
      <c r="R343">
        <f t="shared" si="202"/>
        <v>-4.989854533386425</v>
      </c>
      <c r="S343">
        <f t="shared" si="203"/>
        <v>19.817513846353194</v>
      </c>
      <c r="T343">
        <f t="shared" si="216"/>
        <v>-0.13134312161291462</v>
      </c>
      <c r="U343">
        <f t="shared" si="217"/>
        <v>-17.455834379041899</v>
      </c>
      <c r="V343">
        <f t="shared" si="218"/>
        <v>-31.827768668772116</v>
      </c>
      <c r="W343">
        <f t="shared" si="219"/>
        <v>-2.7300168102272551</v>
      </c>
      <c r="X343">
        <f t="shared" si="220"/>
        <v>-19.455170062777892</v>
      </c>
      <c r="Y343">
        <f t="shared" si="221"/>
        <v>-29.31029400159149</v>
      </c>
      <c r="Z343">
        <f t="shared" si="222"/>
        <v>-4.716852852363699</v>
      </c>
      <c r="AA343">
        <f t="shared" si="223"/>
        <v>-4.989854533386425</v>
      </c>
      <c r="AB343">
        <f t="shared" si="224"/>
        <v>19.817513846353194</v>
      </c>
      <c r="AC343">
        <f t="shared" si="204"/>
        <v>-2.6401161094955157</v>
      </c>
      <c r="AD343">
        <f t="shared" si="205"/>
        <v>-19.447603548773177</v>
      </c>
      <c r="AE343">
        <f t="shared" si="206"/>
        <v>-29.073860334916795</v>
      </c>
      <c r="AF343">
        <f t="shared" si="207"/>
        <v>-4.7558329576929141</v>
      </c>
      <c r="AG343">
        <f t="shared" si="208"/>
        <v>-5.0198445686424655</v>
      </c>
      <c r="AH343">
        <f t="shared" si="209"/>
        <v>19.855275966360903</v>
      </c>
      <c r="AI343">
        <f t="shared" si="210"/>
        <v>-5.1735893533962169</v>
      </c>
      <c r="AJ343">
        <f t="shared" si="211"/>
        <v>-21.426541944489831</v>
      </c>
      <c r="AK343">
        <f t="shared" si="212"/>
        <v>-26.330379797779589</v>
      </c>
      <c r="AL343">
        <f t="shared" si="225"/>
        <v>-4.7940861888243704</v>
      </c>
      <c r="AM343">
        <f t="shared" si="213"/>
        <v>-5.3114451241639919</v>
      </c>
      <c r="AN343">
        <f t="shared" si="214"/>
        <v>19.422714566337273</v>
      </c>
    </row>
    <row r="344" spans="4:40">
      <c r="D344">
        <f t="shared" si="215"/>
        <v>10.079999999999977</v>
      </c>
      <c r="E344">
        <f t="shared" si="226"/>
        <v>-4.7951086971117789</v>
      </c>
      <c r="F344">
        <f t="shared" si="226"/>
        <v>-5.3114566354339665</v>
      </c>
      <c r="G344">
        <f t="shared" si="226"/>
        <v>19.420298090686934</v>
      </c>
      <c r="H344">
        <f t="shared" si="192"/>
        <v>-5.1634793832218762</v>
      </c>
      <c r="I344">
        <f t="shared" si="193"/>
        <v>-21.443820517204305</v>
      </c>
      <c r="J344">
        <f t="shared" si="194"/>
        <v>-26.318449668263675</v>
      </c>
      <c r="K344">
        <f t="shared" si="195"/>
        <v>-0.22698145429992234</v>
      </c>
      <c r="L344">
        <f t="shared" si="196"/>
        <v>-0.70380833166605394</v>
      </c>
      <c r="M344">
        <f t="shared" si="197"/>
        <v>-0.69368719891896802</v>
      </c>
      <c r="N344">
        <f t="shared" si="198"/>
        <v>-7.6055305533192339</v>
      </c>
      <c r="O344">
        <f t="shared" si="199"/>
        <v>-23.477897073285618</v>
      </c>
      <c r="P344">
        <f t="shared" si="200"/>
        <v>-23.2870329119777</v>
      </c>
      <c r="Q344">
        <f t="shared" si="201"/>
        <v>-4.8725608878601072</v>
      </c>
      <c r="R344">
        <f t="shared" si="202"/>
        <v>-5.633113943192031</v>
      </c>
      <c r="S344">
        <f t="shared" si="203"/>
        <v>19.02552134566298</v>
      </c>
      <c r="T344">
        <f t="shared" si="216"/>
        <v>-5.1634793832218762</v>
      </c>
      <c r="U344">
        <f t="shared" si="217"/>
        <v>-21.443820517204305</v>
      </c>
      <c r="V344">
        <f t="shared" si="218"/>
        <v>-26.318449668263675</v>
      </c>
      <c r="W344">
        <f t="shared" si="219"/>
        <v>-7.6055305533192339</v>
      </c>
      <c r="X344">
        <f t="shared" si="220"/>
        <v>-23.477897073285618</v>
      </c>
      <c r="Y344">
        <f t="shared" si="221"/>
        <v>-23.2870329119777</v>
      </c>
      <c r="Z344">
        <f t="shared" si="222"/>
        <v>-4.8725608878601072</v>
      </c>
      <c r="AA344">
        <f t="shared" si="223"/>
        <v>-5.633113943192031</v>
      </c>
      <c r="AB344">
        <f t="shared" si="224"/>
        <v>19.02552134566298</v>
      </c>
      <c r="AC344">
        <f t="shared" si="204"/>
        <v>-7.5443343612168334</v>
      </c>
      <c r="AD344">
        <f t="shared" si="205"/>
        <v>-23.443008576112074</v>
      </c>
      <c r="AE344">
        <f t="shared" si="206"/>
        <v>-23.052159219951434</v>
      </c>
      <c r="AF344">
        <f t="shared" si="207"/>
        <v>-4.9091916554115675</v>
      </c>
      <c r="AG344">
        <f t="shared" si="208"/>
        <v>-5.6636250915332509</v>
      </c>
      <c r="AH344">
        <f t="shared" si="209"/>
        <v>19.070992597007269</v>
      </c>
      <c r="AI344">
        <f t="shared" si="210"/>
        <v>-9.9330816476904573</v>
      </c>
      <c r="AJ344">
        <f t="shared" si="211"/>
        <v>-25.476034517211115</v>
      </c>
      <c r="AK344">
        <f t="shared" si="212"/>
        <v>-19.740605851671646</v>
      </c>
      <c r="AL344">
        <f t="shared" si="225"/>
        <v>-5.0214387279482837</v>
      </c>
      <c r="AM344">
        <f t="shared" si="213"/>
        <v>-6.0147468927173291</v>
      </c>
      <c r="AN344">
        <f t="shared" si="214"/>
        <v>18.728733314088391</v>
      </c>
    </row>
    <row r="345" spans="4:40">
      <c r="D345">
        <f t="shared" si="215"/>
        <v>10.109999999999976</v>
      </c>
      <c r="E345">
        <f t="shared" si="226"/>
        <v>-5.0220901514117013</v>
      </c>
      <c r="F345">
        <f t="shared" si="226"/>
        <v>-6.0152649671000207</v>
      </c>
      <c r="G345">
        <f t="shared" si="226"/>
        <v>18.726610891767965</v>
      </c>
      <c r="H345">
        <f t="shared" si="192"/>
        <v>-9.931748156883188</v>
      </c>
      <c r="I345">
        <f t="shared" si="193"/>
        <v>-25.490260689325513</v>
      </c>
      <c r="J345">
        <f t="shared" si="194"/>
        <v>-19.728426095309725</v>
      </c>
      <c r="K345">
        <f t="shared" si="195"/>
        <v>-0.36713751348741708</v>
      </c>
      <c r="L345">
        <f t="shared" si="196"/>
        <v>-0.82566119414025307</v>
      </c>
      <c r="M345">
        <f t="shared" si="197"/>
        <v>-0.47662203281380355</v>
      </c>
      <c r="N345">
        <f t="shared" si="198"/>
        <v>-12.265525036749537</v>
      </c>
      <c r="O345">
        <f t="shared" si="199"/>
        <v>-27.572747601513505</v>
      </c>
      <c r="P345">
        <f t="shared" si="200"/>
        <v>-16.065980151608834</v>
      </c>
      <c r="Q345">
        <f t="shared" si="201"/>
        <v>-5.1710663737649494</v>
      </c>
      <c r="R345">
        <f t="shared" si="202"/>
        <v>-6.3976188774399034</v>
      </c>
      <c r="S345">
        <f t="shared" si="203"/>
        <v>18.43068450033832</v>
      </c>
      <c r="T345">
        <f t="shared" si="216"/>
        <v>-9.931748156883188</v>
      </c>
      <c r="U345">
        <f t="shared" si="217"/>
        <v>-25.490260689325513</v>
      </c>
      <c r="V345">
        <f t="shared" si="218"/>
        <v>-19.728426095309725</v>
      </c>
      <c r="W345">
        <f t="shared" si="219"/>
        <v>-12.265525036749537</v>
      </c>
      <c r="X345">
        <f t="shared" si="220"/>
        <v>-27.572747601513505</v>
      </c>
      <c r="Y345">
        <f t="shared" si="221"/>
        <v>-16.065980151608834</v>
      </c>
      <c r="Z345">
        <f t="shared" si="222"/>
        <v>-5.1710663737649494</v>
      </c>
      <c r="AA345">
        <f t="shared" si="223"/>
        <v>-6.3976188774399034</v>
      </c>
      <c r="AB345">
        <f t="shared" si="224"/>
        <v>18.43068450033832</v>
      </c>
      <c r="AC345">
        <f t="shared" si="204"/>
        <v>-12.227831541597794</v>
      </c>
      <c r="AD345">
        <f t="shared" si="205"/>
        <v>-27.485475631672386</v>
      </c>
      <c r="AE345">
        <f t="shared" si="206"/>
        <v>-15.82589507988321</v>
      </c>
      <c r="AF345">
        <f t="shared" si="207"/>
        <v>-5.2060730269629447</v>
      </c>
      <c r="AG345">
        <f t="shared" si="208"/>
        <v>-6.4288561811227236</v>
      </c>
      <c r="AH345">
        <f t="shared" si="209"/>
        <v>18.485621189493834</v>
      </c>
      <c r="AI345">
        <f t="shared" si="210"/>
        <v>-14.509041383905569</v>
      </c>
      <c r="AJ345">
        <f t="shared" si="211"/>
        <v>-29.525531672353324</v>
      </c>
      <c r="AK345">
        <f t="shared" si="212"/>
        <v>-11.812230004466905</v>
      </c>
      <c r="AL345">
        <f t="shared" si="225"/>
        <v>-5.3889250976596355</v>
      </c>
      <c r="AM345">
        <f t="shared" si="213"/>
        <v>-6.8398292360501927</v>
      </c>
      <c r="AN345">
        <f t="shared" si="214"/>
        <v>18.25183403937147</v>
      </c>
    </row>
    <row r="346" spans="4:40">
      <c r="D346">
        <f t="shared" si="215"/>
        <v>10.139999999999976</v>
      </c>
      <c r="E346">
        <f t="shared" ref="E346:G361" si="227">E345+K345</f>
        <v>-5.3892276648991189</v>
      </c>
      <c r="F346">
        <f t="shared" si="227"/>
        <v>-6.8409261612402741</v>
      </c>
      <c r="G346">
        <f t="shared" si="227"/>
        <v>18.249988858954161</v>
      </c>
      <c r="H346">
        <f t="shared" si="192"/>
        <v>-14.516984963411559</v>
      </c>
      <c r="I346">
        <f t="shared" si="193"/>
        <v>-29.536420618461221</v>
      </c>
      <c r="J346">
        <f t="shared" si="194"/>
        <v>-11.799328435522881</v>
      </c>
      <c r="K346">
        <f t="shared" si="195"/>
        <v>-0.50218985081951228</v>
      </c>
      <c r="L346">
        <f t="shared" si="196"/>
        <v>-0.94327608913183614</v>
      </c>
      <c r="M346">
        <f t="shared" si="197"/>
        <v>-0.21492165670139454</v>
      </c>
      <c r="N346">
        <f t="shared" si="198"/>
        <v>-16.769900311669005</v>
      </c>
      <c r="O346">
        <f t="shared" si="199"/>
        <v>-31.555600872757218</v>
      </c>
      <c r="P346">
        <f t="shared" si="200"/>
        <v>-7.3535580888893151</v>
      </c>
      <c r="Q346">
        <f t="shared" si="201"/>
        <v>-5.6069824393502925</v>
      </c>
      <c r="R346">
        <f t="shared" si="202"/>
        <v>-7.2839724705171927</v>
      </c>
      <c r="S346">
        <f t="shared" si="203"/>
        <v>18.072998932421317</v>
      </c>
      <c r="T346">
        <f t="shared" si="216"/>
        <v>-14.516984963411559</v>
      </c>
      <c r="U346">
        <f t="shared" si="217"/>
        <v>-29.536420618461221</v>
      </c>
      <c r="V346">
        <f t="shared" si="218"/>
        <v>-11.799328435522881</v>
      </c>
      <c r="W346">
        <f t="shared" si="219"/>
        <v>-16.769900311669005</v>
      </c>
      <c r="X346">
        <f t="shared" si="220"/>
        <v>-31.555600872757218</v>
      </c>
      <c r="Y346">
        <f t="shared" si="221"/>
        <v>-7.3535580888893151</v>
      </c>
      <c r="Z346">
        <f t="shared" si="222"/>
        <v>-5.6069824393502925</v>
      </c>
      <c r="AA346">
        <f t="shared" si="223"/>
        <v>-7.2839724705171927</v>
      </c>
      <c r="AB346">
        <f t="shared" si="224"/>
        <v>18.072998932421317</v>
      </c>
      <c r="AC346">
        <f t="shared" si="204"/>
        <v>-16.734840047574799</v>
      </c>
      <c r="AD346">
        <f t="shared" si="205"/>
        <v>-31.383238442880572</v>
      </c>
      <c r="AE346">
        <f t="shared" si="206"/>
        <v>-7.1143901442203514</v>
      </c>
      <c r="AF346">
        <f t="shared" si="207"/>
        <v>-5.6407761695741536</v>
      </c>
      <c r="AG346">
        <f t="shared" si="208"/>
        <v>-7.3142601743316327</v>
      </c>
      <c r="AH346">
        <f t="shared" si="209"/>
        <v>18.13968548762082</v>
      </c>
      <c r="AI346">
        <f t="shared" si="210"/>
        <v>-18.911504482003295</v>
      </c>
      <c r="AJ346">
        <f t="shared" si="211"/>
        <v>-33.241118576630448</v>
      </c>
      <c r="AK346">
        <f t="shared" si="212"/>
        <v>-2.2491064385366926</v>
      </c>
      <c r="AL346">
        <f t="shared" si="225"/>
        <v>-5.8912728663263625</v>
      </c>
      <c r="AM346">
        <f t="shared" si="213"/>
        <v>-7.7824233145266914</v>
      </c>
      <c r="AN346">
        <f t="shared" si="214"/>
        <v>18.036557154627552</v>
      </c>
    </row>
    <row r="347" spans="4:40">
      <c r="D347">
        <f t="shared" si="215"/>
        <v>10.169999999999975</v>
      </c>
      <c r="E347">
        <f t="shared" si="227"/>
        <v>-5.891417515718631</v>
      </c>
      <c r="F347">
        <f t="shared" si="227"/>
        <v>-7.7842022503721102</v>
      </c>
      <c r="G347">
        <f t="shared" si="227"/>
        <v>18.035067202252765</v>
      </c>
      <c r="H347">
        <f t="shared" si="192"/>
        <v>-18.92784734653479</v>
      </c>
      <c r="I347">
        <f t="shared" si="193"/>
        <v>-33.249124830079118</v>
      </c>
      <c r="J347">
        <f t="shared" si="194"/>
        <v>-2.2335270556020745</v>
      </c>
      <c r="K347">
        <f t="shared" si="195"/>
        <v>-0.63054655349259159</v>
      </c>
      <c r="L347">
        <f t="shared" si="196"/>
        <v>-1.0416495428599135</v>
      </c>
      <c r="M347">
        <f t="shared" si="197"/>
        <v>9.9733415746032381E-2</v>
      </c>
      <c r="N347">
        <f t="shared" si="198"/>
        <v>-21.076038969066431</v>
      </c>
      <c r="O347">
        <f t="shared" si="199"/>
        <v>-34.934747403814882</v>
      </c>
      <c r="P347">
        <f t="shared" si="200"/>
        <v>3.1457542821772648</v>
      </c>
      <c r="Q347">
        <f t="shared" si="201"/>
        <v>-6.175335225916653</v>
      </c>
      <c r="R347">
        <f t="shared" si="202"/>
        <v>-8.2829391228232971</v>
      </c>
      <c r="S347">
        <f t="shared" si="203"/>
        <v>18.001564296418735</v>
      </c>
      <c r="T347">
        <f t="shared" si="216"/>
        <v>-18.92784734653479</v>
      </c>
      <c r="U347">
        <f t="shared" si="217"/>
        <v>-33.249124830079118</v>
      </c>
      <c r="V347">
        <f t="shared" si="218"/>
        <v>-2.2335270556020745</v>
      </c>
      <c r="W347">
        <f t="shared" si="219"/>
        <v>-21.076038969066431</v>
      </c>
      <c r="X347">
        <f t="shared" si="220"/>
        <v>-34.934747403814882</v>
      </c>
      <c r="Y347">
        <f t="shared" si="221"/>
        <v>3.1457542821772648</v>
      </c>
      <c r="Z347">
        <f t="shared" si="222"/>
        <v>-6.175335225916653</v>
      </c>
      <c r="AA347">
        <f t="shared" si="223"/>
        <v>-8.2829391228232971</v>
      </c>
      <c r="AB347">
        <f t="shared" si="224"/>
        <v>18.001564296418735</v>
      </c>
      <c r="AC347">
        <f t="shared" si="204"/>
        <v>-21.006653611747069</v>
      </c>
      <c r="AD347">
        <f t="shared" si="205"/>
        <v>-34.634089757819552</v>
      </c>
      <c r="AE347">
        <f t="shared" si="206"/>
        <v>3.3544371360934093</v>
      </c>
      <c r="AF347">
        <f t="shared" si="207"/>
        <v>-6.2075581002546274</v>
      </c>
      <c r="AG347">
        <f t="shared" si="208"/>
        <v>-8.3082234614293338</v>
      </c>
      <c r="AH347">
        <f t="shared" si="209"/>
        <v>18.082253516485423</v>
      </c>
      <c r="AI347">
        <f t="shared" si="210"/>
        <v>-23.016078190356524</v>
      </c>
      <c r="AJ347">
        <f t="shared" si="211"/>
        <v>-35.943109418634705</v>
      </c>
      <c r="AK347">
        <f t="shared" si="212"/>
        <v>9.1798273682672047</v>
      </c>
      <c r="AL347">
        <f t="shared" si="225"/>
        <v>-6.5216171240710432</v>
      </c>
      <c r="AM347">
        <f t="shared" si="213"/>
        <v>-8.8232249431066965</v>
      </c>
      <c r="AN347">
        <f t="shared" si="214"/>
        <v>18.135700316335569</v>
      </c>
    </row>
    <row r="348" spans="4:40">
      <c r="D348">
        <f t="shared" si="215"/>
        <v>10.199999999999974</v>
      </c>
      <c r="E348">
        <f t="shared" si="227"/>
        <v>-6.5219640692112222</v>
      </c>
      <c r="F348">
        <f t="shared" si="227"/>
        <v>-8.8258517932320242</v>
      </c>
      <c r="G348">
        <f t="shared" si="227"/>
        <v>18.134800617998799</v>
      </c>
      <c r="H348">
        <f t="shared" si="192"/>
        <v>-23.038877240208024</v>
      </c>
      <c r="I348">
        <f t="shared" si="193"/>
        <v>-35.948731904150883</v>
      </c>
      <c r="J348">
        <f t="shared" si="194"/>
        <v>9.2024199609792348</v>
      </c>
      <c r="K348">
        <f t="shared" si="195"/>
        <v>-0.74562601235644865</v>
      </c>
      <c r="L348">
        <f t="shared" si="196"/>
        <v>-1.0943791413992958</v>
      </c>
      <c r="M348">
        <f t="shared" si="197"/>
        <v>0.47106185461250427</v>
      </c>
      <c r="N348">
        <f t="shared" si="198"/>
        <v>-24.975355439799458</v>
      </c>
      <c r="O348">
        <f t="shared" si="199"/>
        <v>-36.834027407077684</v>
      </c>
      <c r="P348">
        <f t="shared" si="200"/>
        <v>15.587583114585094</v>
      </c>
      <c r="Q348">
        <f t="shared" si="201"/>
        <v>-6.8675472278143426</v>
      </c>
      <c r="R348">
        <f t="shared" si="202"/>
        <v>-9.3650827717942882</v>
      </c>
      <c r="S348">
        <f t="shared" si="203"/>
        <v>18.272836917413489</v>
      </c>
      <c r="T348">
        <f t="shared" si="216"/>
        <v>-23.038877240208024</v>
      </c>
      <c r="U348">
        <f t="shared" si="217"/>
        <v>-35.948731904150883</v>
      </c>
      <c r="V348">
        <f t="shared" si="218"/>
        <v>9.2024199609792348</v>
      </c>
      <c r="W348">
        <f t="shared" si="219"/>
        <v>-24.975355439799458</v>
      </c>
      <c r="X348">
        <f t="shared" si="220"/>
        <v>-36.834027407077684</v>
      </c>
      <c r="Y348">
        <f t="shared" si="221"/>
        <v>15.587583114585094</v>
      </c>
      <c r="Z348">
        <f t="shared" si="222"/>
        <v>-6.8675472278143426</v>
      </c>
      <c r="AA348">
        <f t="shared" si="223"/>
        <v>-9.3650827717942882</v>
      </c>
      <c r="AB348">
        <f t="shared" si="224"/>
        <v>18.272836917413489</v>
      </c>
      <c r="AC348">
        <f t="shared" si="204"/>
        <v>-24.817678035299764</v>
      </c>
      <c r="AD348">
        <f t="shared" si="205"/>
        <v>-36.35561483755059</v>
      </c>
      <c r="AE348">
        <f t="shared" si="206"/>
        <v>15.695788627943273</v>
      </c>
      <c r="AF348">
        <f t="shared" si="207"/>
        <v>-6.8965944008082136</v>
      </c>
      <c r="AG348">
        <f t="shared" si="208"/>
        <v>-9.37836220433819</v>
      </c>
      <c r="AH348">
        <f t="shared" si="209"/>
        <v>18.368614364717576</v>
      </c>
      <c r="AI348">
        <f t="shared" si="210"/>
        <v>-26.500258280883273</v>
      </c>
      <c r="AJ348">
        <f t="shared" si="211"/>
        <v>-36.54781188645174</v>
      </c>
      <c r="AK348">
        <f t="shared" si="212"/>
        <v>22.443207476464892</v>
      </c>
      <c r="AL348">
        <f t="shared" si="225"/>
        <v>-7.2664944102702149</v>
      </c>
      <c r="AM348">
        <f t="shared" si="213"/>
        <v>-9.916520238358542</v>
      </c>
      <c r="AN348">
        <f t="shared" si="214"/>
        <v>18.605674276837096</v>
      </c>
    </row>
    <row r="349" spans="4:40">
      <c r="D349">
        <f t="shared" si="215"/>
        <v>10.229999999999974</v>
      </c>
      <c r="E349">
        <f t="shared" si="227"/>
        <v>-7.2675900815676711</v>
      </c>
      <c r="F349">
        <f t="shared" si="227"/>
        <v>-9.92023093463132</v>
      </c>
      <c r="G349">
        <f t="shared" si="227"/>
        <v>18.605862472611303</v>
      </c>
      <c r="H349">
        <f t="shared" si="192"/>
        <v>-26.526408530636488</v>
      </c>
      <c r="I349">
        <f t="shared" si="193"/>
        <v>-36.549739539598392</v>
      </c>
      <c r="J349">
        <f t="shared" si="194"/>
        <v>22.480538687090572</v>
      </c>
      <c r="K349">
        <f t="shared" si="195"/>
        <v>-0.83405475416529506</v>
      </c>
      <c r="L349">
        <f t="shared" si="196"/>
        <v>-1.0631283399105054</v>
      </c>
      <c r="M349">
        <f t="shared" si="197"/>
        <v>0.89045617941732991</v>
      </c>
      <c r="N349">
        <f t="shared" si="198"/>
        <v>-28.029908181980787</v>
      </c>
      <c r="O349">
        <f t="shared" si="199"/>
        <v>-35.960832120963715</v>
      </c>
      <c r="P349">
        <f t="shared" si="200"/>
        <v>29.731111483000319</v>
      </c>
      <c r="Q349">
        <f t="shared" si="201"/>
        <v>-7.6654862095272183</v>
      </c>
      <c r="R349">
        <f t="shared" si="202"/>
        <v>-10.468477027725296</v>
      </c>
      <c r="S349">
        <f t="shared" si="203"/>
        <v>18.943070552917661</v>
      </c>
      <c r="T349">
        <f t="shared" si="216"/>
        <v>-26.526408530636488</v>
      </c>
      <c r="U349">
        <f t="shared" si="217"/>
        <v>-36.549739539598392</v>
      </c>
      <c r="V349">
        <f t="shared" si="218"/>
        <v>22.480538687090572</v>
      </c>
      <c r="W349">
        <f t="shared" si="219"/>
        <v>-28.029908181980787</v>
      </c>
      <c r="X349">
        <f t="shared" si="220"/>
        <v>-35.960832120963715</v>
      </c>
      <c r="Y349">
        <f t="shared" si="221"/>
        <v>29.731111483000319</v>
      </c>
      <c r="Z349">
        <f t="shared" si="222"/>
        <v>-7.6654862095272183</v>
      </c>
      <c r="AA349">
        <f t="shared" si="223"/>
        <v>-10.468477027725296</v>
      </c>
      <c r="AB349">
        <f t="shared" si="224"/>
        <v>18.943070552917661</v>
      </c>
      <c r="AC349">
        <f t="shared" si="204"/>
        <v>-27.716047121483925</v>
      </c>
      <c r="AD349">
        <f t="shared" si="205"/>
        <v>-35.270124337672598</v>
      </c>
      <c r="AE349">
        <f t="shared" si="206"/>
        <v>29.609265699167622</v>
      </c>
      <c r="AF349">
        <f t="shared" si="207"/>
        <v>-7.6880387042973828</v>
      </c>
      <c r="AG349">
        <f t="shared" si="208"/>
        <v>-10.459643416445775</v>
      </c>
      <c r="AH349">
        <f t="shared" si="209"/>
        <v>19.051829144856306</v>
      </c>
      <c r="AI349">
        <f t="shared" si="210"/>
        <v>-28.7926316954931</v>
      </c>
      <c r="AJ349">
        <f t="shared" si="211"/>
        <v>-33.614015525230052</v>
      </c>
      <c r="AK349">
        <f t="shared" si="212"/>
        <v>36.929942832039487</v>
      </c>
      <c r="AL349">
        <f t="shared" si="225"/>
        <v>-8.0990714952121881</v>
      </c>
      <c r="AM349">
        <f t="shared" si="213"/>
        <v>-10.978334664761498</v>
      </c>
      <c r="AN349">
        <f t="shared" si="214"/>
        <v>19.494140443586332</v>
      </c>
    </row>
    <row r="350" spans="4:40">
      <c r="D350">
        <f t="shared" si="215"/>
        <v>10.259999999999973</v>
      </c>
      <c r="E350">
        <f t="shared" si="227"/>
        <v>-8.1016448357329658</v>
      </c>
      <c r="F350">
        <f t="shared" si="227"/>
        <v>-10.983359274541826</v>
      </c>
      <c r="G350">
        <f t="shared" si="227"/>
        <v>19.496318652028634</v>
      </c>
      <c r="H350">
        <f t="shared" si="192"/>
        <v>-28.817144388088593</v>
      </c>
      <c r="I350">
        <f t="shared" si="193"/>
        <v>-33.605512295770254</v>
      </c>
      <c r="J350">
        <f t="shared" si="194"/>
        <v>36.993092873515202</v>
      </c>
      <c r="K350">
        <f t="shared" si="195"/>
        <v>-0.87481994063208612</v>
      </c>
      <c r="L350">
        <f t="shared" si="196"/>
        <v>-0.90243889979577308</v>
      </c>
      <c r="M350">
        <f t="shared" si="197"/>
        <v>1.3260973703225827</v>
      </c>
      <c r="N350">
        <f t="shared" si="198"/>
        <v>-29.535399574240856</v>
      </c>
      <c r="O350">
        <f t="shared" si="199"/>
        <v>-30.745003872636872</v>
      </c>
      <c r="P350">
        <f t="shared" si="200"/>
        <v>44.562797139447419</v>
      </c>
      <c r="Q350">
        <f t="shared" si="201"/>
        <v>-8.5339020015542939</v>
      </c>
      <c r="R350">
        <f t="shared" si="202"/>
        <v>-11.48744195897838</v>
      </c>
      <c r="S350">
        <f t="shared" si="203"/>
        <v>20.051215045131361</v>
      </c>
      <c r="T350">
        <f t="shared" si="216"/>
        <v>-28.817144388088593</v>
      </c>
      <c r="U350">
        <f t="shared" si="217"/>
        <v>-33.605512295770254</v>
      </c>
      <c r="V350">
        <f t="shared" si="218"/>
        <v>36.993092873515202</v>
      </c>
      <c r="W350">
        <f t="shared" si="219"/>
        <v>-29.535399574240856</v>
      </c>
      <c r="X350">
        <f t="shared" si="220"/>
        <v>-30.745003872636872</v>
      </c>
      <c r="Y350">
        <f t="shared" si="221"/>
        <v>44.562797139447419</v>
      </c>
      <c r="Z350">
        <f t="shared" si="222"/>
        <v>-8.5339020015542939</v>
      </c>
      <c r="AA350">
        <f t="shared" si="223"/>
        <v>-11.48744195897838</v>
      </c>
      <c r="AB350">
        <f t="shared" si="224"/>
        <v>20.051215045131361</v>
      </c>
      <c r="AC350">
        <f t="shared" si="204"/>
        <v>-28.998585032847998</v>
      </c>
      <c r="AD350">
        <f t="shared" si="205"/>
        <v>-29.87101881972248</v>
      </c>
      <c r="AE350">
        <f t="shared" si="206"/>
        <v>44.01714093250817</v>
      </c>
      <c r="AF350">
        <f t="shared" si="207"/>
        <v>-8.5446758293465788</v>
      </c>
      <c r="AG350">
        <f t="shared" si="208"/>
        <v>-11.444534332631379</v>
      </c>
      <c r="AH350">
        <f t="shared" si="209"/>
        <v>20.164760609120346</v>
      </c>
      <c r="AI350">
        <f t="shared" si="210"/>
        <v>-29.078874524150947</v>
      </c>
      <c r="AJ350">
        <f t="shared" si="211"/>
        <v>-25.650222278665666</v>
      </c>
      <c r="AK350">
        <f t="shared" si="212"/>
        <v>51.066505047090153</v>
      </c>
      <c r="AL350">
        <f t="shared" si="225"/>
        <v>-8.9716023867184056</v>
      </c>
      <c r="AM350">
        <f t="shared" si="213"/>
        <v>-11.8794898391335</v>
      </c>
      <c r="AN350">
        <f t="shared" si="214"/>
        <v>20.816832880003879</v>
      </c>
    </row>
    <row r="351" spans="4:40">
      <c r="D351">
        <f t="shared" si="215"/>
        <v>10.289999999999973</v>
      </c>
      <c r="E351">
        <f t="shared" si="227"/>
        <v>-8.9764647763650522</v>
      </c>
      <c r="F351">
        <f t="shared" si="227"/>
        <v>-11.885798174337598</v>
      </c>
      <c r="G351">
        <f t="shared" si="227"/>
        <v>20.822416022351216</v>
      </c>
      <c r="H351">
        <f t="shared" si="192"/>
        <v>-29.093333979725458</v>
      </c>
      <c r="I351">
        <f t="shared" si="193"/>
        <v>-25.614137251333712</v>
      </c>
      <c r="J351">
        <f t="shared" si="194"/>
        <v>51.166005924655593</v>
      </c>
      <c r="K351">
        <f t="shared" si="195"/>
        <v>-0.84119766700003362</v>
      </c>
      <c r="L351">
        <f t="shared" si="196"/>
        <v>-0.57486088570988392</v>
      </c>
      <c r="M351">
        <f t="shared" si="197"/>
        <v>1.7129912339037503</v>
      </c>
      <c r="N351">
        <f t="shared" si="198"/>
        <v>-28.571454470466691</v>
      </c>
      <c r="O351">
        <f t="shared" si="199"/>
        <v>-19.828742449741348</v>
      </c>
      <c r="P351">
        <f t="shared" si="200"/>
        <v>57.922864284569748</v>
      </c>
      <c r="Q351">
        <f t="shared" si="201"/>
        <v>-9.4128647860609345</v>
      </c>
      <c r="R351">
        <f t="shared" si="202"/>
        <v>-12.270010233107604</v>
      </c>
      <c r="S351">
        <f t="shared" si="203"/>
        <v>21.589906111221051</v>
      </c>
      <c r="T351">
        <f t="shared" si="216"/>
        <v>-29.093333979725458</v>
      </c>
      <c r="U351">
        <f t="shared" si="217"/>
        <v>-25.614137251333712</v>
      </c>
      <c r="V351">
        <f t="shared" si="218"/>
        <v>51.166005924655593</v>
      </c>
      <c r="W351">
        <f t="shared" si="219"/>
        <v>-28.571454470466691</v>
      </c>
      <c r="X351">
        <f t="shared" si="220"/>
        <v>-19.828742449741348</v>
      </c>
      <c r="Y351">
        <f t="shared" si="221"/>
        <v>57.922864284569748</v>
      </c>
      <c r="Z351">
        <f t="shared" si="222"/>
        <v>-9.4128647860609345</v>
      </c>
      <c r="AA351">
        <f t="shared" si="223"/>
        <v>-12.270010233107604</v>
      </c>
      <c r="AB351">
        <f t="shared" si="224"/>
        <v>21.589906111221051</v>
      </c>
      <c r="AC351">
        <f t="shared" si="204"/>
        <v>-27.781927176616662</v>
      </c>
      <c r="AD351">
        <f t="shared" si="205"/>
        <v>-18.935600997913784</v>
      </c>
      <c r="AE351">
        <f t="shared" si="206"/>
        <v>56.740360199141811</v>
      </c>
      <c r="AF351">
        <f t="shared" si="207"/>
        <v>-9.4050365934220519</v>
      </c>
      <c r="AG351">
        <f t="shared" si="208"/>
        <v>-12.183229311083718</v>
      </c>
      <c r="AH351">
        <f t="shared" si="209"/>
        <v>21.691258986619761</v>
      </c>
      <c r="AI351">
        <f t="shared" si="210"/>
        <v>-26.439436126114586</v>
      </c>
      <c r="AJ351">
        <f t="shared" si="211"/>
        <v>-11.829352995332817</v>
      </c>
      <c r="AK351">
        <f t="shared" si="212"/>
        <v>62.105791888671384</v>
      </c>
      <c r="AL351">
        <f t="shared" si="225"/>
        <v>-9.8099225916635522</v>
      </c>
      <c r="AM351">
        <f t="shared" si="213"/>
        <v>-12.453866204275011</v>
      </c>
      <c r="AN351">
        <f t="shared" si="214"/>
        <v>22.52462682832547</v>
      </c>
    </row>
    <row r="352" spans="4:40">
      <c r="D352">
        <f t="shared" si="215"/>
        <v>10.319999999999972</v>
      </c>
      <c r="E352">
        <f t="shared" si="227"/>
        <v>-9.8176624433650854</v>
      </c>
      <c r="F352">
        <f t="shared" si="227"/>
        <v>-12.460659060047481</v>
      </c>
      <c r="G352">
        <f t="shared" si="227"/>
        <v>22.535407256254967</v>
      </c>
      <c r="H352">
        <f t="shared" si="192"/>
        <v>-26.429966166823959</v>
      </c>
      <c r="I352">
        <f t="shared" si="193"/>
        <v>-11.735880558408235</v>
      </c>
      <c r="J352">
        <f t="shared" si="194"/>
        <v>62.240125123391806</v>
      </c>
      <c r="K352">
        <f t="shared" si="195"/>
        <v>-0.70780015198967283</v>
      </c>
      <c r="L352">
        <f t="shared" si="196"/>
        <v>-7.8085353449810768E-2</v>
      </c>
      <c r="M352">
        <f t="shared" si="197"/>
        <v>1.9544163523312146</v>
      </c>
      <c r="N352">
        <f t="shared" si="198"/>
        <v>-24.225853325561602</v>
      </c>
      <c r="O352">
        <f t="shared" si="199"/>
        <v>-3.0010148188240731</v>
      </c>
      <c r="P352">
        <f t="shared" si="200"/>
        <v>66.48861604440016</v>
      </c>
      <c r="Q352">
        <f t="shared" si="201"/>
        <v>-10.214111935867445</v>
      </c>
      <c r="R352">
        <f t="shared" si="202"/>
        <v>-12.636697268423605</v>
      </c>
      <c r="S352">
        <f t="shared" si="203"/>
        <v>23.469009133105843</v>
      </c>
      <c r="T352">
        <f t="shared" si="216"/>
        <v>-26.429966166823959</v>
      </c>
      <c r="U352">
        <f t="shared" si="217"/>
        <v>-11.735880558408235</v>
      </c>
      <c r="V352">
        <f t="shared" si="218"/>
        <v>62.240125123391806</v>
      </c>
      <c r="W352">
        <f t="shared" si="219"/>
        <v>-24.225853325561602</v>
      </c>
      <c r="X352">
        <f t="shared" si="220"/>
        <v>-3.0010148188240731</v>
      </c>
      <c r="Y352">
        <f t="shared" si="221"/>
        <v>66.48861604440016</v>
      </c>
      <c r="Z352">
        <f t="shared" si="222"/>
        <v>-10.214111935867445</v>
      </c>
      <c r="AA352">
        <f t="shared" si="223"/>
        <v>-12.636697268423605</v>
      </c>
      <c r="AB352">
        <f t="shared" si="224"/>
        <v>23.469009133105843</v>
      </c>
      <c r="AC352">
        <f t="shared" si="204"/>
        <v>-23.246240390813327</v>
      </c>
      <c r="AD352">
        <f t="shared" si="205"/>
        <v>-2.4326091626025956</v>
      </c>
      <c r="AE352">
        <f t="shared" si="206"/>
        <v>64.566934202311629</v>
      </c>
      <c r="AF352">
        <f t="shared" si="207"/>
        <v>-10.18105024324851</v>
      </c>
      <c r="AG352">
        <f t="shared" si="208"/>
        <v>-12.505674282329842</v>
      </c>
      <c r="AH352">
        <f t="shared" si="209"/>
        <v>23.532736496920968</v>
      </c>
      <c r="AI352">
        <f t="shared" si="210"/>
        <v>-20.185876798360752</v>
      </c>
      <c r="AJ352">
        <f t="shared" si="211"/>
        <v>6.986057831299421</v>
      </c>
      <c r="AK352">
        <f t="shared" si="212"/>
        <v>66.532044849427507</v>
      </c>
      <c r="AL352">
        <f t="shared" si="225"/>
        <v>-10.515049655089484</v>
      </c>
      <c r="AM352">
        <f t="shared" si="213"/>
        <v>-12.53363733492556</v>
      </c>
      <c r="AN352">
        <f t="shared" si="214"/>
        <v>24.472415282324317</v>
      </c>
    </row>
    <row r="353" spans="4:40">
      <c r="D353">
        <f t="shared" si="215"/>
        <v>10.349999999999971</v>
      </c>
      <c r="E353">
        <f t="shared" si="227"/>
        <v>-10.525462595354758</v>
      </c>
      <c r="F353">
        <f t="shared" si="227"/>
        <v>-12.538744413497293</v>
      </c>
      <c r="G353">
        <f t="shared" si="227"/>
        <v>24.489823608586182</v>
      </c>
      <c r="H353">
        <f t="shared" si="192"/>
        <v>-20.132818181425336</v>
      </c>
      <c r="I353">
        <f t="shared" si="193"/>
        <v>7.1689018886380698</v>
      </c>
      <c r="J353">
        <f t="shared" si="194"/>
        <v>66.669889027416033</v>
      </c>
      <c r="K353">
        <f t="shared" si="195"/>
        <v>-0.46346311729702561</v>
      </c>
      <c r="L353">
        <f t="shared" si="196"/>
        <v>0.52629535918362491</v>
      </c>
      <c r="M353">
        <f t="shared" si="197"/>
        <v>1.9483185401427243</v>
      </c>
      <c r="N353">
        <f t="shared" si="198"/>
        <v>-16.037560170915839</v>
      </c>
      <c r="O353">
        <f t="shared" si="199"/>
        <v>17.735277249936523</v>
      </c>
      <c r="P353">
        <f t="shared" si="200"/>
        <v>66.625382964030564</v>
      </c>
      <c r="Q353">
        <f t="shared" si="201"/>
        <v>-10.827454868076138</v>
      </c>
      <c r="R353">
        <f t="shared" si="202"/>
        <v>-12.431210885167722</v>
      </c>
      <c r="S353">
        <f t="shared" si="203"/>
        <v>25.489871943997422</v>
      </c>
      <c r="T353">
        <f t="shared" si="216"/>
        <v>-20.132818181425336</v>
      </c>
      <c r="U353">
        <f t="shared" si="217"/>
        <v>7.1689018886380698</v>
      </c>
      <c r="V353">
        <f t="shared" si="218"/>
        <v>66.669889027416033</v>
      </c>
      <c r="W353">
        <f t="shared" si="219"/>
        <v>-16.037560170915839</v>
      </c>
      <c r="X353">
        <f t="shared" si="220"/>
        <v>17.735277249936523</v>
      </c>
      <c r="Y353">
        <f t="shared" si="221"/>
        <v>66.625382964030564</v>
      </c>
      <c r="Z353">
        <f t="shared" si="222"/>
        <v>-10.827454868076138</v>
      </c>
      <c r="AA353">
        <f t="shared" si="223"/>
        <v>-12.431210885167722</v>
      </c>
      <c r="AB353">
        <f t="shared" si="224"/>
        <v>25.489871943997422</v>
      </c>
      <c r="AC353">
        <f t="shared" si="204"/>
        <v>-15.066892568297504</v>
      </c>
      <c r="AD353">
        <f t="shared" si="205"/>
        <v>17.539502037943262</v>
      </c>
      <c r="AE353">
        <f t="shared" si="206"/>
        <v>64.157159889546136</v>
      </c>
      <c r="AF353">
        <f t="shared" si="207"/>
        <v>-10.766025997918495</v>
      </c>
      <c r="AG353">
        <f t="shared" si="208"/>
        <v>-12.272715254748245</v>
      </c>
      <c r="AH353">
        <f t="shared" si="209"/>
        <v>25.489204353046642</v>
      </c>
      <c r="AI353">
        <f t="shared" si="210"/>
        <v>-10.350899799553105</v>
      </c>
      <c r="AJ353">
        <f t="shared" si="211"/>
        <v>27.540611372327351</v>
      </c>
      <c r="AK353">
        <f t="shared" si="212"/>
        <v>61.428733293975455</v>
      </c>
      <c r="AL353">
        <f t="shared" si="225"/>
        <v>-10.977469372403684</v>
      </c>
      <c r="AM353">
        <f t="shared" si="213"/>
        <v>-12.012559352358995</v>
      </c>
      <c r="AN353">
        <f t="shared" si="214"/>
        <v>26.414538405272566</v>
      </c>
    </row>
    <row r="354" spans="4:40">
      <c r="D354">
        <f t="shared" si="215"/>
        <v>10.379999999999971</v>
      </c>
      <c r="E354">
        <f t="shared" si="227"/>
        <v>-10.988925712651785</v>
      </c>
      <c r="F354">
        <f t="shared" si="227"/>
        <v>-12.012449054313668</v>
      </c>
      <c r="G354">
        <f t="shared" si="227"/>
        <v>26.438142148728907</v>
      </c>
      <c r="H354">
        <f t="shared" si="192"/>
        <v>-10.23523341661884</v>
      </c>
      <c r="I354">
        <f t="shared" si="193"/>
        <v>27.816086290929043</v>
      </c>
      <c r="J354">
        <f t="shared" si="194"/>
        <v>61.502197888256674</v>
      </c>
      <c r="K354">
        <f t="shared" si="195"/>
        <v>-0.12552488786797261</v>
      </c>
      <c r="L354">
        <f t="shared" si="196"/>
        <v>1.1087973575005783</v>
      </c>
      <c r="M354">
        <f t="shared" si="197"/>
        <v>1.6395984486485673</v>
      </c>
      <c r="N354">
        <f t="shared" si="198"/>
        <v>-4.5275354604866607</v>
      </c>
      <c r="O354">
        <f t="shared" si="199"/>
        <v>37.898922165605583</v>
      </c>
      <c r="P354">
        <f t="shared" si="200"/>
        <v>56.237271253769578</v>
      </c>
      <c r="Q354">
        <f t="shared" si="201"/>
        <v>-11.142454213901066</v>
      </c>
      <c r="R354">
        <f t="shared" si="202"/>
        <v>-11.595207759949734</v>
      </c>
      <c r="S354">
        <f t="shared" si="203"/>
        <v>27.360675117052757</v>
      </c>
      <c r="T354">
        <f t="shared" si="216"/>
        <v>-10.23523341661884</v>
      </c>
      <c r="U354">
        <f t="shared" si="217"/>
        <v>27.816086290929043</v>
      </c>
      <c r="V354">
        <f t="shared" si="218"/>
        <v>61.502197888256674</v>
      </c>
      <c r="W354">
        <f t="shared" si="219"/>
        <v>-4.5275354604866607</v>
      </c>
      <c r="X354">
        <f t="shared" si="220"/>
        <v>37.898922165605583</v>
      </c>
      <c r="Y354">
        <f t="shared" si="221"/>
        <v>56.237271253769578</v>
      </c>
      <c r="Z354">
        <f t="shared" si="222"/>
        <v>-11.142454213901066</v>
      </c>
      <c r="AA354">
        <f t="shared" si="223"/>
        <v>-11.595207759949734</v>
      </c>
      <c r="AB354">
        <f t="shared" si="224"/>
        <v>27.360675117052757</v>
      </c>
      <c r="AC354">
        <f t="shared" si="204"/>
        <v>-3.8712647727049898</v>
      </c>
      <c r="AD354">
        <f t="shared" si="205"/>
        <v>36.672367647383197</v>
      </c>
      <c r="AE354">
        <f t="shared" si="206"/>
        <v>53.782874809350844</v>
      </c>
      <c r="AF354">
        <f t="shared" si="207"/>
        <v>-11.056838744559085</v>
      </c>
      <c r="AG354">
        <f t="shared" si="208"/>
        <v>-11.443965221829584</v>
      </c>
      <c r="AH354">
        <f t="shared" si="209"/>
        <v>27.281701217535453</v>
      </c>
      <c r="AI354">
        <f t="shared" si="210"/>
        <v>1.9278563094076162</v>
      </c>
      <c r="AJ354">
        <f t="shared" si="211"/>
        <v>44.800805583209097</v>
      </c>
      <c r="AK354">
        <f t="shared" si="212"/>
        <v>46.37719971521598</v>
      </c>
      <c r="AL354">
        <f t="shared" si="225"/>
        <v>-11.105063655832934</v>
      </c>
      <c r="AM354">
        <f t="shared" si="213"/>
        <v>-10.912278024892172</v>
      </c>
      <c r="AN354">
        <f t="shared" si="214"/>
        <v>28.051628393009434</v>
      </c>
    </row>
    <row r="355" spans="4:40">
      <c r="D355">
        <f t="shared" si="215"/>
        <v>10.40999999999997</v>
      </c>
      <c r="E355">
        <f t="shared" si="227"/>
        <v>-11.114450600519758</v>
      </c>
      <c r="F355">
        <f t="shared" si="227"/>
        <v>-10.903651696813091</v>
      </c>
      <c r="G355">
        <f t="shared" si="227"/>
        <v>28.077740597377474</v>
      </c>
      <c r="H355">
        <f t="shared" si="192"/>
        <v>2.1079890370666732</v>
      </c>
      <c r="I355">
        <f t="shared" si="193"/>
        <v>45.111047527579224</v>
      </c>
      <c r="J355">
        <f t="shared" si="194"/>
        <v>46.314123223162611</v>
      </c>
      <c r="K355">
        <f t="shared" si="195"/>
        <v>0.25497113548822314</v>
      </c>
      <c r="L355">
        <f t="shared" si="196"/>
        <v>1.5164789225437871</v>
      </c>
      <c r="M355">
        <f t="shared" si="197"/>
        <v>1.0686291829250778</v>
      </c>
      <c r="N355">
        <f t="shared" si="198"/>
        <v>8.5584478106435569</v>
      </c>
      <c r="O355">
        <f t="shared" si="199"/>
        <v>52.036438008742216</v>
      </c>
      <c r="P355">
        <f t="shared" si="200"/>
        <v>36.617415039947019</v>
      </c>
      <c r="Q355">
        <f t="shared" si="201"/>
        <v>-11.082830764963758</v>
      </c>
      <c r="R355">
        <f t="shared" si="202"/>
        <v>-10.226985983899402</v>
      </c>
      <c r="S355">
        <f t="shared" si="203"/>
        <v>28.772452445724912</v>
      </c>
      <c r="T355">
        <f t="shared" si="216"/>
        <v>2.1079890370666732</v>
      </c>
      <c r="U355">
        <f t="shared" si="217"/>
        <v>45.111047527579224</v>
      </c>
      <c r="V355">
        <f t="shared" si="218"/>
        <v>46.314123223162611</v>
      </c>
      <c r="W355">
        <f t="shared" si="219"/>
        <v>8.5584478106435569</v>
      </c>
      <c r="X355">
        <f t="shared" si="220"/>
        <v>52.036438008742216</v>
      </c>
      <c r="Y355">
        <f t="shared" si="221"/>
        <v>36.617415039947019</v>
      </c>
      <c r="Z355">
        <f t="shared" si="222"/>
        <v>-11.082830764963758</v>
      </c>
      <c r="AA355">
        <f t="shared" si="223"/>
        <v>-10.226985983899402</v>
      </c>
      <c r="AB355">
        <f t="shared" si="224"/>
        <v>28.772452445724912</v>
      </c>
      <c r="AC355">
        <f t="shared" si="204"/>
        <v>8.6296875667814703</v>
      </c>
      <c r="AD355">
        <f t="shared" si="205"/>
        <v>49.969615128985559</v>
      </c>
      <c r="AE355">
        <f t="shared" si="206"/>
        <v>34.874509322811633</v>
      </c>
      <c r="AF355">
        <f t="shared" si="207"/>
        <v>-10.986073883360104</v>
      </c>
      <c r="AG355">
        <f t="shared" si="208"/>
        <v>-10.123105126681958</v>
      </c>
      <c r="AH355">
        <f t="shared" si="209"/>
        <v>28.627001822976681</v>
      </c>
      <c r="AI355">
        <f t="shared" si="210"/>
        <v>14.509967305727898</v>
      </c>
      <c r="AJ355">
        <f t="shared" si="211"/>
        <v>54.172630705722653</v>
      </c>
      <c r="AK355">
        <f t="shared" si="212"/>
        <v>24.427864636335656</v>
      </c>
      <c r="AL355">
        <f t="shared" si="225"/>
        <v>-10.855559973516314</v>
      </c>
      <c r="AM355">
        <f t="shared" si="213"/>
        <v>-9.4045632429435244</v>
      </c>
      <c r="AN355">
        <f t="shared" si="214"/>
        <v>29.123975877061824</v>
      </c>
    </row>
    <row r="356" spans="4:40">
      <c r="D356">
        <f t="shared" si="215"/>
        <v>10.439999999999969</v>
      </c>
      <c r="E356">
        <f t="shared" si="227"/>
        <v>-10.859479465031535</v>
      </c>
      <c r="F356">
        <f t="shared" si="227"/>
        <v>-9.3871727742693043</v>
      </c>
      <c r="G356">
        <f t="shared" si="227"/>
        <v>29.146369780302553</v>
      </c>
      <c r="H356">
        <f t="shared" si="192"/>
        <v>14.723066907622311</v>
      </c>
      <c r="I356">
        <f t="shared" si="193"/>
        <v>54.414590257892158</v>
      </c>
      <c r="J356">
        <f t="shared" si="194"/>
        <v>24.216157229407159</v>
      </c>
      <c r="K356">
        <f t="shared" si="195"/>
        <v>0.60626470199426141</v>
      </c>
      <c r="L356">
        <f t="shared" si="196"/>
        <v>1.6497854769288396</v>
      </c>
      <c r="M356">
        <f t="shared" si="197"/>
        <v>0.36911949011392159</v>
      </c>
      <c r="N356">
        <f t="shared" si="198"/>
        <v>20.676795410162782</v>
      </c>
      <c r="O356">
        <f t="shared" si="199"/>
        <v>56.547064517652402</v>
      </c>
      <c r="P356">
        <f t="shared" si="200"/>
        <v>12.490938137192416</v>
      </c>
      <c r="Q356">
        <f t="shared" si="201"/>
        <v>-10.6386334614172</v>
      </c>
      <c r="R356">
        <f t="shared" si="202"/>
        <v>-8.5709539204009211</v>
      </c>
      <c r="S356">
        <f t="shared" si="203"/>
        <v>29.509612138743659</v>
      </c>
      <c r="T356">
        <f t="shared" si="216"/>
        <v>14.723066907622311</v>
      </c>
      <c r="U356">
        <f t="shared" si="217"/>
        <v>54.414590257892158</v>
      </c>
      <c r="V356">
        <f t="shared" si="218"/>
        <v>24.216157229407159</v>
      </c>
      <c r="W356">
        <f t="shared" si="219"/>
        <v>20.676795410162782</v>
      </c>
      <c r="X356">
        <f t="shared" si="220"/>
        <v>56.547064517652402</v>
      </c>
      <c r="Y356">
        <f t="shared" si="221"/>
        <v>12.490938137192416</v>
      </c>
      <c r="Z356">
        <f t="shared" si="222"/>
        <v>-10.6386334614172</v>
      </c>
      <c r="AA356">
        <f t="shared" si="223"/>
        <v>-8.5709539204009211</v>
      </c>
      <c r="AB356">
        <f t="shared" si="224"/>
        <v>29.509612138743659</v>
      </c>
      <c r="AC356">
        <f t="shared" si="204"/>
        <v>20.103607273745752</v>
      </c>
      <c r="AD356">
        <f t="shared" si="205"/>
        <v>54.256944659714421</v>
      </c>
      <c r="AE356">
        <f t="shared" si="206"/>
        <v>11.857067369776587</v>
      </c>
      <c r="AF356">
        <f t="shared" si="207"/>
        <v>-10.549327533879094</v>
      </c>
      <c r="AG356">
        <f t="shared" si="208"/>
        <v>-8.5389668065045186</v>
      </c>
      <c r="AH356">
        <f t="shared" si="209"/>
        <v>29.333733852360439</v>
      </c>
      <c r="AI356">
        <f t="shared" si="210"/>
        <v>24.96906812341291</v>
      </c>
      <c r="AJ356">
        <f t="shared" si="211"/>
        <v>53.934486773142048</v>
      </c>
      <c r="AK356">
        <f t="shared" si="212"/>
        <v>0.91172977943915612</v>
      </c>
      <c r="AL356">
        <f t="shared" si="225"/>
        <v>-10.256371246819162</v>
      </c>
      <c r="AM356">
        <f t="shared" si="213"/>
        <v>-7.7594644344778718</v>
      </c>
      <c r="AN356">
        <f t="shared" si="214"/>
        <v>29.50208180139585</v>
      </c>
    </row>
    <row r="357" spans="4:40">
      <c r="D357">
        <f t="shared" si="215"/>
        <v>10.469999999999969</v>
      </c>
      <c r="E357">
        <f t="shared" si="227"/>
        <v>-10.253214763037274</v>
      </c>
      <c r="F357">
        <f t="shared" si="227"/>
        <v>-7.7373872973404652</v>
      </c>
      <c r="G357">
        <f t="shared" si="227"/>
        <v>29.515489270416474</v>
      </c>
      <c r="H357">
        <f t="shared" si="192"/>
        <v>25.158274656968103</v>
      </c>
      <c r="I357">
        <f t="shared" si="193"/>
        <v>54.035668547111044</v>
      </c>
      <c r="J357">
        <f t="shared" si="194"/>
        <v>0.62512227665106934</v>
      </c>
      <c r="K357">
        <f t="shared" si="195"/>
        <v>0.86315178803032389</v>
      </c>
      <c r="L357">
        <f t="shared" si="196"/>
        <v>1.5131202823225112</v>
      </c>
      <c r="M357">
        <f t="shared" si="197"/>
        <v>-0.29598534646792446</v>
      </c>
      <c r="N357">
        <f t="shared" si="198"/>
        <v>29.489883740489518</v>
      </c>
      <c r="O357">
        <f t="shared" si="199"/>
        <v>51.613708849569065</v>
      </c>
      <c r="P357">
        <f t="shared" si="200"/>
        <v>-10.324487110009045</v>
      </c>
      <c r="Q357">
        <f t="shared" si="201"/>
        <v>-9.8758406431827517</v>
      </c>
      <c r="R357">
        <f t="shared" si="202"/>
        <v>-6.9268522691337999</v>
      </c>
      <c r="S357">
        <f t="shared" si="203"/>
        <v>29.524866104566239</v>
      </c>
      <c r="T357">
        <f t="shared" si="216"/>
        <v>25.158274656968103</v>
      </c>
      <c r="U357">
        <f t="shared" si="217"/>
        <v>54.035668547111044</v>
      </c>
      <c r="V357">
        <f t="shared" si="218"/>
        <v>0.62512227665106934</v>
      </c>
      <c r="W357">
        <f t="shared" si="219"/>
        <v>29.489883740489518</v>
      </c>
      <c r="X357">
        <f t="shared" si="220"/>
        <v>51.613708849569065</v>
      </c>
      <c r="Y357">
        <f t="shared" si="221"/>
        <v>-10.324487110009045</v>
      </c>
      <c r="Z357">
        <f t="shared" si="222"/>
        <v>-9.8758406431827517</v>
      </c>
      <c r="AA357">
        <f t="shared" si="223"/>
        <v>-6.9268522691337999</v>
      </c>
      <c r="AB357">
        <f t="shared" si="224"/>
        <v>29.524866104566239</v>
      </c>
      <c r="AC357">
        <f t="shared" si="204"/>
        <v>28.476848423330026</v>
      </c>
      <c r="AD357">
        <f t="shared" si="205"/>
        <v>49.744661638295099</v>
      </c>
      <c r="AE357">
        <f t="shared" si="206"/>
        <v>-9.9801461285142778</v>
      </c>
      <c r="AF357">
        <f t="shared" si="207"/>
        <v>-9.8108665069299317</v>
      </c>
      <c r="AG357">
        <f t="shared" si="208"/>
        <v>-6.9631816645969291</v>
      </c>
      <c r="AH357">
        <f t="shared" si="209"/>
        <v>29.360621963766338</v>
      </c>
      <c r="AI357">
        <f t="shared" si="210"/>
        <v>31.538618621457609</v>
      </c>
      <c r="AJ357">
        <f t="shared" si="211"/>
        <v>45.871646941662917</v>
      </c>
      <c r="AK357">
        <f t="shared" si="212"/>
        <v>-19.21292509318932</v>
      </c>
      <c r="AL357">
        <f t="shared" si="225"/>
        <v>-9.3989093103373733</v>
      </c>
      <c r="AM357">
        <f t="shared" si="213"/>
        <v>-6.2450474481916123</v>
      </c>
      <c r="AN357">
        <f t="shared" si="214"/>
        <v>29.216084886561045</v>
      </c>
    </row>
    <row r="358" spans="4:40">
      <c r="D358">
        <f t="shared" si="215"/>
        <v>10.499999999999968</v>
      </c>
      <c r="E358">
        <f t="shared" si="227"/>
        <v>-9.3900629750069502</v>
      </c>
      <c r="F358">
        <f t="shared" si="227"/>
        <v>-6.2242670150179542</v>
      </c>
      <c r="G358">
        <f t="shared" si="227"/>
        <v>29.219503923948551</v>
      </c>
      <c r="H358">
        <f t="shared" si="192"/>
        <v>31.657959599889956</v>
      </c>
      <c r="I358">
        <f t="shared" si="193"/>
        <v>45.845674584183783</v>
      </c>
      <c r="J358">
        <f t="shared" si="194"/>
        <v>-19.472417886252337</v>
      </c>
      <c r="K358">
        <f t="shared" si="195"/>
        <v>0.99125372830014002</v>
      </c>
      <c r="L358">
        <f t="shared" si="196"/>
        <v>1.1973862054160482</v>
      </c>
      <c r="M358">
        <f t="shared" si="197"/>
        <v>-0.81115000278534577</v>
      </c>
      <c r="N358">
        <f t="shared" si="198"/>
        <v>33.786116847534046</v>
      </c>
      <c r="O358">
        <f t="shared" si="199"/>
        <v>40.550270569888397</v>
      </c>
      <c r="P358">
        <f t="shared" si="200"/>
        <v>-27.780081032856607</v>
      </c>
      <c r="Q358">
        <f t="shared" si="201"/>
        <v>-8.9151935810086016</v>
      </c>
      <c r="R358">
        <f t="shared" si="202"/>
        <v>-5.5365818962551971</v>
      </c>
      <c r="S358">
        <f t="shared" si="203"/>
        <v>28.927417655654764</v>
      </c>
      <c r="T358">
        <f t="shared" si="216"/>
        <v>31.657959599889956</v>
      </c>
      <c r="U358">
        <f t="shared" si="217"/>
        <v>45.845674584183783</v>
      </c>
      <c r="V358">
        <f t="shared" si="218"/>
        <v>-19.472417886252337</v>
      </c>
      <c r="W358">
        <f t="shared" si="219"/>
        <v>33.786116847534046</v>
      </c>
      <c r="X358">
        <f t="shared" si="220"/>
        <v>40.550270569888397</v>
      </c>
      <c r="Y358">
        <f t="shared" si="221"/>
        <v>-27.780081032856607</v>
      </c>
      <c r="Z358">
        <f t="shared" si="222"/>
        <v>-8.9151935810086016</v>
      </c>
      <c r="AA358">
        <f t="shared" si="223"/>
        <v>-5.5365818962551971</v>
      </c>
      <c r="AB358">
        <f t="shared" si="224"/>
        <v>28.927417655654764</v>
      </c>
      <c r="AC358">
        <f t="shared" si="204"/>
        <v>32.672582658243122</v>
      </c>
      <c r="AD358">
        <f t="shared" si="205"/>
        <v>39.397340820555598</v>
      </c>
      <c r="AE358">
        <f t="shared" si="206"/>
        <v>-26.918907608978643</v>
      </c>
      <c r="AF358">
        <f t="shared" si="207"/>
        <v>-8.8832712222939403</v>
      </c>
      <c r="AG358">
        <f t="shared" si="208"/>
        <v>-5.6160129564696284</v>
      </c>
      <c r="AH358">
        <f t="shared" si="209"/>
        <v>28.802802708455701</v>
      </c>
      <c r="AI358">
        <f t="shared" si="210"/>
        <v>33.675387048583708</v>
      </c>
      <c r="AJ358">
        <f t="shared" si="211"/>
        <v>33.736343718137888</v>
      </c>
      <c r="AK358">
        <f t="shared" si="212"/>
        <v>-33.359605387146317</v>
      </c>
      <c r="AL358">
        <f t="shared" si="225"/>
        <v>-8.4098854952596565</v>
      </c>
      <c r="AM358">
        <f t="shared" si="213"/>
        <v>-5.042346790401286</v>
      </c>
      <c r="AN358">
        <f t="shared" si="214"/>
        <v>28.411936695679191</v>
      </c>
    </row>
    <row r="359" spans="4:40">
      <c r="D359">
        <f t="shared" si="215"/>
        <v>10.529999999999967</v>
      </c>
      <c r="E359">
        <f t="shared" si="227"/>
        <v>-8.3988092467068096</v>
      </c>
      <c r="F359">
        <f t="shared" si="227"/>
        <v>-5.0268808096019058</v>
      </c>
      <c r="G359">
        <f t="shared" si="227"/>
        <v>28.408353921163204</v>
      </c>
      <c r="H359">
        <f t="shared" si="192"/>
        <v>33.719284371049042</v>
      </c>
      <c r="I359">
        <f t="shared" si="193"/>
        <v>33.652995238716827</v>
      </c>
      <c r="J359">
        <f t="shared" si="194"/>
        <v>-33.535797430657709</v>
      </c>
      <c r="K359">
        <f t="shared" si="195"/>
        <v>0.99332429766066255</v>
      </c>
      <c r="L359">
        <f t="shared" si="196"/>
        <v>0.81757947961022281</v>
      </c>
      <c r="M359">
        <f t="shared" si="197"/>
        <v>-1.1399269437798194</v>
      </c>
      <c r="N359">
        <f t="shared" si="198"/>
        <v>33.709341001199206</v>
      </c>
      <c r="O359">
        <f t="shared" si="199"/>
        <v>27.453810695507627</v>
      </c>
      <c r="P359">
        <f t="shared" si="200"/>
        <v>-38.721264343872988</v>
      </c>
      <c r="Q359">
        <f t="shared" si="201"/>
        <v>-7.8930199811410739</v>
      </c>
      <c r="R359">
        <f t="shared" si="202"/>
        <v>-4.5220858810211535</v>
      </c>
      <c r="S359">
        <f t="shared" si="203"/>
        <v>27.905316959703338</v>
      </c>
      <c r="T359">
        <f t="shared" si="216"/>
        <v>33.719284371049042</v>
      </c>
      <c r="U359">
        <f t="shared" si="217"/>
        <v>33.652995238716827</v>
      </c>
      <c r="V359">
        <f t="shared" si="218"/>
        <v>-33.535797430657709</v>
      </c>
      <c r="W359">
        <f t="shared" si="219"/>
        <v>33.709341001199206</v>
      </c>
      <c r="X359">
        <f t="shared" si="220"/>
        <v>27.453810695507627</v>
      </c>
      <c r="Y359">
        <f t="shared" si="221"/>
        <v>-38.721264343872988</v>
      </c>
      <c r="Z359">
        <f t="shared" si="222"/>
        <v>-7.8930199811410739</v>
      </c>
      <c r="AA359">
        <f t="shared" si="223"/>
        <v>-4.5220858810211535</v>
      </c>
      <c r="AB359">
        <f t="shared" si="224"/>
        <v>27.905316959703338</v>
      </c>
      <c r="AC359">
        <f t="shared" si="204"/>
        <v>32.780954825195309</v>
      </c>
      <c r="AD359">
        <f t="shared" si="205"/>
        <v>26.933285282679947</v>
      </c>
      <c r="AE359">
        <f t="shared" si="206"/>
        <v>-37.779203014586749</v>
      </c>
      <c r="AF359">
        <f t="shared" si="207"/>
        <v>-7.8931691316888219</v>
      </c>
      <c r="AG359">
        <f t="shared" si="208"/>
        <v>-4.6150736491692914</v>
      </c>
      <c r="AH359">
        <f t="shared" si="209"/>
        <v>27.82753495600511</v>
      </c>
      <c r="AI359">
        <f t="shared" si="210"/>
        <v>31.964983508294431</v>
      </c>
      <c r="AJ359">
        <f t="shared" si="211"/>
        <v>21.088708726952611</v>
      </c>
      <c r="AK359">
        <f t="shared" si="212"/>
        <v>-41.448656608386685</v>
      </c>
      <c r="AL359">
        <f t="shared" si="225"/>
        <v>-7.4153806019509503</v>
      </c>
      <c r="AM359">
        <f t="shared" si="213"/>
        <v>-4.2188822511215074</v>
      </c>
      <c r="AN359">
        <f t="shared" si="214"/>
        <v>27.274977830725604</v>
      </c>
    </row>
    <row r="360" spans="4:40">
      <c r="D360">
        <f t="shared" si="215"/>
        <v>10.559999999999967</v>
      </c>
      <c r="E360">
        <f t="shared" si="227"/>
        <v>-7.405484949046147</v>
      </c>
      <c r="F360">
        <f t="shared" si="227"/>
        <v>-4.2093013299916828</v>
      </c>
      <c r="G360">
        <f t="shared" si="227"/>
        <v>27.268426977383385</v>
      </c>
      <c r="H360">
        <f t="shared" si="192"/>
        <v>31.961836190544638</v>
      </c>
      <c r="I360">
        <f t="shared" si="193"/>
        <v>21.008103169014582</v>
      </c>
      <c r="J360">
        <f t="shared" si="194"/>
        <v>-41.543887627769017</v>
      </c>
      <c r="K360">
        <f t="shared" si="195"/>
        <v>0.89804583268946037</v>
      </c>
      <c r="L360">
        <f t="shared" si="196"/>
        <v>0.45980502681648977</v>
      </c>
      <c r="M360">
        <f t="shared" si="197"/>
        <v>-1.3054021850954016</v>
      </c>
      <c r="N360">
        <f t="shared" si="198"/>
        <v>30.318776237315134</v>
      </c>
      <c r="O360">
        <f t="shared" si="199"/>
        <v>15.289404990767</v>
      </c>
      <c r="P360">
        <f t="shared" si="200"/>
        <v>-44.082737044601515</v>
      </c>
      <c r="Q360">
        <f t="shared" si="201"/>
        <v>-6.9260574061879776</v>
      </c>
      <c r="R360">
        <f t="shared" si="202"/>
        <v>-3.8941797824564643</v>
      </c>
      <c r="S360">
        <f t="shared" si="203"/>
        <v>26.645268662966849</v>
      </c>
      <c r="T360">
        <f t="shared" si="216"/>
        <v>31.961836190544638</v>
      </c>
      <c r="U360">
        <f t="shared" si="217"/>
        <v>21.008103169014582</v>
      </c>
      <c r="V360">
        <f t="shared" si="218"/>
        <v>-41.543887627769017</v>
      </c>
      <c r="W360">
        <f t="shared" si="219"/>
        <v>30.318776237315134</v>
      </c>
      <c r="X360">
        <f t="shared" si="220"/>
        <v>15.289404990767</v>
      </c>
      <c r="Y360">
        <f t="shared" si="221"/>
        <v>-44.082737044601515</v>
      </c>
      <c r="Z360">
        <f t="shared" si="222"/>
        <v>-6.9260574061879776</v>
      </c>
      <c r="AA360">
        <f t="shared" si="223"/>
        <v>-3.8941797824564643</v>
      </c>
      <c r="AB360">
        <f t="shared" si="224"/>
        <v>26.645268662966849</v>
      </c>
      <c r="AC360">
        <f t="shared" si="204"/>
        <v>29.707430503562414</v>
      </c>
      <c r="AD360">
        <f t="shared" si="205"/>
        <v>15.151032753721436</v>
      </c>
      <c r="AE360">
        <f t="shared" si="206"/>
        <v>-43.288972890200384</v>
      </c>
      <c r="AF360">
        <f t="shared" si="207"/>
        <v>-6.95070330548642</v>
      </c>
      <c r="AG360">
        <f t="shared" si="208"/>
        <v>-3.979960255130178</v>
      </c>
      <c r="AH360">
        <f t="shared" si="209"/>
        <v>26.607185921714361</v>
      </c>
      <c r="AI360">
        <f t="shared" si="210"/>
        <v>27.594916865592353</v>
      </c>
      <c r="AJ360">
        <f t="shared" si="211"/>
        <v>10.072026705306493</v>
      </c>
      <c r="AK360">
        <f t="shared" si="212"/>
        <v>-44.793129521707556</v>
      </c>
      <c r="AL360">
        <f t="shared" si="225"/>
        <v>-6.5142620339392749</v>
      </c>
      <c r="AM360">
        <f t="shared" si="213"/>
        <v>-3.75477034738004</v>
      </c>
      <c r="AN360">
        <f t="shared" si="214"/>
        <v>25.969757790677374</v>
      </c>
    </row>
    <row r="361" spans="4:40">
      <c r="D361">
        <f t="shared" si="215"/>
        <v>10.589999999999966</v>
      </c>
      <c r="E361">
        <f t="shared" si="227"/>
        <v>-6.5074391163566867</v>
      </c>
      <c r="F361">
        <f t="shared" si="227"/>
        <v>-3.7494963031751931</v>
      </c>
      <c r="G361">
        <f t="shared" si="227"/>
        <v>25.963024792287982</v>
      </c>
      <c r="H361">
        <f t="shared" si="192"/>
        <v>27.579428131814943</v>
      </c>
      <c r="I361">
        <f t="shared" si="193"/>
        <v>10.016321506531256</v>
      </c>
      <c r="J361">
        <f t="shared" si="194"/>
        <v>-44.835113869517571</v>
      </c>
      <c r="K361">
        <f t="shared" si="195"/>
        <v>0.7427933654380815</v>
      </c>
      <c r="L361">
        <f t="shared" si="196"/>
        <v>0.164518387143614</v>
      </c>
      <c r="M361">
        <f t="shared" si="197"/>
        <v>-1.3531100396519358</v>
      </c>
      <c r="N361">
        <f t="shared" si="198"/>
        <v>24.944962138022383</v>
      </c>
      <c r="O361">
        <f t="shared" si="199"/>
        <v>5.3694735116681773</v>
      </c>
      <c r="P361">
        <f t="shared" si="200"/>
        <v>-45.508397813394588</v>
      </c>
      <c r="Q361">
        <f t="shared" si="201"/>
        <v>-6.0937476943794628</v>
      </c>
      <c r="R361">
        <f t="shared" si="202"/>
        <v>-3.5992514805772244</v>
      </c>
      <c r="S361">
        <f t="shared" si="203"/>
        <v>25.290498084245218</v>
      </c>
      <c r="T361">
        <f t="shared" si="216"/>
        <v>27.579428131814943</v>
      </c>
      <c r="U361">
        <f t="shared" si="217"/>
        <v>10.016321506531256</v>
      </c>
      <c r="V361">
        <f t="shared" si="218"/>
        <v>-44.835113869517571</v>
      </c>
      <c r="W361">
        <f t="shared" si="219"/>
        <v>24.944962138022383</v>
      </c>
      <c r="X361">
        <f t="shared" si="220"/>
        <v>5.3694735116681773</v>
      </c>
      <c r="Y361">
        <f t="shared" si="221"/>
        <v>-45.508397813394588</v>
      </c>
      <c r="Z361">
        <f t="shared" si="222"/>
        <v>-6.0937476943794628</v>
      </c>
      <c r="AA361">
        <f t="shared" si="223"/>
        <v>-3.5992514805772244</v>
      </c>
      <c r="AB361">
        <f t="shared" si="224"/>
        <v>25.290498084245218</v>
      </c>
      <c r="AC361">
        <f t="shared" si="204"/>
        <v>24.643104837861806</v>
      </c>
      <c r="AD361">
        <f t="shared" si="205"/>
        <v>5.3887144119220274</v>
      </c>
      <c r="AE361">
        <f t="shared" si="206"/>
        <v>-44.911729640707065</v>
      </c>
      <c r="AF361">
        <f t="shared" si="207"/>
        <v>-6.1332646842863507</v>
      </c>
      <c r="AG361">
        <f t="shared" si="208"/>
        <v>-3.6689542005001705</v>
      </c>
      <c r="AH361">
        <f t="shared" si="209"/>
        <v>25.280398825087062</v>
      </c>
      <c r="AI361">
        <f t="shared" si="210"/>
        <v>21.803111004032999</v>
      </c>
      <c r="AJ361">
        <f t="shared" si="211"/>
        <v>1.3709800750111341</v>
      </c>
      <c r="AK361">
        <f t="shared" si="212"/>
        <v>-44.946639152666279</v>
      </c>
      <c r="AL361">
        <f t="shared" si="225"/>
        <v>-5.7681459712208323</v>
      </c>
      <c r="AM361">
        <f t="shared" si="213"/>
        <v>-3.5878348708175323</v>
      </c>
      <c r="AN361">
        <f t="shared" si="214"/>
        <v>24.61567290306677</v>
      </c>
    </row>
    <row r="362" spans="4:40">
      <c r="D362">
        <f t="shared" si="215"/>
        <v>10.619999999999965</v>
      </c>
      <c r="E362">
        <f t="shared" ref="E362:G377" si="228">E361+K361</f>
        <v>-5.7646457509186053</v>
      </c>
      <c r="F362">
        <f t="shared" si="228"/>
        <v>-3.5849779160315789</v>
      </c>
      <c r="G362">
        <f t="shared" si="228"/>
        <v>24.609914752636048</v>
      </c>
      <c r="H362">
        <f t="shared" si="192"/>
        <v>21.796678348870259</v>
      </c>
      <c r="I362">
        <f t="shared" si="193"/>
        <v>1.3362746523189513</v>
      </c>
      <c r="J362">
        <f t="shared" si="194"/>
        <v>-44.960311629574321</v>
      </c>
      <c r="K362">
        <f t="shared" si="195"/>
        <v>0.56053738740506198</v>
      </c>
      <c r="L362">
        <f t="shared" si="196"/>
        <v>-6.3577073185048905E-2</v>
      </c>
      <c r="M362">
        <f t="shared" si="197"/>
        <v>-1.324829978277362</v>
      </c>
      <c r="N362">
        <f t="shared" si="198"/>
        <v>18.727617794387569</v>
      </c>
      <c r="O362">
        <f t="shared" si="199"/>
        <v>-2.2234383419280555</v>
      </c>
      <c r="P362">
        <f t="shared" si="200"/>
        <v>-44.443002143716726</v>
      </c>
      <c r="Q362">
        <f t="shared" si="201"/>
        <v>-5.4376955756855514</v>
      </c>
      <c r="R362">
        <f t="shared" si="202"/>
        <v>-3.5649337962467946</v>
      </c>
      <c r="S362">
        <f t="shared" si="203"/>
        <v>23.935510078192433</v>
      </c>
      <c r="T362">
        <f t="shared" si="216"/>
        <v>21.796678348870259</v>
      </c>
      <c r="U362">
        <f t="shared" si="217"/>
        <v>1.3362746523189513</v>
      </c>
      <c r="V362">
        <f t="shared" si="218"/>
        <v>-44.960311629574321</v>
      </c>
      <c r="W362">
        <f t="shared" si="219"/>
        <v>18.727617794387569</v>
      </c>
      <c r="X362">
        <f t="shared" si="220"/>
        <v>-2.2234383419280555</v>
      </c>
      <c r="Y362">
        <f t="shared" si="221"/>
        <v>-44.443002143716726</v>
      </c>
      <c r="Z362">
        <f t="shared" si="222"/>
        <v>-5.4376955756855514</v>
      </c>
      <c r="AA362">
        <f t="shared" si="223"/>
        <v>-3.5649337962467946</v>
      </c>
      <c r="AB362">
        <f t="shared" si="224"/>
        <v>23.935510078192433</v>
      </c>
      <c r="AC362">
        <f t="shared" si="204"/>
        <v>18.654019928422926</v>
      </c>
      <c r="AD362">
        <f t="shared" si="205"/>
        <v>-2.1764956127407751</v>
      </c>
      <c r="AE362">
        <f t="shared" si="206"/>
        <v>-44.006771904441479</v>
      </c>
      <c r="AF362">
        <f t="shared" si="207"/>
        <v>-5.4837314840027922</v>
      </c>
      <c r="AG362">
        <f t="shared" si="208"/>
        <v>-3.6183294911604995</v>
      </c>
      <c r="AH362">
        <f t="shared" si="209"/>
        <v>23.943269720480295</v>
      </c>
      <c r="AI362">
        <f t="shared" si="210"/>
        <v>15.547523686521153</v>
      </c>
      <c r="AJ362">
        <f t="shared" si="211"/>
        <v>-5.2518213799910693</v>
      </c>
      <c r="AK362">
        <f t="shared" si="212"/>
        <v>-43.106135929581676</v>
      </c>
      <c r="AL362">
        <f t="shared" si="225"/>
        <v>-5.2050251530659173</v>
      </c>
      <c r="AM362">
        <f t="shared" si="213"/>
        <v>-3.6502727844138021</v>
      </c>
      <c r="AN362">
        <f t="shared" si="214"/>
        <v>23.289711595502805</v>
      </c>
    </row>
    <row r="363" spans="4:40">
      <c r="D363">
        <f t="shared" si="215"/>
        <v>10.649999999999965</v>
      </c>
      <c r="E363">
        <f t="shared" si="228"/>
        <v>-5.2041083635135434</v>
      </c>
      <c r="F363">
        <f t="shared" si="228"/>
        <v>-3.6485549892166276</v>
      </c>
      <c r="G363">
        <f t="shared" si="228"/>
        <v>23.285084774358687</v>
      </c>
      <c r="H363">
        <f t="shared" si="192"/>
        <v>15.55553374296916</v>
      </c>
      <c r="I363">
        <f t="shared" si="193"/>
        <v>-5.2760496792600335</v>
      </c>
      <c r="J363">
        <f t="shared" si="194"/>
        <v>-43.106083864168511</v>
      </c>
      <c r="K363">
        <f t="shared" si="195"/>
        <v>0.37404450401560807</v>
      </c>
      <c r="L363">
        <f t="shared" si="196"/>
        <v>-0.23838037934502068</v>
      </c>
      <c r="M363">
        <f t="shared" si="197"/>
        <v>-1.2490040406073819</v>
      </c>
      <c r="N363">
        <f t="shared" si="198"/>
        <v>12.43079622963478</v>
      </c>
      <c r="O363">
        <f t="shared" si="199"/>
        <v>-8.0108225005595699</v>
      </c>
      <c r="P363">
        <f t="shared" si="200"/>
        <v>-41.839777947370528</v>
      </c>
      <c r="Q363">
        <f t="shared" si="201"/>
        <v>-4.9707753573690061</v>
      </c>
      <c r="R363">
        <f t="shared" si="202"/>
        <v>-3.7276957344055281</v>
      </c>
      <c r="S363">
        <f t="shared" si="203"/>
        <v>22.63849351639616</v>
      </c>
      <c r="T363">
        <f t="shared" si="216"/>
        <v>15.55553374296916</v>
      </c>
      <c r="U363">
        <f t="shared" si="217"/>
        <v>-5.2760496792600335</v>
      </c>
      <c r="V363">
        <f t="shared" si="218"/>
        <v>-43.106083864168511</v>
      </c>
      <c r="W363">
        <f t="shared" si="219"/>
        <v>12.43079622963478</v>
      </c>
      <c r="X363">
        <f t="shared" si="220"/>
        <v>-8.0108225005595699</v>
      </c>
      <c r="Y363">
        <f t="shared" si="221"/>
        <v>-41.839777947370528</v>
      </c>
      <c r="Z363">
        <f t="shared" si="222"/>
        <v>-4.9707753573690061</v>
      </c>
      <c r="AA363">
        <f t="shared" si="223"/>
        <v>-3.7276957344055281</v>
      </c>
      <c r="AB363">
        <f t="shared" si="224"/>
        <v>22.63849351639616</v>
      </c>
      <c r="AC363">
        <f t="shared" si="204"/>
        <v>12.489290933440003</v>
      </c>
      <c r="AD363">
        <f t="shared" si="205"/>
        <v>-7.9851790964475704</v>
      </c>
      <c r="AE363">
        <f t="shared" si="206"/>
        <v>-41.509877277701122</v>
      </c>
      <c r="AF363">
        <f t="shared" si="207"/>
        <v>-5.0176464200690214</v>
      </c>
      <c r="AG363">
        <f t="shared" si="208"/>
        <v>-3.7687173267250209</v>
      </c>
      <c r="AH363">
        <f t="shared" si="209"/>
        <v>22.657488105148129</v>
      </c>
      <c r="AI363">
        <f t="shared" si="210"/>
        <v>9.4131927340028909</v>
      </c>
      <c r="AJ363">
        <f t="shared" si="211"/>
        <v>-10.408022995729823</v>
      </c>
      <c r="AK363">
        <f t="shared" si="212"/>
        <v>-39.995413807164596</v>
      </c>
      <c r="AL363">
        <f t="shared" si="225"/>
        <v>-4.8294296355103432</v>
      </c>
      <c r="AM363">
        <f t="shared" si="213"/>
        <v>-3.8881103621100546</v>
      </c>
      <c r="AN363">
        <f t="shared" si="214"/>
        <v>22.039788456027654</v>
      </c>
    </row>
    <row r="364" spans="4:40">
      <c r="D364">
        <f t="shared" si="215"/>
        <v>10.679999999999964</v>
      </c>
      <c r="E364">
        <f t="shared" si="228"/>
        <v>-4.830063859497935</v>
      </c>
      <c r="F364">
        <f t="shared" si="228"/>
        <v>-3.8869353685616481</v>
      </c>
      <c r="G364">
        <f t="shared" si="228"/>
        <v>22.036080733751305</v>
      </c>
      <c r="H364">
        <f t="shared" si="192"/>
        <v>9.4312849093628657</v>
      </c>
      <c r="I364">
        <f t="shared" si="193"/>
        <v>-10.42898396181582</v>
      </c>
      <c r="J364">
        <f t="shared" si="194"/>
        <v>-39.988735908776235</v>
      </c>
      <c r="K364">
        <f t="shared" si="195"/>
        <v>0.19562888875299211</v>
      </c>
      <c r="L364">
        <f t="shared" si="196"/>
        <v>-0.37914074239282491</v>
      </c>
      <c r="M364">
        <f t="shared" si="197"/>
        <v>-1.1411682333172997</v>
      </c>
      <c r="N364">
        <f t="shared" si="198"/>
        <v>6.45224457868607</v>
      </c>
      <c r="O364">
        <f t="shared" si="199"/>
        <v>-12.665610256821047</v>
      </c>
      <c r="P364">
        <f t="shared" si="200"/>
        <v>-38.205609229612492</v>
      </c>
      <c r="Q364">
        <f t="shared" si="201"/>
        <v>-4.6885945858574924</v>
      </c>
      <c r="R364">
        <f t="shared" si="202"/>
        <v>-4.0433701279888856</v>
      </c>
      <c r="S364">
        <f t="shared" si="203"/>
        <v>21.436249695119663</v>
      </c>
      <c r="T364">
        <f t="shared" si="216"/>
        <v>9.4312849093628657</v>
      </c>
      <c r="U364">
        <f t="shared" si="217"/>
        <v>-10.42898396181582</v>
      </c>
      <c r="V364">
        <f t="shared" si="218"/>
        <v>-39.988735908776235</v>
      </c>
      <c r="W364">
        <f t="shared" si="219"/>
        <v>6.45224457868607</v>
      </c>
      <c r="X364">
        <f t="shared" si="220"/>
        <v>-12.665610256821047</v>
      </c>
      <c r="Y364">
        <f t="shared" si="221"/>
        <v>-38.205609229612492</v>
      </c>
      <c r="Z364">
        <f t="shared" si="222"/>
        <v>-4.6885945858574924</v>
      </c>
      <c r="AA364">
        <f t="shared" si="223"/>
        <v>-4.0433701279888856</v>
      </c>
      <c r="AB364">
        <f t="shared" si="224"/>
        <v>21.436249695119663</v>
      </c>
      <c r="AC364">
        <f t="shared" si="204"/>
        <v>6.5636066840368059</v>
      </c>
      <c r="AD364">
        <f t="shared" si="205"/>
        <v>-12.66470862787342</v>
      </c>
      <c r="AE364">
        <f t="shared" si="206"/>
        <v>-37.937455172485897</v>
      </c>
      <c r="AF364">
        <f t="shared" si="207"/>
        <v>-4.7332801908176441</v>
      </c>
      <c r="AG364">
        <f t="shared" si="208"/>
        <v>-4.0769195224139638</v>
      </c>
      <c r="AH364">
        <f t="shared" si="209"/>
        <v>21.462996595307118</v>
      </c>
      <c r="AI364">
        <f t="shared" si="210"/>
        <v>3.6627903157898061</v>
      </c>
      <c r="AJ364">
        <f t="shared" si="211"/>
        <v>-14.738526747360238</v>
      </c>
      <c r="AK364">
        <f t="shared" si="212"/>
        <v>-35.958781950486944</v>
      </c>
      <c r="AL364">
        <f t="shared" si="225"/>
        <v>-4.6331556589768308</v>
      </c>
      <c r="AM364">
        <f t="shared" si="213"/>
        <v>-4.2668766273978509</v>
      </c>
      <c r="AN364">
        <f t="shared" si="214"/>
        <v>20.897957078576727</v>
      </c>
    </row>
    <row r="365" spans="4:40">
      <c r="D365">
        <f t="shared" si="215"/>
        <v>10.709999999999964</v>
      </c>
      <c r="E365">
        <f t="shared" si="228"/>
        <v>-4.6344349707449428</v>
      </c>
      <c r="F365">
        <f t="shared" si="228"/>
        <v>-4.2660761109544731</v>
      </c>
      <c r="G365">
        <f t="shared" si="228"/>
        <v>20.894912500434007</v>
      </c>
      <c r="H365">
        <f t="shared" si="192"/>
        <v>3.683588597904695</v>
      </c>
      <c r="I365">
        <f t="shared" si="193"/>
        <v>-14.758684955002082</v>
      </c>
      <c r="J365">
        <f t="shared" si="194"/>
        <v>-35.948914351357026</v>
      </c>
      <c r="K365">
        <f t="shared" si="195"/>
        <v>2.9572401907007016E-2</v>
      </c>
      <c r="L365">
        <f t="shared" si="196"/>
        <v>-0.50324732077899426</v>
      </c>
      <c r="M365">
        <f t="shared" si="197"/>
        <v>-1.0074386703578877</v>
      </c>
      <c r="N365">
        <f t="shared" si="198"/>
        <v>0.91724756496868309</v>
      </c>
      <c r="O365">
        <f t="shared" si="199"/>
        <v>-16.779731738051037</v>
      </c>
      <c r="P365">
        <f t="shared" si="200"/>
        <v>-33.732934439753862</v>
      </c>
      <c r="Q365">
        <f t="shared" si="201"/>
        <v>-4.5791811417763721</v>
      </c>
      <c r="R365">
        <f t="shared" si="202"/>
        <v>-4.4874563852795042</v>
      </c>
      <c r="S365">
        <f t="shared" si="203"/>
        <v>20.355678785163651</v>
      </c>
      <c r="T365">
        <f t="shared" si="216"/>
        <v>3.683588597904695</v>
      </c>
      <c r="U365">
        <f t="shared" si="217"/>
        <v>-14.758684955002082</v>
      </c>
      <c r="V365">
        <f t="shared" si="218"/>
        <v>-35.948914351357026</v>
      </c>
      <c r="W365">
        <f t="shared" si="219"/>
        <v>0.91724756496868309</v>
      </c>
      <c r="X365">
        <f t="shared" si="220"/>
        <v>-16.779731738051037</v>
      </c>
      <c r="Y365">
        <f t="shared" si="221"/>
        <v>-33.732934439753862</v>
      </c>
      <c r="Z365">
        <f t="shared" si="222"/>
        <v>-4.5791811417763721</v>
      </c>
      <c r="AA365">
        <f t="shared" si="223"/>
        <v>-4.4874563852795042</v>
      </c>
      <c r="AB365">
        <f t="shared" si="224"/>
        <v>20.355678785163651</v>
      </c>
      <c r="AC365">
        <f t="shared" si="204"/>
        <v>1.0290417024517353</v>
      </c>
      <c r="AD365">
        <f t="shared" si="205"/>
        <v>-16.788542795044361</v>
      </c>
      <c r="AE365">
        <f t="shared" si="206"/>
        <v>-33.49528707195735</v>
      </c>
      <c r="AF365">
        <f t="shared" si="207"/>
        <v>-4.6206762572704125</v>
      </c>
      <c r="AG365">
        <f t="shared" si="208"/>
        <v>-4.5177720870252385</v>
      </c>
      <c r="AH365">
        <f t="shared" si="209"/>
        <v>20.388918483837699</v>
      </c>
      <c r="AI365">
        <f t="shared" si="210"/>
        <v>-1.6616867513441278</v>
      </c>
      <c r="AJ365">
        <f t="shared" si="211"/>
        <v>-18.754230134605972</v>
      </c>
      <c r="AK365">
        <f t="shared" si="212"/>
        <v>-31.082376696798093</v>
      </c>
      <c r="AL365">
        <f t="shared" si="225"/>
        <v>-4.6035637196713903</v>
      </c>
      <c r="AM365">
        <f t="shared" si="213"/>
        <v>-4.7697323948058035</v>
      </c>
      <c r="AN365">
        <f t="shared" si="214"/>
        <v>19.890053888275286</v>
      </c>
    </row>
    <row r="366" spans="4:40">
      <c r="D366">
        <f t="shared" si="215"/>
        <v>10.739999999999963</v>
      </c>
      <c r="E366">
        <f t="shared" si="228"/>
        <v>-4.6048625688379357</v>
      </c>
      <c r="F366">
        <f t="shared" si="228"/>
        <v>-4.7693234317334676</v>
      </c>
      <c r="G366">
        <f t="shared" si="228"/>
        <v>19.887473830076118</v>
      </c>
      <c r="H366">
        <f t="shared" si="192"/>
        <v>-1.6446086289553179</v>
      </c>
      <c r="I366">
        <f t="shared" si="193"/>
        <v>-18.77315696035339</v>
      </c>
      <c r="J366">
        <f t="shared" si="194"/>
        <v>-31.071184597398513</v>
      </c>
      <c r="K366">
        <f t="shared" si="195"/>
        <v>-0.1248406933242988</v>
      </c>
      <c r="L366">
        <f t="shared" si="196"/>
        <v>-0.62326051918850356</v>
      </c>
      <c r="M366">
        <f t="shared" si="197"/>
        <v>-0.84760905564811984</v>
      </c>
      <c r="N366">
        <f t="shared" si="198"/>
        <v>-4.2138908786650262</v>
      </c>
      <c r="O366">
        <f t="shared" si="199"/>
        <v>-20.775356685718229</v>
      </c>
      <c r="P366">
        <f t="shared" si="200"/>
        <v>-28.407018278081996</v>
      </c>
      <c r="Q366">
        <f t="shared" si="201"/>
        <v>-4.6295316982722658</v>
      </c>
      <c r="R366">
        <f t="shared" si="202"/>
        <v>-5.0509207861387688</v>
      </c>
      <c r="S366">
        <f t="shared" si="203"/>
        <v>19.421406061115139</v>
      </c>
      <c r="T366">
        <f t="shared" si="216"/>
        <v>-1.6446086289553179</v>
      </c>
      <c r="U366">
        <f t="shared" si="217"/>
        <v>-18.77315696035339</v>
      </c>
      <c r="V366">
        <f t="shared" si="218"/>
        <v>-31.071184597398513</v>
      </c>
      <c r="W366">
        <f t="shared" si="219"/>
        <v>-4.2138908786650262</v>
      </c>
      <c r="X366">
        <f t="shared" si="220"/>
        <v>-20.775356685718229</v>
      </c>
      <c r="Y366">
        <f t="shared" si="221"/>
        <v>-28.407018278081996</v>
      </c>
      <c r="Z366">
        <f t="shared" si="222"/>
        <v>-4.6295316982722658</v>
      </c>
      <c r="AA366">
        <f t="shared" si="223"/>
        <v>-5.0509207861387688</v>
      </c>
      <c r="AB366">
        <f t="shared" si="224"/>
        <v>19.421406061115139</v>
      </c>
      <c r="AC366">
        <f t="shared" si="204"/>
        <v>-4.1288285000133058</v>
      </c>
      <c r="AD366">
        <f t="shared" si="205"/>
        <v>-20.773770665321528</v>
      </c>
      <c r="AE366">
        <f t="shared" si="206"/>
        <v>-28.178730158975871</v>
      </c>
      <c r="AF366">
        <f t="shared" si="207"/>
        <v>-4.668070932017911</v>
      </c>
      <c r="AG366">
        <f t="shared" si="208"/>
        <v>-5.0809537820192414</v>
      </c>
      <c r="AH366">
        <f t="shared" si="209"/>
        <v>19.461368555904887</v>
      </c>
      <c r="AI366">
        <f t="shared" si="210"/>
        <v>-6.6380912785477761</v>
      </c>
      <c r="AJ366">
        <f t="shared" si="211"/>
        <v>-22.780692175267802</v>
      </c>
      <c r="AK366">
        <f t="shared" si="212"/>
        <v>-25.279129658109742</v>
      </c>
      <c r="AL366">
        <f t="shared" si="225"/>
        <v>-4.7287274238383352</v>
      </c>
      <c r="AM366">
        <f t="shared" si="213"/>
        <v>-5.3925365516931132</v>
      </c>
      <c r="AN366">
        <f t="shared" si="214"/>
        <v>19.042111925306841</v>
      </c>
    </row>
    <row r="367" spans="4:40">
      <c r="D367">
        <f t="shared" si="215"/>
        <v>10.769999999999962</v>
      </c>
      <c r="E367">
        <f t="shared" si="228"/>
        <v>-4.7297032621622348</v>
      </c>
      <c r="F367">
        <f t="shared" si="228"/>
        <v>-5.3925839509219715</v>
      </c>
      <c r="G367">
        <f t="shared" si="228"/>
        <v>19.039864774427997</v>
      </c>
      <c r="H367">
        <f t="shared" si="192"/>
        <v>-6.6288068875973636</v>
      </c>
      <c r="I367">
        <f t="shared" si="193"/>
        <v>-22.797087068393981</v>
      </c>
      <c r="J367">
        <f t="shared" si="194"/>
        <v>-25.267650827648627</v>
      </c>
      <c r="K367">
        <f t="shared" si="195"/>
        <v>-0.27061512335506738</v>
      </c>
      <c r="L367">
        <f t="shared" si="196"/>
        <v>-0.74589072926908595</v>
      </c>
      <c r="M367">
        <f t="shared" si="197"/>
        <v>-0.65708994013885236</v>
      </c>
      <c r="N367">
        <f t="shared" si="198"/>
        <v>-9.0540489147168657</v>
      </c>
      <c r="O367">
        <f t="shared" si="199"/>
        <v>-24.878073137096848</v>
      </c>
      <c r="P367">
        <f t="shared" si="200"/>
        <v>-22.069395539128081</v>
      </c>
      <c r="Q367">
        <f t="shared" si="201"/>
        <v>-4.829135365476195</v>
      </c>
      <c r="R367">
        <f t="shared" si="202"/>
        <v>-5.7345402569478816</v>
      </c>
      <c r="S367">
        <f t="shared" si="203"/>
        <v>18.660850012013267</v>
      </c>
      <c r="T367">
        <f t="shared" si="216"/>
        <v>-6.6288068875973636</v>
      </c>
      <c r="U367">
        <f t="shared" si="217"/>
        <v>-22.797087068393981</v>
      </c>
      <c r="V367">
        <f t="shared" si="218"/>
        <v>-25.267650827648627</v>
      </c>
      <c r="W367">
        <f t="shared" si="219"/>
        <v>-9.0540489147168657</v>
      </c>
      <c r="X367">
        <f t="shared" si="220"/>
        <v>-24.878073137096848</v>
      </c>
      <c r="Y367">
        <f t="shared" si="221"/>
        <v>-22.069395539128081</v>
      </c>
      <c r="Z367">
        <f t="shared" si="222"/>
        <v>-4.829135365476195</v>
      </c>
      <c r="AA367">
        <f t="shared" si="223"/>
        <v>-5.7345402569478816</v>
      </c>
      <c r="AB367">
        <f t="shared" si="224"/>
        <v>18.660850012013267</v>
      </c>
      <c r="AC367">
        <f t="shared" si="204"/>
        <v>-9.0024105209543634</v>
      </c>
      <c r="AD367">
        <f t="shared" si="205"/>
        <v>-24.844050602541948</v>
      </c>
      <c r="AE367">
        <f t="shared" si="206"/>
        <v>-21.836835027470855</v>
      </c>
      <c r="AF367">
        <f t="shared" si="207"/>
        <v>-4.8655139958829876</v>
      </c>
      <c r="AG367">
        <f t="shared" si="208"/>
        <v>-5.7657550479784243</v>
      </c>
      <c r="AH367">
        <f t="shared" si="209"/>
        <v>18.708823841341076</v>
      </c>
      <c r="AI367">
        <f t="shared" si="210"/>
        <v>-11.381298912073653</v>
      </c>
      <c r="AJ367">
        <f t="shared" si="211"/>
        <v>-26.936811306145639</v>
      </c>
      <c r="AK367">
        <f t="shared" si="212"/>
        <v>-18.337876066923979</v>
      </c>
      <c r="AL367">
        <f t="shared" si="225"/>
        <v>-4.9997755777908655</v>
      </c>
      <c r="AM367">
        <f t="shared" si="213"/>
        <v>-6.1379054689982304</v>
      </c>
      <c r="AN367">
        <f t="shared" si="214"/>
        <v>18.384759723603871</v>
      </c>
    </row>
    <row r="368" spans="4:40">
      <c r="D368">
        <f t="shared" si="215"/>
        <v>10.799999999999962</v>
      </c>
      <c r="E368">
        <f t="shared" si="228"/>
        <v>-5.0003183855173026</v>
      </c>
      <c r="F368">
        <f t="shared" si="228"/>
        <v>-6.1384746801910577</v>
      </c>
      <c r="G368">
        <f t="shared" si="228"/>
        <v>18.382774834289144</v>
      </c>
      <c r="H368">
        <f t="shared" si="192"/>
        <v>-11.381562946737553</v>
      </c>
      <c r="I368">
        <f t="shared" si="193"/>
        <v>-26.949757977020703</v>
      </c>
      <c r="J368">
        <f t="shared" si="194"/>
        <v>-18.326405089045927</v>
      </c>
      <c r="K368">
        <f t="shared" si="195"/>
        <v>-0.41084168119008796</v>
      </c>
      <c r="L368">
        <f t="shared" si="196"/>
        <v>-0.87127346174067632</v>
      </c>
      <c r="M368">
        <f t="shared" si="197"/>
        <v>-0.42811415439936806</v>
      </c>
      <c r="N368">
        <f t="shared" si="198"/>
        <v>-13.716792201280022</v>
      </c>
      <c r="O368">
        <f t="shared" si="199"/>
        <v>-29.096726188266825</v>
      </c>
      <c r="P368">
        <f t="shared" si="200"/>
        <v>-14.45499245894144</v>
      </c>
      <c r="Q368">
        <f t="shared" si="201"/>
        <v>-5.1710418297183658</v>
      </c>
      <c r="R368">
        <f t="shared" si="202"/>
        <v>-6.5427210498463682</v>
      </c>
      <c r="S368">
        <f t="shared" si="203"/>
        <v>18.107878757953454</v>
      </c>
      <c r="T368">
        <f t="shared" si="216"/>
        <v>-11.381562946737553</v>
      </c>
      <c r="U368">
        <f t="shared" si="217"/>
        <v>-26.949757977020703</v>
      </c>
      <c r="V368">
        <f t="shared" si="218"/>
        <v>-18.326405089045927</v>
      </c>
      <c r="W368">
        <f t="shared" si="219"/>
        <v>-13.716792201280022</v>
      </c>
      <c r="X368">
        <f t="shared" si="220"/>
        <v>-29.096726188266825</v>
      </c>
      <c r="Y368">
        <f t="shared" si="221"/>
        <v>-14.45499245894144</v>
      </c>
      <c r="Z368">
        <f t="shared" si="222"/>
        <v>-5.1710418297183658</v>
      </c>
      <c r="AA368">
        <f t="shared" si="223"/>
        <v>-6.5427210498463682</v>
      </c>
      <c r="AB368">
        <f t="shared" si="224"/>
        <v>18.107878757953454</v>
      </c>
      <c r="AC368">
        <f t="shared" si="204"/>
        <v>-13.688553044785564</v>
      </c>
      <c r="AD368">
        <f t="shared" si="205"/>
        <v>-29.003619219489984</v>
      </c>
      <c r="AE368">
        <f t="shared" si="206"/>
        <v>-14.213008649566021</v>
      </c>
      <c r="AF368">
        <f t="shared" si="207"/>
        <v>-5.2060702685365028</v>
      </c>
      <c r="AG368">
        <f t="shared" si="208"/>
        <v>-6.5749255730150598</v>
      </c>
      <c r="AH368">
        <f t="shared" si="209"/>
        <v>18.165949947405021</v>
      </c>
      <c r="AI368">
        <f t="shared" si="210"/>
        <v>-15.97608279914887</v>
      </c>
      <c r="AJ368">
        <f t="shared" si="211"/>
        <v>-31.104243555600952</v>
      </c>
      <c r="AK368">
        <f t="shared" si="212"/>
        <v>-9.9604235738127613</v>
      </c>
      <c r="AL368">
        <f t="shared" si="225"/>
        <v>-5.410974976860869</v>
      </c>
      <c r="AM368">
        <f t="shared" si="213"/>
        <v>-7.0085832567757569</v>
      </c>
      <c r="AN368">
        <f t="shared" si="214"/>
        <v>17.956384574802165</v>
      </c>
    </row>
    <row r="369" spans="4:40">
      <c r="D369">
        <f t="shared" si="215"/>
        <v>10.829999999999961</v>
      </c>
      <c r="E369">
        <f t="shared" si="228"/>
        <v>-5.4111600667073905</v>
      </c>
      <c r="F369">
        <f t="shared" si="228"/>
        <v>-7.009748141931734</v>
      </c>
      <c r="G369">
        <f t="shared" si="228"/>
        <v>17.954660679889777</v>
      </c>
      <c r="H369">
        <f t="shared" si="192"/>
        <v>-15.985880752243446</v>
      </c>
      <c r="I369">
        <f t="shared" si="193"/>
        <v>-31.113710643452098</v>
      </c>
      <c r="J369">
        <f t="shared" si="194"/>
        <v>-9.9482259230754053</v>
      </c>
      <c r="K369">
        <f t="shared" si="195"/>
        <v>-0.54680527060044448</v>
      </c>
      <c r="L369">
        <f t="shared" si="196"/>
        <v>-0.99161799027006359</v>
      </c>
      <c r="M369">
        <f t="shared" si="197"/>
        <v>-0.15106204714775914</v>
      </c>
      <c r="N369">
        <f t="shared" si="198"/>
        <v>-18.255055235924736</v>
      </c>
      <c r="O369">
        <f t="shared" si="199"/>
        <v>-33.179647949491965</v>
      </c>
      <c r="P369">
        <f t="shared" si="200"/>
        <v>-5.2321123739117681</v>
      </c>
      <c r="Q369">
        <f t="shared" si="201"/>
        <v>-5.6509482779910423</v>
      </c>
      <c r="R369">
        <f t="shared" si="202"/>
        <v>-7.4764538015835154</v>
      </c>
      <c r="S369">
        <f t="shared" si="203"/>
        <v>17.805437291043646</v>
      </c>
      <c r="T369">
        <f t="shared" si="216"/>
        <v>-15.985880752243446</v>
      </c>
      <c r="U369">
        <f t="shared" si="217"/>
        <v>-31.113710643452098</v>
      </c>
      <c r="V369">
        <f t="shared" si="218"/>
        <v>-9.9482259230754053</v>
      </c>
      <c r="W369">
        <f t="shared" si="219"/>
        <v>-18.255055235924736</v>
      </c>
      <c r="X369">
        <f t="shared" si="220"/>
        <v>-33.179647949491965</v>
      </c>
      <c r="Y369">
        <f t="shared" si="221"/>
        <v>-5.2321123739117681</v>
      </c>
      <c r="Z369">
        <f t="shared" si="222"/>
        <v>-5.6509482779910423</v>
      </c>
      <c r="AA369">
        <f t="shared" si="223"/>
        <v>-7.4764538015835154</v>
      </c>
      <c r="AB369">
        <f t="shared" si="224"/>
        <v>17.805437291043646</v>
      </c>
      <c r="AC369">
        <f t="shared" si="204"/>
        <v>-18.224569659278529</v>
      </c>
      <c r="AD369">
        <f t="shared" si="205"/>
        <v>-32.991379076596871</v>
      </c>
      <c r="AE369">
        <f t="shared" si="206"/>
        <v>-4.9901038762741976</v>
      </c>
      <c r="AF369">
        <f t="shared" si="207"/>
        <v>-5.6849858952462613</v>
      </c>
      <c r="AG369">
        <f t="shared" si="208"/>
        <v>-7.5074428611741135</v>
      </c>
      <c r="AH369">
        <f t="shared" si="209"/>
        <v>17.876178994281101</v>
      </c>
      <c r="AI369">
        <f t="shared" si="210"/>
        <v>-20.415923577438939</v>
      </c>
      <c r="AJ369">
        <f t="shared" si="211"/>
        <v>-34.867833358382967</v>
      </c>
      <c r="AK369">
        <f t="shared" si="212"/>
        <v>0.18024899389551052</v>
      </c>
      <c r="AL369">
        <f t="shared" si="225"/>
        <v>-5.9578971564857461</v>
      </c>
      <c r="AM369">
        <f t="shared" si="213"/>
        <v>-7.9994895142296398</v>
      </c>
      <c r="AN369">
        <f t="shared" si="214"/>
        <v>17.804957563601551</v>
      </c>
    </row>
    <row r="370" spans="4:40">
      <c r="D370">
        <f t="shared" si="215"/>
        <v>10.85999999999996</v>
      </c>
      <c r="E370">
        <f t="shared" si="228"/>
        <v>-5.9579653373078347</v>
      </c>
      <c r="F370">
        <f t="shared" si="228"/>
        <v>-8.001366132201797</v>
      </c>
      <c r="G370">
        <f t="shared" si="228"/>
        <v>17.803598632742016</v>
      </c>
      <c r="H370">
        <f t="shared" si="192"/>
        <v>-20.434007948939623</v>
      </c>
      <c r="I370">
        <f t="shared" si="193"/>
        <v>-34.874543767275981</v>
      </c>
      <c r="J370">
        <f t="shared" si="194"/>
        <v>0.19559904612178514</v>
      </c>
      <c r="K370">
        <f t="shared" si="195"/>
        <v>-0.67611260574544785</v>
      </c>
      <c r="L370">
        <f t="shared" si="196"/>
        <v>-1.0889961212034431</v>
      </c>
      <c r="M370">
        <f t="shared" si="197"/>
        <v>0.18296917927225773</v>
      </c>
      <c r="N370">
        <f t="shared" si="198"/>
        <v>-22.60008832169008</v>
      </c>
      <c r="O370">
        <f t="shared" si="199"/>
        <v>-36.538815570545182</v>
      </c>
      <c r="P370">
        <f t="shared" si="200"/>
        <v>5.9173356238167045</v>
      </c>
      <c r="Q370">
        <f t="shared" si="201"/>
        <v>-6.2644754565419287</v>
      </c>
      <c r="R370">
        <f t="shared" si="202"/>
        <v>-8.5244842887109371</v>
      </c>
      <c r="S370">
        <f t="shared" si="203"/>
        <v>17.806532618433842</v>
      </c>
      <c r="T370">
        <f t="shared" si="216"/>
        <v>-20.434007948939623</v>
      </c>
      <c r="U370">
        <f t="shared" si="217"/>
        <v>-34.874543767275981</v>
      </c>
      <c r="V370">
        <f t="shared" si="218"/>
        <v>0.19559904612178514</v>
      </c>
      <c r="W370">
        <f t="shared" si="219"/>
        <v>-22.60008832169008</v>
      </c>
      <c r="X370">
        <f t="shared" si="220"/>
        <v>-36.538815570545182</v>
      </c>
      <c r="Y370">
        <f t="shared" si="221"/>
        <v>5.9173356238167045</v>
      </c>
      <c r="Z370">
        <f t="shared" si="222"/>
        <v>-6.2644754565419287</v>
      </c>
      <c r="AA370">
        <f t="shared" si="223"/>
        <v>-8.5244842887109371</v>
      </c>
      <c r="AB370">
        <f t="shared" si="224"/>
        <v>17.806532618433842</v>
      </c>
      <c r="AC370">
        <f t="shared" si="204"/>
        <v>-22.524817036267883</v>
      </c>
      <c r="AD370">
        <f t="shared" si="205"/>
        <v>-36.207132153915836</v>
      </c>
      <c r="AE370">
        <f t="shared" si="206"/>
        <v>6.1226348932215728</v>
      </c>
      <c r="AF370">
        <f t="shared" si="207"/>
        <v>-6.2969666621331859</v>
      </c>
      <c r="AG370">
        <f t="shared" si="208"/>
        <v>-8.5494483657599751</v>
      </c>
      <c r="AH370">
        <f t="shared" si="209"/>
        <v>17.892358667099266</v>
      </c>
      <c r="AI370">
        <f t="shared" si="210"/>
        <v>-24.538702484234008</v>
      </c>
      <c r="AJ370">
        <f t="shared" si="211"/>
        <v>-37.43278502449062</v>
      </c>
      <c r="AK370">
        <f t="shared" si="212"/>
        <v>12.318295774253208</v>
      </c>
      <c r="AL370">
        <f t="shared" si="225"/>
        <v>-6.6337098483958714</v>
      </c>
      <c r="AM370">
        <f t="shared" si="213"/>
        <v>-9.0875800968192717</v>
      </c>
      <c r="AN370">
        <f t="shared" si="214"/>
        <v>17.987277679538664</v>
      </c>
    </row>
    <row r="371" spans="4:40">
      <c r="D371">
        <f t="shared" si="215"/>
        <v>10.88999999999996</v>
      </c>
      <c r="E371">
        <f t="shared" si="228"/>
        <v>-6.634077943053283</v>
      </c>
      <c r="F371">
        <f t="shared" si="228"/>
        <v>-9.0903622534052406</v>
      </c>
      <c r="G371">
        <f t="shared" si="228"/>
        <v>17.986567812014275</v>
      </c>
      <c r="H371">
        <f t="shared" si="192"/>
        <v>-24.562843103519569</v>
      </c>
      <c r="I371">
        <f t="shared" si="193"/>
        <v>-37.43729353001077</v>
      </c>
      <c r="J371">
        <f t="shared" si="194"/>
        <v>12.341990887641778</v>
      </c>
      <c r="K371">
        <f t="shared" si="195"/>
        <v>-0.79068274500992597</v>
      </c>
      <c r="L371">
        <f t="shared" si="196"/>
        <v>-1.1329916725567415</v>
      </c>
      <c r="M371">
        <f t="shared" si="197"/>
        <v>0.57696529636458382</v>
      </c>
      <c r="N371">
        <f t="shared" si="198"/>
        <v>-26.494010667493242</v>
      </c>
      <c r="O371">
        <f t="shared" si="199"/>
        <v>-38.163405964209019</v>
      </c>
      <c r="P371">
        <f t="shared" si="200"/>
        <v>19.129919660349749</v>
      </c>
      <c r="Q371">
        <f t="shared" si="201"/>
        <v>-7.0025205896060765</v>
      </c>
      <c r="R371">
        <f t="shared" si="202"/>
        <v>-9.6519216563554018</v>
      </c>
      <c r="S371">
        <f t="shared" si="203"/>
        <v>18.1716976753289</v>
      </c>
      <c r="T371">
        <f t="shared" si="216"/>
        <v>-24.562843103519569</v>
      </c>
      <c r="U371">
        <f t="shared" si="217"/>
        <v>-37.43729353001077</v>
      </c>
      <c r="V371">
        <f t="shared" si="218"/>
        <v>12.341990887641778</v>
      </c>
      <c r="W371">
        <f t="shared" si="219"/>
        <v>-26.494010667493242</v>
      </c>
      <c r="X371">
        <f t="shared" si="220"/>
        <v>-38.163405964209019</v>
      </c>
      <c r="Y371">
        <f t="shared" si="221"/>
        <v>19.129919660349749</v>
      </c>
      <c r="Z371">
        <f t="shared" si="222"/>
        <v>-7.0025205896060765</v>
      </c>
      <c r="AA371">
        <f t="shared" si="223"/>
        <v>-9.6519216563554018</v>
      </c>
      <c r="AB371">
        <f t="shared" si="224"/>
        <v>18.1716976753289</v>
      </c>
      <c r="AC371">
        <f t="shared" si="204"/>
        <v>-26.313252398026933</v>
      </c>
      <c r="AD371">
        <f t="shared" si="205"/>
        <v>-37.634374611045885</v>
      </c>
      <c r="AE371">
        <f t="shared" si="206"/>
        <v>19.214579444071255</v>
      </c>
      <c r="AF371">
        <f t="shared" si="207"/>
        <v>-7.0314881030656817</v>
      </c>
      <c r="AG371">
        <f t="shared" si="208"/>
        <v>-9.6628133428683753</v>
      </c>
      <c r="AH371">
        <f t="shared" si="209"/>
        <v>18.273516606919522</v>
      </c>
      <c r="AI371">
        <f t="shared" si="210"/>
        <v>-27.959179767425269</v>
      </c>
      <c r="AJ371">
        <f t="shared" si="211"/>
        <v>-37.565479830827705</v>
      </c>
      <c r="AK371">
        <f t="shared" si="212"/>
        <v>26.362070176432979</v>
      </c>
      <c r="AL371">
        <f t="shared" si="225"/>
        <v>-7.4234755149940908</v>
      </c>
      <c r="AM371">
        <f t="shared" si="213"/>
        <v>-10.219393491736618</v>
      </c>
      <c r="AN371">
        <f t="shared" si="214"/>
        <v>18.563005195336412</v>
      </c>
    </row>
    <row r="372" spans="4:40">
      <c r="D372">
        <f t="shared" si="215"/>
        <v>10.919999999999959</v>
      </c>
      <c r="E372">
        <f t="shared" si="228"/>
        <v>-7.4247606880632091</v>
      </c>
      <c r="F372">
        <f t="shared" si="228"/>
        <v>-10.223353925961982</v>
      </c>
      <c r="G372">
        <f t="shared" si="228"/>
        <v>18.563533108378859</v>
      </c>
      <c r="H372">
        <f t="shared" si="192"/>
        <v>-27.985932378987727</v>
      </c>
      <c r="I372">
        <f t="shared" si="193"/>
        <v>-37.565872420967061</v>
      </c>
      <c r="J372">
        <f t="shared" si="194"/>
        <v>26.40320137396224</v>
      </c>
      <c r="K372">
        <f t="shared" si="195"/>
        <v>-0.87487498703700595</v>
      </c>
      <c r="L372">
        <f t="shared" si="196"/>
        <v>-1.0805536781733995</v>
      </c>
      <c r="M372">
        <f t="shared" si="197"/>
        <v>1.0189526481779547</v>
      </c>
      <c r="N372">
        <f t="shared" si="198"/>
        <v>-29.422923385284619</v>
      </c>
      <c r="O372">
        <f t="shared" si="199"/>
        <v>-36.597523871619806</v>
      </c>
      <c r="P372">
        <f t="shared" si="200"/>
        <v>34.059034977539561</v>
      </c>
      <c r="Q372">
        <f t="shared" si="201"/>
        <v>-7.8445496737480251</v>
      </c>
      <c r="R372">
        <f t="shared" si="202"/>
        <v>-10.786842012276487</v>
      </c>
      <c r="S372">
        <f t="shared" si="203"/>
        <v>18.959581128988294</v>
      </c>
      <c r="T372">
        <f t="shared" si="216"/>
        <v>-27.985932378987727</v>
      </c>
      <c r="U372">
        <f t="shared" si="217"/>
        <v>-37.565872420967061</v>
      </c>
      <c r="V372">
        <f t="shared" si="218"/>
        <v>26.40320137396224</v>
      </c>
      <c r="W372">
        <f t="shared" si="219"/>
        <v>-29.422923385284619</v>
      </c>
      <c r="X372">
        <f t="shared" si="220"/>
        <v>-36.597523871619806</v>
      </c>
      <c r="Y372">
        <f t="shared" si="221"/>
        <v>34.059034977539561</v>
      </c>
      <c r="Z372">
        <f t="shared" si="222"/>
        <v>-7.8445496737480251</v>
      </c>
      <c r="AA372">
        <f t="shared" si="223"/>
        <v>-10.786842012276487</v>
      </c>
      <c r="AB372">
        <f t="shared" si="224"/>
        <v>18.959581128988294</v>
      </c>
      <c r="AC372">
        <f t="shared" si="204"/>
        <v>-29.062122451938009</v>
      </c>
      <c r="AD372">
        <f t="shared" si="205"/>
        <v>-35.838925701872839</v>
      </c>
      <c r="AE372">
        <f t="shared" si="206"/>
        <v>33.871053593978246</v>
      </c>
      <c r="AF372">
        <f t="shared" si="207"/>
        <v>-7.8661045388424782</v>
      </c>
      <c r="AG372">
        <f t="shared" si="208"/>
        <v>-10.772316784036279</v>
      </c>
      <c r="AH372">
        <f t="shared" si="209"/>
        <v>19.074418633041951</v>
      </c>
      <c r="AI372">
        <f t="shared" si="210"/>
        <v>-30.018973353968178</v>
      </c>
      <c r="AJ372">
        <f t="shared" si="211"/>
        <v>-33.671964066727561</v>
      </c>
      <c r="AK372">
        <f t="shared" si="212"/>
        <v>41.527151118593103</v>
      </c>
      <c r="AL372">
        <f t="shared" si="225"/>
        <v>-8.2966243616213493</v>
      </c>
      <c r="AM372">
        <f t="shared" si="213"/>
        <v>-11.298521697018167</v>
      </c>
      <c r="AN372">
        <f t="shared" si="214"/>
        <v>19.579664716198206</v>
      </c>
    </row>
    <row r="373" spans="4:40">
      <c r="D373">
        <f t="shared" si="215"/>
        <v>10.949999999999958</v>
      </c>
      <c r="E373">
        <f t="shared" si="228"/>
        <v>-8.2996356751002143</v>
      </c>
      <c r="F373">
        <f t="shared" si="228"/>
        <v>-11.303907604135382</v>
      </c>
      <c r="G373">
        <f t="shared" si="228"/>
        <v>19.582485756556814</v>
      </c>
      <c r="H373">
        <f t="shared" si="192"/>
        <v>-30.042719290351684</v>
      </c>
      <c r="I373">
        <f t="shared" si="193"/>
        <v>-33.659486881109252</v>
      </c>
      <c r="J373">
        <f t="shared" si="194"/>
        <v>41.598352801833784</v>
      </c>
      <c r="K373">
        <f t="shared" si="195"/>
        <v>-0.90486508042813163</v>
      </c>
      <c r="L373">
        <f t="shared" si="196"/>
        <v>-0.8826136183355191</v>
      </c>
      <c r="M373">
        <f t="shared" si="197"/>
        <v>1.4697098736379972</v>
      </c>
      <c r="N373">
        <f t="shared" si="198"/>
        <v>-30.585234428965336</v>
      </c>
      <c r="O373">
        <f t="shared" si="199"/>
        <v>-30.135991160671228</v>
      </c>
      <c r="P373">
        <f t="shared" si="200"/>
        <v>49.446367773208365</v>
      </c>
      <c r="Q373">
        <f t="shared" si="201"/>
        <v>-8.7502764644554887</v>
      </c>
      <c r="R373">
        <f t="shared" si="202"/>
        <v>-11.808799907352022</v>
      </c>
      <c r="S373">
        <f t="shared" si="203"/>
        <v>20.20646104858432</v>
      </c>
      <c r="T373">
        <f t="shared" si="216"/>
        <v>-30.042719290351684</v>
      </c>
      <c r="U373">
        <f t="shared" si="217"/>
        <v>-33.659486881109252</v>
      </c>
      <c r="V373">
        <f t="shared" si="218"/>
        <v>41.598352801833784</v>
      </c>
      <c r="W373">
        <f t="shared" si="219"/>
        <v>-30.585234428965336</v>
      </c>
      <c r="X373">
        <f t="shared" si="220"/>
        <v>-30.135991160671228</v>
      </c>
      <c r="Y373">
        <f t="shared" si="221"/>
        <v>49.446367773208365</v>
      </c>
      <c r="Z373">
        <f t="shared" si="222"/>
        <v>-8.7502764644554887</v>
      </c>
      <c r="AA373">
        <f t="shared" si="223"/>
        <v>-11.808799907352022</v>
      </c>
      <c r="AB373">
        <f t="shared" si="224"/>
        <v>20.20646104858432</v>
      </c>
      <c r="AC373">
        <f t="shared" si="204"/>
        <v>-29.975332800107566</v>
      </c>
      <c r="AD373">
        <f t="shared" si="205"/>
        <v>-29.196809622698002</v>
      </c>
      <c r="AE373">
        <f t="shared" si="206"/>
        <v>48.765640441306907</v>
      </c>
      <c r="AF373">
        <f t="shared" si="207"/>
        <v>-8.758414191534694</v>
      </c>
      <c r="AG373">
        <f t="shared" si="208"/>
        <v>-11.755947471545451</v>
      </c>
      <c r="AH373">
        <f t="shared" si="209"/>
        <v>20.324181273154938</v>
      </c>
      <c r="AI373">
        <f t="shared" si="210"/>
        <v>-29.809162337128825</v>
      </c>
      <c r="AJ373">
        <f t="shared" si="211"/>
        <v>-24.197635219256121</v>
      </c>
      <c r="AK373">
        <f t="shared" si="212"/>
        <v>55.919605496735144</v>
      </c>
      <c r="AL373">
        <f t="shared" si="225"/>
        <v>-9.1988956591034405</v>
      </c>
      <c r="AM373">
        <f t="shared" si="213"/>
        <v>-12.179811892816323</v>
      </c>
      <c r="AN373">
        <f t="shared" si="214"/>
        <v>21.045454969796022</v>
      </c>
    </row>
    <row r="374" spans="4:40">
      <c r="D374">
        <f t="shared" si="215"/>
        <v>10.979999999999958</v>
      </c>
      <c r="E374">
        <f t="shared" si="228"/>
        <v>-9.2045007555283451</v>
      </c>
      <c r="F374">
        <f t="shared" si="228"/>
        <v>-12.186521222470901</v>
      </c>
      <c r="G374">
        <f t="shared" si="228"/>
        <v>21.052195630194809</v>
      </c>
      <c r="H374">
        <f t="shared" si="192"/>
        <v>-29.820204669425564</v>
      </c>
      <c r="I374">
        <f t="shared" si="193"/>
        <v>-24.151047082079089</v>
      </c>
      <c r="J374">
        <f t="shared" si="194"/>
        <v>56.031655452309472</v>
      </c>
      <c r="K374">
        <f t="shared" si="195"/>
        <v>-0.85147566367502781</v>
      </c>
      <c r="L374">
        <f t="shared" si="196"/>
        <v>-0.50298546539254663</v>
      </c>
      <c r="M374">
        <f t="shared" si="197"/>
        <v>1.8528253806178681</v>
      </c>
      <c r="N374">
        <f t="shared" si="198"/>
        <v>-28.969831031323579</v>
      </c>
      <c r="O374">
        <f t="shared" si="199"/>
        <v>-17.442548193670476</v>
      </c>
      <c r="P374">
        <f t="shared" si="200"/>
        <v>62.737975119427674</v>
      </c>
      <c r="Q374">
        <f t="shared" si="201"/>
        <v>-9.6518038255697292</v>
      </c>
      <c r="R374">
        <f t="shared" si="202"/>
        <v>-12.548786928702087</v>
      </c>
      <c r="S374">
        <f t="shared" si="203"/>
        <v>21.892670461979453</v>
      </c>
      <c r="T374">
        <f t="shared" si="216"/>
        <v>-29.820204669425564</v>
      </c>
      <c r="U374">
        <f t="shared" si="217"/>
        <v>-24.151047082079089</v>
      </c>
      <c r="V374">
        <f t="shared" si="218"/>
        <v>56.031655452309472</v>
      </c>
      <c r="W374">
        <f t="shared" si="219"/>
        <v>-28.969831031323579</v>
      </c>
      <c r="X374">
        <f t="shared" si="220"/>
        <v>-17.442548193670476</v>
      </c>
      <c r="Y374">
        <f t="shared" si="221"/>
        <v>62.737975119427674</v>
      </c>
      <c r="Z374">
        <f t="shared" si="222"/>
        <v>-9.6518038255697292</v>
      </c>
      <c r="AA374">
        <f t="shared" si="223"/>
        <v>-12.548786928702087</v>
      </c>
      <c r="AB374">
        <f t="shared" si="224"/>
        <v>21.892670461979453</v>
      </c>
      <c r="AC374">
        <f t="shared" si="204"/>
        <v>-28.091112243777602</v>
      </c>
      <c r="AD374">
        <f t="shared" si="205"/>
        <v>-16.533901730284462</v>
      </c>
      <c r="AE374">
        <f t="shared" si="206"/>
        <v>61.339701804689788</v>
      </c>
      <c r="AF374">
        <f t="shared" si="207"/>
        <v>-9.6390482209981982</v>
      </c>
      <c r="AG374">
        <f t="shared" si="208"/>
        <v>-12.448159445375959</v>
      </c>
      <c r="AH374">
        <f t="shared" si="209"/>
        <v>21.993265256986223</v>
      </c>
      <c r="AI374">
        <f t="shared" si="210"/>
        <v>-26.35304151537764</v>
      </c>
      <c r="AJ374">
        <f t="shared" si="211"/>
        <v>-8.4931461485203847</v>
      </c>
      <c r="AK374">
        <f t="shared" si="212"/>
        <v>66.378066823029272</v>
      </c>
      <c r="AL374">
        <f t="shared" si="225"/>
        <v>-10.047234122841672</v>
      </c>
      <c r="AM374">
        <f t="shared" si="213"/>
        <v>-12.682538274379436</v>
      </c>
      <c r="AN374">
        <f t="shared" si="214"/>
        <v>22.892386684335502</v>
      </c>
    </row>
    <row r="375" spans="4:40">
      <c r="D375">
        <f t="shared" si="215"/>
        <v>11.009999999999957</v>
      </c>
      <c r="E375">
        <f t="shared" si="228"/>
        <v>-10.055976419203374</v>
      </c>
      <c r="F375">
        <f t="shared" si="228"/>
        <v>-12.689506687863448</v>
      </c>
      <c r="G375">
        <f t="shared" si="228"/>
        <v>22.905021010812678</v>
      </c>
      <c r="H375">
        <f t="shared" si="192"/>
        <v>-26.335302686600741</v>
      </c>
      <c r="I375">
        <f t="shared" si="193"/>
        <v>-8.3775526261307594</v>
      </c>
      <c r="J375">
        <f t="shared" si="194"/>
        <v>66.525323995644527</v>
      </c>
      <c r="K375">
        <f t="shared" si="195"/>
        <v>-0.68902575319264037</v>
      </c>
      <c r="L375">
        <f t="shared" si="196"/>
        <v>5.0042538267138559E-2</v>
      </c>
      <c r="M375">
        <f t="shared" si="197"/>
        <v>2.0600854991420632</v>
      </c>
      <c r="N375">
        <f t="shared" si="198"/>
        <v>-23.641640177530263</v>
      </c>
      <c r="O375">
        <f t="shared" si="199"/>
        <v>1.3493804392710178</v>
      </c>
      <c r="P375">
        <f t="shared" si="200"/>
        <v>70.190348815672763</v>
      </c>
      <c r="Q375">
        <f t="shared" si="201"/>
        <v>-10.451005959502385</v>
      </c>
      <c r="R375">
        <f t="shared" si="202"/>
        <v>-12.81516997725541</v>
      </c>
      <c r="S375">
        <f t="shared" si="203"/>
        <v>23.902900870747345</v>
      </c>
      <c r="T375">
        <f t="shared" si="216"/>
        <v>-26.335302686600741</v>
      </c>
      <c r="U375">
        <f t="shared" si="217"/>
        <v>-8.3775526261307594</v>
      </c>
      <c r="V375">
        <f t="shared" si="218"/>
        <v>66.525323995644527</v>
      </c>
      <c r="W375">
        <f t="shared" si="219"/>
        <v>-23.641640177530263</v>
      </c>
      <c r="X375">
        <f t="shared" si="220"/>
        <v>1.3493804392710178</v>
      </c>
      <c r="Y375">
        <f t="shared" si="221"/>
        <v>70.190348815672763</v>
      </c>
      <c r="Z375">
        <f t="shared" si="222"/>
        <v>-10.451005959502385</v>
      </c>
      <c r="AA375">
        <f t="shared" si="223"/>
        <v>-12.81516997725541</v>
      </c>
      <c r="AB375">
        <f t="shared" si="224"/>
        <v>23.902900870747345</v>
      </c>
      <c r="AC375">
        <f t="shared" si="204"/>
        <v>-22.586649594080541</v>
      </c>
      <c r="AD375">
        <f t="shared" si="205"/>
        <v>1.8201313322363184</v>
      </c>
      <c r="AE375">
        <f t="shared" si="206"/>
        <v>68.007003389490663</v>
      </c>
      <c r="AF375">
        <f t="shared" si="207"/>
        <v>-10.410601021866327</v>
      </c>
      <c r="AG375">
        <f t="shared" si="208"/>
        <v>-12.669265981274382</v>
      </c>
      <c r="AH375">
        <f t="shared" si="209"/>
        <v>23.957876243047771</v>
      </c>
      <c r="AI375">
        <f t="shared" si="210"/>
        <v>-19.013268408705699</v>
      </c>
      <c r="AJ375">
        <f t="shared" si="211"/>
        <v>12.047036736543799</v>
      </c>
      <c r="AK375">
        <f t="shared" si="212"/>
        <v>69.097071422441246</v>
      </c>
      <c r="AL375">
        <f t="shared" si="225"/>
        <v>-10.73357590702579</v>
      </c>
      <c r="AM375">
        <f t="shared" si="213"/>
        <v>-12.634902747896358</v>
      </c>
      <c r="AN375">
        <f t="shared" si="214"/>
        <v>24.9452311124974</v>
      </c>
    </row>
    <row r="376" spans="4:40">
      <c r="D376">
        <f t="shared" si="215"/>
        <v>11.039999999999957</v>
      </c>
      <c r="E376">
        <f t="shared" si="228"/>
        <v>-10.745002172396013</v>
      </c>
      <c r="F376">
        <f t="shared" si="228"/>
        <v>-12.639464149596309</v>
      </c>
      <c r="G376">
        <f t="shared" si="228"/>
        <v>24.96510650995474</v>
      </c>
      <c r="H376">
        <f t="shared" si="192"/>
        <v>-18.944619772002952</v>
      </c>
      <c r="I376">
        <f t="shared" si="193"/>
        <v>12.264533523257485</v>
      </c>
      <c r="J376">
        <f t="shared" si="194"/>
        <v>69.23745238545456</v>
      </c>
      <c r="K376">
        <f t="shared" si="195"/>
        <v>-0.41029670999959023</v>
      </c>
      <c r="L376">
        <f t="shared" si="196"/>
        <v>0.69447523836657221</v>
      </c>
      <c r="M376">
        <f t="shared" si="197"/>
        <v>1.9866532321911916</v>
      </c>
      <c r="N376">
        <f t="shared" si="198"/>
        <v>-14.263246777713888</v>
      </c>
      <c r="O376">
        <f t="shared" si="199"/>
        <v>23.525125878400939</v>
      </c>
      <c r="P376">
        <f t="shared" si="200"/>
        <v>68.030687278350655</v>
      </c>
      <c r="Q376">
        <f t="shared" si="201"/>
        <v>-11.029171468976058</v>
      </c>
      <c r="R376">
        <f t="shared" si="202"/>
        <v>-12.455496146747446</v>
      </c>
      <c r="S376">
        <f t="shared" si="203"/>
        <v>26.00366829573656</v>
      </c>
      <c r="T376">
        <f t="shared" si="216"/>
        <v>-18.944619772002952</v>
      </c>
      <c r="U376">
        <f t="shared" si="217"/>
        <v>12.264533523257485</v>
      </c>
      <c r="V376">
        <f t="shared" si="218"/>
        <v>69.23745238545456</v>
      </c>
      <c r="W376">
        <f t="shared" si="219"/>
        <v>-14.263246777713888</v>
      </c>
      <c r="X376">
        <f t="shared" si="220"/>
        <v>23.525125878400939</v>
      </c>
      <c r="Y376">
        <f t="shared" si="221"/>
        <v>68.030687278350655</v>
      </c>
      <c r="Z376">
        <f t="shared" si="222"/>
        <v>-11.029171468976058</v>
      </c>
      <c r="AA376">
        <f t="shared" si="223"/>
        <v>-12.455496146747446</v>
      </c>
      <c r="AB376">
        <f t="shared" si="224"/>
        <v>26.00366829573656</v>
      </c>
      <c r="AC376">
        <f t="shared" si="204"/>
        <v>-13.276363873585723</v>
      </c>
      <c r="AD376">
        <f t="shared" si="205"/>
        <v>23.087365615371226</v>
      </c>
      <c r="AE376">
        <f t="shared" si="206"/>
        <v>65.353261356764222</v>
      </c>
      <c r="AF376">
        <f t="shared" si="207"/>
        <v>-10.958950874061722</v>
      </c>
      <c r="AG376">
        <f t="shared" si="208"/>
        <v>-12.286587261420294</v>
      </c>
      <c r="AH376">
        <f t="shared" si="209"/>
        <v>25.98556681913</v>
      </c>
      <c r="AI376">
        <f t="shared" si="210"/>
        <v>-8.0355009253158727</v>
      </c>
      <c r="AJ376">
        <f t="shared" si="211"/>
        <v>33.405531162512638</v>
      </c>
      <c r="AK376">
        <f t="shared" si="212"/>
        <v>61.325296782553977</v>
      </c>
      <c r="AL376">
        <f t="shared" si="225"/>
        <v>-11.143293088603585</v>
      </c>
      <c r="AM376">
        <f t="shared" si="213"/>
        <v>-11.946843181135172</v>
      </c>
      <c r="AN376">
        <f t="shared" si="214"/>
        <v>26.925704350657668</v>
      </c>
    </row>
    <row r="377" spans="4:40">
      <c r="D377">
        <f t="shared" si="215"/>
        <v>11.069999999999956</v>
      </c>
      <c r="E377">
        <f t="shared" si="228"/>
        <v>-11.155298882395604</v>
      </c>
      <c r="F377">
        <f t="shared" si="228"/>
        <v>-11.944988911229737</v>
      </c>
      <c r="G377">
        <f t="shared" si="228"/>
        <v>26.951759742145931</v>
      </c>
      <c r="H377">
        <f t="shared" si="192"/>
        <v>-7.8969002883413282</v>
      </c>
      <c r="I377">
        <f t="shared" si="193"/>
        <v>33.71745218149497</v>
      </c>
      <c r="J377">
        <f t="shared" si="194"/>
        <v>61.378562139279822</v>
      </c>
      <c r="K377">
        <f t="shared" si="195"/>
        <v>-4.1249982634288494E-2</v>
      </c>
      <c r="L377">
        <f t="shared" si="196"/>
        <v>1.2795832611223559</v>
      </c>
      <c r="M377">
        <f t="shared" si="197"/>
        <v>1.5916895123072552</v>
      </c>
      <c r="N377">
        <f t="shared" si="198"/>
        <v>-1.6547474178658916</v>
      </c>
      <c r="O377">
        <f t="shared" si="199"/>
        <v>43.822383850998293</v>
      </c>
      <c r="P377">
        <f t="shared" si="200"/>
        <v>54.636512344289429</v>
      </c>
      <c r="Q377">
        <f t="shared" si="201"/>
        <v>-11.273752386720723</v>
      </c>
      <c r="R377">
        <f t="shared" si="202"/>
        <v>-11.439227128507312</v>
      </c>
      <c r="S377">
        <f t="shared" si="203"/>
        <v>27.872438174235128</v>
      </c>
      <c r="T377">
        <f t="shared" si="216"/>
        <v>-7.8969002883413282</v>
      </c>
      <c r="U377">
        <f t="shared" si="217"/>
        <v>33.71745218149497</v>
      </c>
      <c r="V377">
        <f t="shared" si="218"/>
        <v>61.378562139279822</v>
      </c>
      <c r="W377">
        <f t="shared" si="219"/>
        <v>-1.6547474178658916</v>
      </c>
      <c r="X377">
        <f t="shared" si="220"/>
        <v>43.822383850998293</v>
      </c>
      <c r="Y377">
        <f t="shared" si="221"/>
        <v>54.636512344289429</v>
      </c>
      <c r="Z377">
        <f t="shared" si="222"/>
        <v>-11.273752386720723</v>
      </c>
      <c r="AA377">
        <f t="shared" si="223"/>
        <v>-11.439227128507312</v>
      </c>
      <c r="AB377">
        <f t="shared" si="224"/>
        <v>27.872438174235128</v>
      </c>
      <c r="AC377">
        <f t="shared" si="204"/>
        <v>-1.0753305980117034</v>
      </c>
      <c r="AD377">
        <f t="shared" si="205"/>
        <v>42.271203007255508</v>
      </c>
      <c r="AE377">
        <f t="shared" si="206"/>
        <v>52.140498025195896</v>
      </c>
      <c r="AF377">
        <f t="shared" si="207"/>
        <v>-11.180120093663593</v>
      </c>
      <c r="AG377">
        <f t="shared" si="208"/>
        <v>-11.287653153464763</v>
      </c>
      <c r="AH377">
        <f t="shared" si="209"/>
        <v>27.771307427310273</v>
      </c>
      <c r="AI377">
        <f t="shared" si="210"/>
        <v>5.1070597932388182</v>
      </c>
      <c r="AJ377">
        <f t="shared" si="211"/>
        <v>50.012026326468643</v>
      </c>
      <c r="AK377">
        <f t="shared" si="212"/>
        <v>43.405319583200551</v>
      </c>
      <c r="AL377">
        <f t="shared" si="225"/>
        <v>-11.187558800335955</v>
      </c>
      <c r="AM377">
        <f t="shared" si="213"/>
        <v>-10.676852821012073</v>
      </c>
      <c r="AN377">
        <f t="shared" si="214"/>
        <v>28.51597468290181</v>
      </c>
    </row>
    <row r="378" spans="4:40">
      <c r="D378">
        <f t="shared" si="215"/>
        <v>11.099999999999955</v>
      </c>
      <c r="E378">
        <f t="shared" ref="E378:G393" si="229">E377+K377</f>
        <v>-11.196548865029893</v>
      </c>
      <c r="F378">
        <f t="shared" si="229"/>
        <v>-10.665405650107381</v>
      </c>
      <c r="G378">
        <f t="shared" si="229"/>
        <v>28.543449254453186</v>
      </c>
      <c r="H378">
        <f t="shared" si="192"/>
        <v>5.3114321492251264</v>
      </c>
      <c r="I378">
        <f t="shared" si="193"/>
        <v>50.339808378346255</v>
      </c>
      <c r="J378">
        <f t="shared" si="194"/>
        <v>43.299870848251373</v>
      </c>
      <c r="K378">
        <f t="shared" si="195"/>
        <v>0.35688863172942176</v>
      </c>
      <c r="L378">
        <f t="shared" si="196"/>
        <v>1.6460114838944748</v>
      </c>
      <c r="M378">
        <f t="shared" si="197"/>
        <v>0.94405574300849904</v>
      </c>
      <c r="N378">
        <f t="shared" si="198"/>
        <v>12.065688583593285</v>
      </c>
      <c r="O378">
        <f t="shared" si="199"/>
        <v>56.522789721993085</v>
      </c>
      <c r="P378">
        <f t="shared" si="200"/>
        <v>32.323825179274266</v>
      </c>
      <c r="Q378">
        <f t="shared" si="201"/>
        <v>-11.116877382791516</v>
      </c>
      <c r="R378">
        <f t="shared" si="202"/>
        <v>-9.9103085244321871</v>
      </c>
      <c r="S378">
        <f t="shared" si="203"/>
        <v>29.192947317176959</v>
      </c>
      <c r="T378">
        <f t="shared" si="216"/>
        <v>5.3114321492251264</v>
      </c>
      <c r="U378">
        <f t="shared" si="217"/>
        <v>50.339808378346255</v>
      </c>
      <c r="V378">
        <f t="shared" si="218"/>
        <v>43.299870848251373</v>
      </c>
      <c r="W378">
        <f t="shared" si="219"/>
        <v>12.065688583593285</v>
      </c>
      <c r="X378">
        <f t="shared" si="220"/>
        <v>56.522789721993085</v>
      </c>
      <c r="Y378">
        <f t="shared" si="221"/>
        <v>32.323825179274266</v>
      </c>
      <c r="Z378">
        <f t="shared" si="222"/>
        <v>-11.116877382791516</v>
      </c>
      <c r="AA378">
        <f t="shared" si="223"/>
        <v>-9.9103085244321871</v>
      </c>
      <c r="AB378">
        <f t="shared" si="224"/>
        <v>29.192947317176959</v>
      </c>
      <c r="AC378">
        <f t="shared" si="204"/>
        <v>11.979997319985088</v>
      </c>
      <c r="AD378">
        <f t="shared" si="205"/>
        <v>54.191631454242952</v>
      </c>
      <c r="AE378">
        <f t="shared" si="206"/>
        <v>30.737180171749316</v>
      </c>
      <c r="AF378">
        <f t="shared" si="207"/>
        <v>-11.015563536275994</v>
      </c>
      <c r="AG378">
        <f t="shared" si="208"/>
        <v>-9.8175638042774853</v>
      </c>
      <c r="AH378">
        <f t="shared" si="209"/>
        <v>29.0283066321423</v>
      </c>
      <c r="AI378">
        <f t="shared" si="210"/>
        <v>17.974922389502481</v>
      </c>
      <c r="AJ378">
        <f t="shared" si="211"/>
        <v>57.433646048076675</v>
      </c>
      <c r="AK378">
        <f t="shared" si="212"/>
        <v>19.389267051401291</v>
      </c>
      <c r="AL378">
        <f t="shared" si="225"/>
        <v>-10.837148945430341</v>
      </c>
      <c r="AM378">
        <f t="shared" si="213"/>
        <v>-9.039656706480093</v>
      </c>
      <c r="AN378">
        <f t="shared" si="214"/>
        <v>29.465564659605665</v>
      </c>
    </row>
    <row r="379" spans="4:40">
      <c r="D379">
        <f t="shared" si="215"/>
        <v>11.129999999999955</v>
      </c>
      <c r="E379">
        <f t="shared" si="229"/>
        <v>-10.839660233300471</v>
      </c>
      <c r="F379">
        <f t="shared" si="229"/>
        <v>-9.0193941662129067</v>
      </c>
      <c r="G379">
        <f t="shared" si="229"/>
        <v>29.487504997461684</v>
      </c>
      <c r="H379">
        <f t="shared" si="192"/>
        <v>18.202660670875645</v>
      </c>
      <c r="I379">
        <f t="shared" si="193"/>
        <v>57.662423633935461</v>
      </c>
      <c r="J379">
        <f t="shared" si="194"/>
        <v>19.133821612062476</v>
      </c>
      <c r="K379">
        <f t="shared" si="195"/>
        <v>0.70626634040489789</v>
      </c>
      <c r="L379">
        <f t="shared" si="196"/>
        <v>1.7104527017238296</v>
      </c>
      <c r="M379">
        <f t="shared" si="197"/>
        <v>0.2032092730900637</v>
      </c>
      <c r="N379">
        <f t="shared" si="198"/>
        <v>24.121625115334609</v>
      </c>
      <c r="O379">
        <f t="shared" si="199"/>
        <v>58.604916743119873</v>
      </c>
      <c r="P379">
        <f t="shared" si="200"/>
        <v>6.7663601137512899</v>
      </c>
      <c r="Q379">
        <f t="shared" si="201"/>
        <v>-10.566620323237336</v>
      </c>
      <c r="R379">
        <f t="shared" si="202"/>
        <v>-8.1544578117038746</v>
      </c>
      <c r="S379">
        <f t="shared" si="203"/>
        <v>29.774512321642622</v>
      </c>
      <c r="T379">
        <f t="shared" si="216"/>
        <v>18.202660670875645</v>
      </c>
      <c r="U379">
        <f t="shared" si="217"/>
        <v>57.662423633935461</v>
      </c>
      <c r="V379">
        <f t="shared" si="218"/>
        <v>19.133821612062476</v>
      </c>
      <c r="W379">
        <f t="shared" si="219"/>
        <v>24.121625115334609</v>
      </c>
      <c r="X379">
        <f t="shared" si="220"/>
        <v>58.604916743119873</v>
      </c>
      <c r="Y379">
        <f t="shared" si="221"/>
        <v>6.7663601137512899</v>
      </c>
      <c r="Z379">
        <f t="shared" si="222"/>
        <v>-10.566620323237336</v>
      </c>
      <c r="AA379">
        <f t="shared" si="223"/>
        <v>-8.1544578117038746</v>
      </c>
      <c r="AB379">
        <f t="shared" si="224"/>
        <v>29.774512321642622</v>
      </c>
      <c r="AC379">
        <f t="shared" si="204"/>
        <v>23.375154415043426</v>
      </c>
      <c r="AD379">
        <f t="shared" si="205"/>
        <v>56.223113343284219</v>
      </c>
      <c r="AE379">
        <f t="shared" si="206"/>
        <v>6.3889400645042542</v>
      </c>
      <c r="AF379">
        <f t="shared" si="207"/>
        <v>-10.477835856570451</v>
      </c>
      <c r="AG379">
        <f t="shared" si="208"/>
        <v>-8.1403204150661086</v>
      </c>
      <c r="AH379">
        <f t="shared" si="209"/>
        <v>29.589000399167954</v>
      </c>
      <c r="AI379">
        <f t="shared" si="210"/>
        <v>28.05704834934788</v>
      </c>
      <c r="AJ379">
        <f t="shared" si="211"/>
        <v>54.772056538022326</v>
      </c>
      <c r="AK379">
        <f t="shared" si="212"/>
        <v>-4.8025673505608211</v>
      </c>
      <c r="AL379">
        <f t="shared" si="225"/>
        <v>-10.138405600849168</v>
      </c>
      <c r="AM379">
        <f t="shared" si="213"/>
        <v>-7.3327007659143799</v>
      </c>
      <c r="AN379">
        <f t="shared" si="214"/>
        <v>29.679173199396811</v>
      </c>
    </row>
    <row r="380" spans="4:40">
      <c r="D380">
        <f t="shared" si="215"/>
        <v>11.159999999999954</v>
      </c>
      <c r="E380">
        <f t="shared" si="229"/>
        <v>-10.133393892895572</v>
      </c>
      <c r="F380">
        <f t="shared" si="229"/>
        <v>-7.3089414644890773</v>
      </c>
      <c r="G380">
        <f t="shared" si="229"/>
        <v>29.690714270551748</v>
      </c>
      <c r="H380">
        <f t="shared" si="192"/>
        <v>28.244524284064937</v>
      </c>
      <c r="I380">
        <f t="shared" si="193"/>
        <v>54.84179680701628</v>
      </c>
      <c r="J380">
        <f t="shared" si="194"/>
        <v>-5.1108552550198141</v>
      </c>
      <c r="K380">
        <f t="shared" si="195"/>
        <v>0.94339271955963222</v>
      </c>
      <c r="L380">
        <f t="shared" si="196"/>
        <v>1.5055914823891376</v>
      </c>
      <c r="M380">
        <f t="shared" si="197"/>
        <v>-0.46152870222522224</v>
      </c>
      <c r="N380">
        <f t="shared" si="198"/>
        <v>32.234115162507649</v>
      </c>
      <c r="O380">
        <f t="shared" si="199"/>
        <v>51.287489893574126</v>
      </c>
      <c r="P380">
        <f t="shared" si="200"/>
        <v>-15.990466993800226</v>
      </c>
      <c r="Q380">
        <f t="shared" si="201"/>
        <v>-9.7097260286345985</v>
      </c>
      <c r="R380">
        <f t="shared" si="202"/>
        <v>-6.4863145123838333</v>
      </c>
      <c r="S380">
        <f t="shared" si="203"/>
        <v>29.614051441726449</v>
      </c>
      <c r="T380">
        <f t="shared" si="216"/>
        <v>28.244524284064937</v>
      </c>
      <c r="U380">
        <f t="shared" si="217"/>
        <v>54.84179680701628</v>
      </c>
      <c r="V380">
        <f t="shared" si="218"/>
        <v>-5.1108552550198141</v>
      </c>
      <c r="W380">
        <f t="shared" si="219"/>
        <v>32.234115162507649</v>
      </c>
      <c r="X380">
        <f t="shared" si="220"/>
        <v>51.287489893574126</v>
      </c>
      <c r="Y380">
        <f t="shared" si="221"/>
        <v>-15.990466993800226</v>
      </c>
      <c r="Z380">
        <f t="shared" si="222"/>
        <v>-9.7097260286345985</v>
      </c>
      <c r="AA380">
        <f t="shared" si="223"/>
        <v>-6.4863145123838333</v>
      </c>
      <c r="AB380">
        <f t="shared" si="224"/>
        <v>29.614051441726449</v>
      </c>
      <c r="AC380">
        <f t="shared" si="204"/>
        <v>31.102530493724927</v>
      </c>
      <c r="AD380">
        <f t="shared" si="205"/>
        <v>49.489877264829701</v>
      </c>
      <c r="AE380">
        <f t="shared" si="206"/>
        <v>-15.428968999029919</v>
      </c>
      <c r="AF380">
        <f t="shared" si="207"/>
        <v>-9.6498821654579583</v>
      </c>
      <c r="AG380">
        <f t="shared" si="208"/>
        <v>-6.5396291160854654</v>
      </c>
      <c r="AH380">
        <f t="shared" si="209"/>
        <v>29.450857265644746</v>
      </c>
      <c r="AI380">
        <f t="shared" si="210"/>
        <v>33.760728315396378</v>
      </c>
      <c r="AJ380">
        <f t="shared" si="211"/>
        <v>44.721765354003608</v>
      </c>
      <c r="AK380">
        <f t="shared" si="212"/>
        <v>-24.356013204364338</v>
      </c>
      <c r="AL380">
        <f t="shared" si="225"/>
        <v>-9.2003179780838238</v>
      </c>
      <c r="AM380">
        <f t="shared" si="213"/>
        <v>-5.824245146544186</v>
      </c>
      <c r="AN380">
        <f t="shared" si="214"/>
        <v>29.227845200580852</v>
      </c>
    </row>
    <row r="381" spans="4:40">
      <c r="D381">
        <f t="shared" si="215"/>
        <v>11.189999999999953</v>
      </c>
      <c r="E381">
        <f t="shared" si="229"/>
        <v>-9.1900011733359399</v>
      </c>
      <c r="F381">
        <f t="shared" si="229"/>
        <v>-5.8033499820999399</v>
      </c>
      <c r="G381">
        <f t="shared" si="229"/>
        <v>29.229185568326525</v>
      </c>
      <c r="H381">
        <f t="shared" si="192"/>
        <v>33.866511912360011</v>
      </c>
      <c r="I381">
        <f t="shared" si="193"/>
        <v>44.669570317276161</v>
      </c>
      <c r="J381">
        <f t="shared" si="194"/>
        <v>-24.611701704093178</v>
      </c>
      <c r="K381">
        <f t="shared" si="195"/>
        <v>1.0418758189431774</v>
      </c>
      <c r="L381">
        <f t="shared" si="196"/>
        <v>1.1435833463973444</v>
      </c>
      <c r="M381">
        <f t="shared" si="197"/>
        <v>-0.94766676644834147</v>
      </c>
      <c r="N381">
        <f t="shared" si="198"/>
        <v>35.48697067309741</v>
      </c>
      <c r="O381">
        <f t="shared" si="199"/>
        <v>38.645927108013794</v>
      </c>
      <c r="P381">
        <f t="shared" si="200"/>
        <v>-32.392642439422119</v>
      </c>
      <c r="Q381">
        <f t="shared" si="201"/>
        <v>-8.6820034946505391</v>
      </c>
      <c r="R381">
        <f t="shared" si="202"/>
        <v>-5.1333064273407976</v>
      </c>
      <c r="S381">
        <f t="shared" si="203"/>
        <v>28.860010042765126</v>
      </c>
      <c r="T381">
        <f t="shared" si="216"/>
        <v>33.866511912360011</v>
      </c>
      <c r="U381">
        <f t="shared" si="217"/>
        <v>44.669570317276161</v>
      </c>
      <c r="V381">
        <f t="shared" si="218"/>
        <v>-24.611701704093178</v>
      </c>
      <c r="W381">
        <f t="shared" si="219"/>
        <v>35.48697067309741</v>
      </c>
      <c r="X381">
        <f t="shared" si="220"/>
        <v>38.645927108013794</v>
      </c>
      <c r="Y381">
        <f t="shared" si="221"/>
        <v>-32.392642439422119</v>
      </c>
      <c r="Z381">
        <f t="shared" si="222"/>
        <v>-8.6820034946505391</v>
      </c>
      <c r="AA381">
        <f t="shared" si="223"/>
        <v>-5.1333064273407976</v>
      </c>
      <c r="AB381">
        <f t="shared" si="224"/>
        <v>28.860010042765126</v>
      </c>
      <c r="AC381">
        <f t="shared" si="204"/>
        <v>34.340355377597461</v>
      </c>
      <c r="AD381">
        <f t="shared" si="205"/>
        <v>37.631981586016629</v>
      </c>
      <c r="AE381">
        <f t="shared" si="206"/>
        <v>-31.42391634940207</v>
      </c>
      <c r="AF381">
        <f t="shared" si="207"/>
        <v>-8.6576966132394784</v>
      </c>
      <c r="AG381">
        <f t="shared" si="208"/>
        <v>-5.2236610754797326</v>
      </c>
      <c r="AH381">
        <f t="shared" si="209"/>
        <v>28.743295931735194</v>
      </c>
      <c r="AI381">
        <f t="shared" si="210"/>
        <v>34.85399977488575</v>
      </c>
      <c r="AJ381">
        <f t="shared" si="211"/>
        <v>31.491281574131882</v>
      </c>
      <c r="AK381">
        <f t="shared" si="212"/>
        <v>-37.288534007926742</v>
      </c>
      <c r="AL381">
        <f t="shared" si="225"/>
        <v>-8.1597905120080156</v>
      </c>
      <c r="AM381">
        <f t="shared" si="213"/>
        <v>-4.674390534519441</v>
      </c>
      <c r="AN381">
        <f t="shared" si="214"/>
        <v>28.286468077844461</v>
      </c>
    </row>
    <row r="382" spans="4:40">
      <c r="D382">
        <f t="shared" si="215"/>
        <v>11.219999999999953</v>
      </c>
      <c r="E382">
        <f t="shared" si="229"/>
        <v>-8.1481253543927625</v>
      </c>
      <c r="F382">
        <f t="shared" si="229"/>
        <v>-4.6597666357025957</v>
      </c>
      <c r="G382">
        <f t="shared" si="229"/>
        <v>28.281518801878182</v>
      </c>
      <c r="H382">
        <f t="shared" si="192"/>
        <v>34.883587186901664</v>
      </c>
      <c r="I382">
        <f t="shared" si="193"/>
        <v>31.397993186202768</v>
      </c>
      <c r="J382">
        <f t="shared" si="194"/>
        <v>-37.44902080175337</v>
      </c>
      <c r="K382">
        <f t="shared" si="195"/>
        <v>1.0137151486164897</v>
      </c>
      <c r="L382">
        <f t="shared" si="196"/>
        <v>0.74439552739107318</v>
      </c>
      <c r="M382">
        <f t="shared" si="197"/>
        <v>-1.237813840066698</v>
      </c>
      <c r="N382">
        <f t="shared" si="198"/>
        <v>34.360748086796832</v>
      </c>
      <c r="O382">
        <f t="shared" si="199"/>
        <v>24.926796482564342</v>
      </c>
      <c r="P382">
        <f t="shared" si="200"/>
        <v>-41.980385578272646</v>
      </c>
      <c r="Q382">
        <f t="shared" si="201"/>
        <v>-7.6248715465892376</v>
      </c>
      <c r="R382">
        <f t="shared" si="202"/>
        <v>-4.1887967379095539</v>
      </c>
      <c r="S382">
        <f t="shared" si="203"/>
        <v>27.719783489851881</v>
      </c>
      <c r="T382">
        <f t="shared" si="216"/>
        <v>34.883587186901664</v>
      </c>
      <c r="U382">
        <f t="shared" si="217"/>
        <v>31.397993186202768</v>
      </c>
      <c r="V382">
        <f t="shared" si="218"/>
        <v>-37.44902080175337</v>
      </c>
      <c r="W382">
        <f t="shared" si="219"/>
        <v>34.360748086796832</v>
      </c>
      <c r="X382">
        <f t="shared" si="220"/>
        <v>24.926796482564342</v>
      </c>
      <c r="Y382">
        <f t="shared" si="221"/>
        <v>-41.980385578272646</v>
      </c>
      <c r="Z382">
        <f t="shared" si="222"/>
        <v>-7.6248715465892376</v>
      </c>
      <c r="AA382">
        <f t="shared" si="223"/>
        <v>-4.1887967379095539</v>
      </c>
      <c r="AB382">
        <f t="shared" si="224"/>
        <v>27.719783489851881</v>
      </c>
      <c r="AC382">
        <f t="shared" si="204"/>
        <v>33.468494446266803</v>
      </c>
      <c r="AD382">
        <f t="shared" si="205"/>
        <v>24.526395390824689</v>
      </c>
      <c r="AE382">
        <f t="shared" si="206"/>
        <v>-41.025388068389226</v>
      </c>
      <c r="AF382">
        <f t="shared" si="207"/>
        <v>-7.6327141330908104</v>
      </c>
      <c r="AG382">
        <f t="shared" si="208"/>
        <v>-4.2858646884641303</v>
      </c>
      <c r="AH382">
        <f t="shared" si="209"/>
        <v>27.651813018204091</v>
      </c>
      <c r="AI382">
        <f t="shared" si="210"/>
        <v>32.200957470269032</v>
      </c>
      <c r="AJ382">
        <f t="shared" si="211"/>
        <v>18.574728545233832</v>
      </c>
      <c r="AK382">
        <f t="shared" si="212"/>
        <v>-44.1021999182625</v>
      </c>
      <c r="AL382">
        <f t="shared" si="225"/>
        <v>-7.1440705210047586</v>
      </c>
      <c r="AM382">
        <f t="shared" si="213"/>
        <v>-3.923974773977855</v>
      </c>
      <c r="AN382">
        <f t="shared" si="214"/>
        <v>27.050757159826507</v>
      </c>
    </row>
    <row r="383" spans="4:40">
      <c r="D383">
        <f t="shared" si="215"/>
        <v>11.249999999999952</v>
      </c>
      <c r="E383">
        <f t="shared" si="229"/>
        <v>-7.1344102057762733</v>
      </c>
      <c r="F383">
        <f t="shared" si="229"/>
        <v>-3.9153711083115228</v>
      </c>
      <c r="G383">
        <f t="shared" si="229"/>
        <v>27.043704961811486</v>
      </c>
      <c r="H383">
        <f t="shared" si="192"/>
        <v>32.190390974647514</v>
      </c>
      <c r="I383">
        <f t="shared" si="193"/>
        <v>18.496000645454988</v>
      </c>
      <c r="J383">
        <f t="shared" si="194"/>
        <v>-44.182682970291339</v>
      </c>
      <c r="K383">
        <f t="shared" si="195"/>
        <v>0.89394151712154835</v>
      </c>
      <c r="L383">
        <f t="shared" si="196"/>
        <v>0.38721602082898943</v>
      </c>
      <c r="M383">
        <f t="shared" si="197"/>
        <v>-1.368433270999498</v>
      </c>
      <c r="N383">
        <f t="shared" si="198"/>
        <v>30.136232425268616</v>
      </c>
      <c r="O383">
        <f t="shared" si="199"/>
        <v>12.823492958685327</v>
      </c>
      <c r="P383">
        <f t="shared" si="200"/>
        <v>-46.151342854100143</v>
      </c>
      <c r="Q383">
        <f t="shared" si="201"/>
        <v>-6.6515543411565607</v>
      </c>
      <c r="R383">
        <f t="shared" si="202"/>
        <v>-3.6379310986296982</v>
      </c>
      <c r="S383">
        <f t="shared" si="203"/>
        <v>26.380964717257115</v>
      </c>
      <c r="T383">
        <f t="shared" si="216"/>
        <v>32.190390974647514</v>
      </c>
      <c r="U383">
        <f t="shared" si="217"/>
        <v>18.496000645454988</v>
      </c>
      <c r="V383">
        <f t="shared" si="218"/>
        <v>-44.182682970291339</v>
      </c>
      <c r="W383">
        <f t="shared" si="219"/>
        <v>30.136232425268616</v>
      </c>
      <c r="X383">
        <f t="shared" si="220"/>
        <v>12.823492958685327</v>
      </c>
      <c r="Y383">
        <f t="shared" si="221"/>
        <v>-46.151342854100143</v>
      </c>
      <c r="Z383">
        <f t="shared" si="222"/>
        <v>-6.6515543411565607</v>
      </c>
      <c r="AA383">
        <f t="shared" si="223"/>
        <v>-3.6379310986296982</v>
      </c>
      <c r="AB383">
        <f t="shared" si="224"/>
        <v>26.380964717257115</v>
      </c>
      <c r="AC383">
        <f t="shared" si="204"/>
        <v>29.593480054660013</v>
      </c>
      <c r="AD383">
        <f t="shared" si="205"/>
        <v>12.753801771851375</v>
      </c>
      <c r="AE383">
        <f t="shared" si="206"/>
        <v>-45.391916500999343</v>
      </c>
      <c r="AF383">
        <f t="shared" si="207"/>
        <v>-6.682366719397244</v>
      </c>
      <c r="AG383">
        <f t="shared" si="208"/>
        <v>-3.7230187139312427</v>
      </c>
      <c r="AH383">
        <f t="shared" si="209"/>
        <v>26.351434818999984</v>
      </c>
      <c r="AI383">
        <f t="shared" si="210"/>
        <v>27.138487489804909</v>
      </c>
      <c r="AJ383">
        <f t="shared" si="211"/>
        <v>7.7926140592694946</v>
      </c>
      <c r="AK383">
        <f t="shared" si="212"/>
        <v>-46.417452519409252</v>
      </c>
      <c r="AL383">
        <f t="shared" si="225"/>
        <v>-6.2466058041364727</v>
      </c>
      <c r="AM383">
        <f t="shared" si="213"/>
        <v>-3.5327570551559817</v>
      </c>
      <c r="AN383">
        <f t="shared" si="214"/>
        <v>25.681947466781505</v>
      </c>
    </row>
    <row r="384" spans="4:40">
      <c r="D384">
        <f t="shared" si="215"/>
        <v>11.279999999999951</v>
      </c>
      <c r="E384">
        <f t="shared" si="229"/>
        <v>-6.2404686886547251</v>
      </c>
      <c r="F384">
        <f t="shared" si="229"/>
        <v>-3.5281550874825331</v>
      </c>
      <c r="G384">
        <f t="shared" si="229"/>
        <v>25.675271690811989</v>
      </c>
      <c r="H384">
        <f t="shared" si="192"/>
        <v>27.123136011721925</v>
      </c>
      <c r="I384">
        <f t="shared" si="193"/>
        <v>7.7421669303296898</v>
      </c>
      <c r="J384">
        <f t="shared" si="194"/>
        <v>-46.450049823346014</v>
      </c>
      <c r="K384">
        <f t="shared" si="195"/>
        <v>0.72224832431514918</v>
      </c>
      <c r="L384">
        <f t="shared" si="196"/>
        <v>0.10244005025028298</v>
      </c>
      <c r="M384">
        <f t="shared" si="197"/>
        <v>-1.390070938640914</v>
      </c>
      <c r="N384">
        <f t="shared" si="198"/>
        <v>24.215990649513081</v>
      </c>
      <c r="O384">
        <f t="shared" si="199"/>
        <v>3.2867218943174383</v>
      </c>
      <c r="P384">
        <f t="shared" si="200"/>
        <v>-46.704940374199367</v>
      </c>
      <c r="Q384">
        <f t="shared" si="201"/>
        <v>-5.8336216484788963</v>
      </c>
      <c r="R384">
        <f t="shared" si="202"/>
        <v>-3.4120225835275879</v>
      </c>
      <c r="S384">
        <f t="shared" si="203"/>
        <v>24.978520943461799</v>
      </c>
      <c r="T384">
        <f t="shared" si="216"/>
        <v>27.123136011721925</v>
      </c>
      <c r="U384">
        <f t="shared" si="217"/>
        <v>7.7421669303296898</v>
      </c>
      <c r="V384">
        <f t="shared" si="218"/>
        <v>-46.450049823346014</v>
      </c>
      <c r="W384">
        <f t="shared" si="219"/>
        <v>24.215990649513081</v>
      </c>
      <c r="X384">
        <f t="shared" si="220"/>
        <v>3.2867218943174383</v>
      </c>
      <c r="Y384">
        <f t="shared" si="221"/>
        <v>-46.704940374199367</v>
      </c>
      <c r="Z384">
        <f t="shared" si="222"/>
        <v>-5.8336216484788963</v>
      </c>
      <c r="AA384">
        <f t="shared" si="223"/>
        <v>-3.4120225835275879</v>
      </c>
      <c r="AB384">
        <f t="shared" si="224"/>
        <v>24.978520943461799</v>
      </c>
      <c r="AC384">
        <f t="shared" si="204"/>
        <v>23.983745698442576</v>
      </c>
      <c r="AD384">
        <f t="shared" si="205"/>
        <v>3.3301461773582286</v>
      </c>
      <c r="AE384">
        <f t="shared" si="206"/>
        <v>-46.153171017554158</v>
      </c>
      <c r="AF384">
        <f t="shared" si="207"/>
        <v>-5.8772288289120294</v>
      </c>
      <c r="AG384">
        <f t="shared" si="208"/>
        <v>-3.4788542590677718</v>
      </c>
      <c r="AH384">
        <f t="shared" si="209"/>
        <v>24.974697585198999</v>
      </c>
      <c r="AI384">
        <f t="shared" si="210"/>
        <v>20.92705615539662</v>
      </c>
      <c r="AJ384">
        <f t="shared" si="211"/>
        <v>-0.48789302362442699</v>
      </c>
      <c r="AK384">
        <f t="shared" si="212"/>
        <v>-45.84791512132977</v>
      </c>
      <c r="AL384">
        <f t="shared" si="225"/>
        <v>-5.5209563177014482</v>
      </c>
      <c r="AM384">
        <f t="shared" si="213"/>
        <v>-3.4282507021617863</v>
      </c>
      <c r="AN384">
        <f t="shared" si="214"/>
        <v>24.290676560285366</v>
      </c>
    </row>
    <row r="385" spans="4:40">
      <c r="D385">
        <f t="shared" si="215"/>
        <v>11.309999999999951</v>
      </c>
      <c r="E385">
        <f t="shared" si="229"/>
        <v>-5.5182203643395757</v>
      </c>
      <c r="F385">
        <f t="shared" si="229"/>
        <v>-3.42571503723225</v>
      </c>
      <c r="G385">
        <f t="shared" si="229"/>
        <v>24.285200752171075</v>
      </c>
      <c r="H385">
        <f t="shared" si="192"/>
        <v>20.92505327107326</v>
      </c>
      <c r="I385">
        <f t="shared" si="193"/>
        <v>-0.51870472855192551</v>
      </c>
      <c r="J385">
        <f t="shared" si="194"/>
        <v>-45.856684858243554</v>
      </c>
      <c r="K385">
        <f t="shared" si="195"/>
        <v>0.53095916215948935</v>
      </c>
      <c r="L385">
        <f t="shared" si="196"/>
        <v>-0.11300095956087172</v>
      </c>
      <c r="M385">
        <f t="shared" si="197"/>
        <v>-1.3441030621023575</v>
      </c>
      <c r="N385">
        <f t="shared" si="198"/>
        <v>17.708489571129483</v>
      </c>
      <c r="O385">
        <f t="shared" si="199"/>
        <v>-3.8663758018913921</v>
      </c>
      <c r="P385">
        <f t="shared" si="200"/>
        <v>-45.057173736572523</v>
      </c>
      <c r="Q385">
        <f t="shared" si="201"/>
        <v>-5.2043445652734768</v>
      </c>
      <c r="R385">
        <f t="shared" si="202"/>
        <v>-3.4334956081605288</v>
      </c>
      <c r="S385">
        <f t="shared" si="203"/>
        <v>23.597350479297422</v>
      </c>
      <c r="T385">
        <f t="shared" si="216"/>
        <v>20.92505327107326</v>
      </c>
      <c r="U385">
        <f t="shared" si="217"/>
        <v>-0.51870472855192551</v>
      </c>
      <c r="V385">
        <f t="shared" si="218"/>
        <v>-45.856684858243554</v>
      </c>
      <c r="W385">
        <f t="shared" si="219"/>
        <v>17.708489571129483</v>
      </c>
      <c r="X385">
        <f t="shared" si="220"/>
        <v>-3.8663758018913921</v>
      </c>
      <c r="Y385">
        <f t="shared" si="221"/>
        <v>-45.057173736572523</v>
      </c>
      <c r="Z385">
        <f t="shared" si="222"/>
        <v>-5.2043445652734768</v>
      </c>
      <c r="AA385">
        <f t="shared" si="223"/>
        <v>-3.4334956081605288</v>
      </c>
      <c r="AB385">
        <f t="shared" si="224"/>
        <v>23.597350479297422</v>
      </c>
      <c r="AC385">
        <f t="shared" si="204"/>
        <v>17.688823465120123</v>
      </c>
      <c r="AD385">
        <f t="shared" si="205"/>
        <v>-3.8208438107060232</v>
      </c>
      <c r="AE385">
        <f t="shared" si="206"/>
        <v>-44.659734015647501</v>
      </c>
      <c r="AF385">
        <f t="shared" si="207"/>
        <v>-5.2525930207726335</v>
      </c>
      <c r="AG385">
        <f t="shared" si="208"/>
        <v>-3.483710674260621</v>
      </c>
      <c r="AH385">
        <f t="shared" si="209"/>
        <v>23.609343146122487</v>
      </c>
      <c r="AI385">
        <f t="shared" si="210"/>
        <v>14.472153088325413</v>
      </c>
      <c r="AJ385">
        <f t="shared" si="211"/>
        <v>-6.7070479584275891</v>
      </c>
      <c r="AK385">
        <f t="shared" si="212"/>
        <v>-43.530112057787889</v>
      </c>
      <c r="AL385">
        <f t="shared" si="225"/>
        <v>-4.9875556603859721</v>
      </c>
      <c r="AM385">
        <f t="shared" si="213"/>
        <v>-3.5403403515534309</v>
      </c>
      <c r="AN385">
        <f t="shared" si="214"/>
        <v>22.945408731701651</v>
      </c>
    </row>
    <row r="386" spans="4:40">
      <c r="D386">
        <f t="shared" si="215"/>
        <v>11.33999999999995</v>
      </c>
      <c r="E386">
        <f t="shared" si="229"/>
        <v>-4.9872612021800862</v>
      </c>
      <c r="F386">
        <f t="shared" si="229"/>
        <v>-3.5387159967931217</v>
      </c>
      <c r="G386">
        <f t="shared" si="229"/>
        <v>22.941097690068716</v>
      </c>
      <c r="H386">
        <f t="shared" si="192"/>
        <v>14.485452053869643</v>
      </c>
      <c r="I386">
        <f t="shared" si="193"/>
        <v>-6.7295676126061403</v>
      </c>
      <c r="J386">
        <f t="shared" si="194"/>
        <v>-43.52775951050954</v>
      </c>
      <c r="K386">
        <f t="shared" si="195"/>
        <v>0.34082696804268658</v>
      </c>
      <c r="L386">
        <f t="shared" si="196"/>
        <v>-0.27726408764329014</v>
      </c>
      <c r="M386">
        <f t="shared" si="197"/>
        <v>-1.2566205087490838</v>
      </c>
      <c r="N386">
        <f t="shared" si="198"/>
        <v>11.30319910389828</v>
      </c>
      <c r="O386">
        <f t="shared" si="199"/>
        <v>-9.295659894858801</v>
      </c>
      <c r="P386">
        <f t="shared" si="200"/>
        <v>-42.074049158243326</v>
      </c>
      <c r="Q386">
        <f t="shared" si="201"/>
        <v>-4.7699794213720415</v>
      </c>
      <c r="R386">
        <f t="shared" si="202"/>
        <v>-3.6396595109822139</v>
      </c>
      <c r="S386">
        <f t="shared" si="203"/>
        <v>22.288181297411072</v>
      </c>
      <c r="T386">
        <f t="shared" si="216"/>
        <v>14.485452053869643</v>
      </c>
      <c r="U386">
        <f t="shared" si="217"/>
        <v>-6.7295676126061403</v>
      </c>
      <c r="V386">
        <f t="shared" si="218"/>
        <v>-43.52775951050954</v>
      </c>
      <c r="W386">
        <f t="shared" si="219"/>
        <v>11.30319910389828</v>
      </c>
      <c r="X386">
        <f t="shared" si="220"/>
        <v>-9.295659894858801</v>
      </c>
      <c r="Y386">
        <f t="shared" si="221"/>
        <v>-42.074049158243326</v>
      </c>
      <c r="Z386">
        <f t="shared" si="222"/>
        <v>-4.7699794213720415</v>
      </c>
      <c r="AA386">
        <f t="shared" si="223"/>
        <v>-3.6396595109822139</v>
      </c>
      <c r="AB386">
        <f t="shared" si="224"/>
        <v>22.288181297411072</v>
      </c>
      <c r="AC386">
        <f t="shared" si="204"/>
        <v>11.395623204056079</v>
      </c>
      <c r="AD386">
        <f t="shared" si="205"/>
        <v>-9.2815605129795422</v>
      </c>
      <c r="AE386">
        <f t="shared" si="206"/>
        <v>-41.773022363587572</v>
      </c>
      <c r="AF386">
        <f t="shared" si="207"/>
        <v>-4.8177132156216116</v>
      </c>
      <c r="AG386">
        <f t="shared" si="208"/>
        <v>-3.6781508952160036</v>
      </c>
      <c r="AH386">
        <f t="shared" si="209"/>
        <v>22.309986952695066</v>
      </c>
      <c r="AI386">
        <f t="shared" si="210"/>
        <v>8.2822969387589538</v>
      </c>
      <c r="AJ386">
        <f t="shared" si="211"/>
        <v>-11.568809100375214</v>
      </c>
      <c r="AK386">
        <f t="shared" si="212"/>
        <v>-40.102199195645454</v>
      </c>
      <c r="AL386">
        <f t="shared" si="225"/>
        <v>-4.6453925060584034</v>
      </c>
      <c r="AM386">
        <f t="shared" si="213"/>
        <v>-3.8171628121825081</v>
      </c>
      <c r="AN386">
        <f t="shared" si="214"/>
        <v>21.687907019161088</v>
      </c>
    </row>
    <row r="387" spans="4:40">
      <c r="D387">
        <f t="shared" si="215"/>
        <v>11.369999999999949</v>
      </c>
      <c r="E387">
        <f t="shared" si="229"/>
        <v>-4.6464342341373994</v>
      </c>
      <c r="F387">
        <f t="shared" si="229"/>
        <v>-3.8159800844364118</v>
      </c>
      <c r="G387">
        <f t="shared" si="229"/>
        <v>21.684477181319632</v>
      </c>
      <c r="H387">
        <f t="shared" si="192"/>
        <v>8.3045414970098719</v>
      </c>
      <c r="I387">
        <f t="shared" si="193"/>
        <v>-11.589378644343775</v>
      </c>
      <c r="J387">
        <f t="shared" si="194"/>
        <v>-40.094571982407146</v>
      </c>
      <c r="K387">
        <f t="shared" si="195"/>
        <v>0.1619579564221979</v>
      </c>
      <c r="L387">
        <f t="shared" si="196"/>
        <v>-0.41119461989481482</v>
      </c>
      <c r="M387">
        <f t="shared" si="197"/>
        <v>-1.1407759897598562</v>
      </c>
      <c r="N387">
        <f t="shared" si="198"/>
        <v>5.320453475806822</v>
      </c>
      <c r="O387">
        <f t="shared" si="199"/>
        <v>-13.722063806843178</v>
      </c>
      <c r="P387">
        <f t="shared" si="200"/>
        <v>-38.180054299345656</v>
      </c>
      <c r="Q387">
        <f t="shared" si="201"/>
        <v>-4.5218661116822512</v>
      </c>
      <c r="R387">
        <f t="shared" si="202"/>
        <v>-3.9898207641015686</v>
      </c>
      <c r="S387">
        <f t="shared" si="203"/>
        <v>21.083058601583524</v>
      </c>
      <c r="T387">
        <f t="shared" si="216"/>
        <v>8.3045414970098719</v>
      </c>
      <c r="U387">
        <f t="shared" si="217"/>
        <v>-11.589378644343775</v>
      </c>
      <c r="V387">
        <f t="shared" si="218"/>
        <v>-40.094571982407146</v>
      </c>
      <c r="W387">
        <f t="shared" si="219"/>
        <v>5.320453475806822</v>
      </c>
      <c r="X387">
        <f t="shared" si="220"/>
        <v>-13.722063806843178</v>
      </c>
      <c r="Y387">
        <f t="shared" si="221"/>
        <v>-38.180054299345656</v>
      </c>
      <c r="Z387">
        <f t="shared" si="222"/>
        <v>-4.5218661116822512</v>
      </c>
      <c r="AA387">
        <f t="shared" si="223"/>
        <v>-3.9898207641015686</v>
      </c>
      <c r="AB387">
        <f t="shared" si="224"/>
        <v>21.083058601583524</v>
      </c>
      <c r="AC387">
        <f t="shared" si="204"/>
        <v>5.4481639046123718</v>
      </c>
      <c r="AD387">
        <f t="shared" si="205"/>
        <v>-13.734257663449462</v>
      </c>
      <c r="AE387">
        <f t="shared" si="206"/>
        <v>-37.931957682931227</v>
      </c>
      <c r="AF387">
        <f t="shared" si="207"/>
        <v>-4.5666274320002973</v>
      </c>
      <c r="AG387">
        <f t="shared" si="208"/>
        <v>-4.0218110415390598</v>
      </c>
      <c r="AH387">
        <f t="shared" si="209"/>
        <v>21.111776366829446</v>
      </c>
      <c r="AI387">
        <f t="shared" si="210"/>
        <v>2.5498150265913253</v>
      </c>
      <c r="AJ387">
        <f t="shared" si="211"/>
        <v>-15.736902394033898</v>
      </c>
      <c r="AK387">
        <f t="shared" si="212"/>
        <v>-35.836602005010349</v>
      </c>
      <c r="AL387">
        <f t="shared" si="225"/>
        <v>-4.4829893169990287</v>
      </c>
      <c r="AM387">
        <f t="shared" si="213"/>
        <v>-4.2280078143398958</v>
      </c>
      <c r="AN387">
        <f t="shared" si="214"/>
        <v>20.546518450831694</v>
      </c>
    </row>
    <row r="388" spans="4:40">
      <c r="D388">
        <f t="shared" si="215"/>
        <v>11.399999999999949</v>
      </c>
      <c r="E388">
        <f t="shared" si="229"/>
        <v>-4.4844762777152019</v>
      </c>
      <c r="F388">
        <f t="shared" si="229"/>
        <v>-4.2271747043312269</v>
      </c>
      <c r="G388">
        <f t="shared" si="229"/>
        <v>20.543701191559776</v>
      </c>
      <c r="H388">
        <f t="shared" si="192"/>
        <v>2.5730157338397532</v>
      </c>
      <c r="I388">
        <f t="shared" si="193"/>
        <v>-15.756991588529466</v>
      </c>
      <c r="J388">
        <f t="shared" si="194"/>
        <v>-35.826538494161582</v>
      </c>
      <c r="K388">
        <f t="shared" si="195"/>
        <v>-3.1916442531665012E-3</v>
      </c>
      <c r="L388">
        <f t="shared" si="196"/>
        <v>-0.53230108417736444</v>
      </c>
      <c r="M388">
        <f t="shared" si="197"/>
        <v>-1.0008345374215066</v>
      </c>
      <c r="N388">
        <f t="shared" si="198"/>
        <v>-0.17648536451563501</v>
      </c>
      <c r="O388">
        <f t="shared" si="199"/>
        <v>-17.737852734687422</v>
      </c>
      <c r="P388">
        <f t="shared" si="200"/>
        <v>-33.505820107087281</v>
      </c>
      <c r="Q388">
        <f t="shared" si="201"/>
        <v>-4.4458810417076053</v>
      </c>
      <c r="R388">
        <f t="shared" si="202"/>
        <v>-4.4635295781591688</v>
      </c>
      <c r="S388">
        <f t="shared" si="203"/>
        <v>20.006303114147354</v>
      </c>
      <c r="T388">
        <f t="shared" si="216"/>
        <v>2.5730157338397532</v>
      </c>
      <c r="U388">
        <f t="shared" si="217"/>
        <v>-15.756991588529466</v>
      </c>
      <c r="V388">
        <f t="shared" si="218"/>
        <v>-35.826538494161582</v>
      </c>
      <c r="W388">
        <f t="shared" si="219"/>
        <v>-0.17648536451563501</v>
      </c>
      <c r="X388">
        <f t="shared" si="220"/>
        <v>-17.737852734687422</v>
      </c>
      <c r="Y388">
        <f t="shared" si="221"/>
        <v>-33.505820107087281</v>
      </c>
      <c r="Z388">
        <f t="shared" si="222"/>
        <v>-4.4458810417076053</v>
      </c>
      <c r="AA388">
        <f t="shared" si="223"/>
        <v>-4.4635295781591688</v>
      </c>
      <c r="AB388">
        <f t="shared" si="224"/>
        <v>20.006303114147354</v>
      </c>
      <c r="AC388">
        <f t="shared" si="204"/>
        <v>-6.118937168601235E-2</v>
      </c>
      <c r="AD388">
        <f t="shared" si="205"/>
        <v>-17.757892191384386</v>
      </c>
      <c r="AE388">
        <f t="shared" si="206"/>
        <v>-33.281236119688678</v>
      </c>
      <c r="AF388">
        <f t="shared" si="207"/>
        <v>-4.4871235581829367</v>
      </c>
      <c r="AG388">
        <f t="shared" si="208"/>
        <v>-4.493242495351538</v>
      </c>
      <c r="AH388">
        <f t="shared" si="209"/>
        <v>20.041113889953468</v>
      </c>
      <c r="AI388">
        <f t="shared" si="210"/>
        <v>-2.7359951120697588</v>
      </c>
      <c r="AJ388">
        <f t="shared" si="211"/>
        <v>-19.711735394799796</v>
      </c>
      <c r="AK388">
        <f t="shared" si="212"/>
        <v>-30.766256536587825</v>
      </c>
      <c r="AL388">
        <f t="shared" si="225"/>
        <v>-4.486311958865782</v>
      </c>
      <c r="AM388">
        <f t="shared" si="213"/>
        <v>-4.7599114700727583</v>
      </c>
      <c r="AN388">
        <f t="shared" si="214"/>
        <v>19.545264107969118</v>
      </c>
    </row>
    <row r="389" spans="4:40">
      <c r="D389">
        <f t="shared" si="215"/>
        <v>11.429999999999948</v>
      </c>
      <c r="E389">
        <f t="shared" si="229"/>
        <v>-4.4876679219683684</v>
      </c>
      <c r="F389">
        <f t="shared" si="229"/>
        <v>-4.759475788508591</v>
      </c>
      <c r="G389">
        <f t="shared" si="229"/>
        <v>19.542866654138269</v>
      </c>
      <c r="H389">
        <f t="shared" si="192"/>
        <v>-2.7180786654022313</v>
      </c>
      <c r="I389">
        <f t="shared" si="193"/>
        <v>-19.730326473619005</v>
      </c>
      <c r="J389">
        <f t="shared" si="194"/>
        <v>-30.755364256226937</v>
      </c>
      <c r="K389">
        <f t="shared" si="195"/>
        <v>-0.15661995526975733</v>
      </c>
      <c r="L389">
        <f t="shared" si="196"/>
        <v>-0.65261894325654157</v>
      </c>
      <c r="M389">
        <f t="shared" si="197"/>
        <v>-0.83519753054259183</v>
      </c>
      <c r="N389">
        <f t="shared" si="198"/>
        <v>-5.2699158366347447</v>
      </c>
      <c r="O389">
        <f t="shared" si="199"/>
        <v>-21.745972253728269</v>
      </c>
      <c r="P389">
        <f t="shared" si="200"/>
        <v>-27.990886513528753</v>
      </c>
      <c r="Q389">
        <f t="shared" si="201"/>
        <v>-4.5284391019494015</v>
      </c>
      <c r="R389">
        <f t="shared" si="202"/>
        <v>-5.0554306856128761</v>
      </c>
      <c r="S389">
        <f t="shared" si="203"/>
        <v>19.081536190294866</v>
      </c>
      <c r="T389">
        <f t="shared" si="216"/>
        <v>-2.7180786654022313</v>
      </c>
      <c r="U389">
        <f t="shared" si="217"/>
        <v>-19.730326473619005</v>
      </c>
      <c r="V389">
        <f t="shared" si="218"/>
        <v>-30.755364256226937</v>
      </c>
      <c r="W389">
        <f t="shared" si="219"/>
        <v>-5.2699158366347447</v>
      </c>
      <c r="X389">
        <f t="shared" si="220"/>
        <v>-21.745972253728269</v>
      </c>
      <c r="Y389">
        <f t="shared" si="221"/>
        <v>-27.990886513528753</v>
      </c>
      <c r="Z389">
        <f t="shared" si="222"/>
        <v>-4.5284391019494015</v>
      </c>
      <c r="AA389">
        <f t="shared" si="223"/>
        <v>-5.0554306856128761</v>
      </c>
      <c r="AB389">
        <f t="shared" si="224"/>
        <v>19.081536190294866</v>
      </c>
      <c r="AC389">
        <f t="shared" si="204"/>
        <v>-5.1894871279662524</v>
      </c>
      <c r="AD389">
        <f t="shared" si="205"/>
        <v>-21.752913107782952</v>
      </c>
      <c r="AE389">
        <f t="shared" si="206"/>
        <v>-27.769882836678949</v>
      </c>
      <c r="AF389">
        <f t="shared" si="207"/>
        <v>-4.5667166595178896</v>
      </c>
      <c r="AG389">
        <f t="shared" si="208"/>
        <v>-5.0856653723145149</v>
      </c>
      <c r="AH389">
        <f t="shared" si="209"/>
        <v>19.123003356435337</v>
      </c>
      <c r="AI389">
        <f t="shared" si="210"/>
        <v>-7.6871064593472411</v>
      </c>
      <c r="AJ389">
        <f t="shared" si="211"/>
        <v>-23.795691454666869</v>
      </c>
      <c r="AK389">
        <f t="shared" si="212"/>
        <v>-24.762603151876011</v>
      </c>
      <c r="AL389">
        <f t="shared" si="225"/>
        <v>-4.643352535807356</v>
      </c>
      <c r="AM389">
        <f t="shared" si="213"/>
        <v>-5.4120631817420799</v>
      </c>
      <c r="AN389">
        <f t="shared" si="214"/>
        <v>18.709770169037899</v>
      </c>
    </row>
    <row r="390" spans="4:40">
      <c r="D390">
        <f t="shared" si="215"/>
        <v>11.459999999999948</v>
      </c>
      <c r="E390">
        <f t="shared" si="229"/>
        <v>-4.644287877238126</v>
      </c>
      <c r="F390">
        <f t="shared" si="229"/>
        <v>-5.4120947317651327</v>
      </c>
      <c r="G390">
        <f t="shared" si="229"/>
        <v>18.707669123595679</v>
      </c>
      <c r="H390">
        <f t="shared" si="192"/>
        <v>-7.6780685452700652</v>
      </c>
      <c r="I390">
        <f t="shared" si="193"/>
        <v>-23.81130127709061</v>
      </c>
      <c r="J390">
        <f t="shared" si="194"/>
        <v>-24.751791709720678</v>
      </c>
      <c r="K390">
        <f t="shared" si="195"/>
        <v>-0.30210694539877769</v>
      </c>
      <c r="L390">
        <f t="shared" si="196"/>
        <v>-0.77808335917627847</v>
      </c>
      <c r="M390">
        <f t="shared" si="197"/>
        <v>-0.63810873369763288</v>
      </c>
      <c r="N390">
        <f t="shared" si="198"/>
        <v>-10.09805345504315</v>
      </c>
      <c r="O390">
        <f t="shared" si="199"/>
        <v>-25.945903006780458</v>
      </c>
      <c r="P390">
        <f t="shared" si="200"/>
        <v>-21.438469877779717</v>
      </c>
      <c r="Q390">
        <f t="shared" si="201"/>
        <v>-4.7594589054171772</v>
      </c>
      <c r="R390">
        <f t="shared" si="202"/>
        <v>-5.7692642509214922</v>
      </c>
      <c r="S390">
        <f t="shared" si="203"/>
        <v>18.336392247949867</v>
      </c>
      <c r="T390">
        <f t="shared" si="216"/>
        <v>-7.6780685452700652</v>
      </c>
      <c r="U390">
        <f t="shared" si="217"/>
        <v>-23.81130127709061</v>
      </c>
      <c r="V390">
        <f t="shared" si="218"/>
        <v>-24.751791709720678</v>
      </c>
      <c r="W390">
        <f t="shared" si="219"/>
        <v>-10.09805345504315</v>
      </c>
      <c r="X390">
        <f t="shared" si="220"/>
        <v>-25.945903006780458</v>
      </c>
      <c r="Y390">
        <f t="shared" si="221"/>
        <v>-21.438469877779717</v>
      </c>
      <c r="Z390">
        <f t="shared" si="222"/>
        <v>-4.7594589054171772</v>
      </c>
      <c r="AA390">
        <f t="shared" si="223"/>
        <v>-5.7692642509214922</v>
      </c>
      <c r="AB390">
        <f t="shared" si="224"/>
        <v>18.336392247949867</v>
      </c>
      <c r="AC390">
        <f t="shared" si="204"/>
        <v>-10.055245978030662</v>
      </c>
      <c r="AD390">
        <f t="shared" si="205"/>
        <v>-25.917423054923276</v>
      </c>
      <c r="AE390">
        <f t="shared" si="206"/>
        <v>-21.208024243068948</v>
      </c>
      <c r="AF390">
        <f t="shared" si="207"/>
        <v>-4.7957586790637734</v>
      </c>
      <c r="AG390">
        <f t="shared" si="208"/>
        <v>-5.8012832768668394</v>
      </c>
      <c r="AH390">
        <f t="shared" si="209"/>
        <v>18.386092075428984</v>
      </c>
      <c r="AI390">
        <f t="shared" si="210"/>
        <v>-12.436721668337853</v>
      </c>
      <c r="AJ390">
        <f t="shared" si="211"/>
        <v>-28.078718434757615</v>
      </c>
      <c r="AK390">
        <f t="shared" si="212"/>
        <v>-17.576966788108582</v>
      </c>
      <c r="AL390">
        <f t="shared" si="225"/>
        <v>-4.945945256579046</v>
      </c>
      <c r="AM390">
        <f t="shared" si="213"/>
        <v>-6.1896174234128312</v>
      </c>
      <c r="AN390">
        <f t="shared" si="214"/>
        <v>18.07142839630361</v>
      </c>
    </row>
    <row r="391" spans="4:40">
      <c r="D391">
        <f t="shared" si="215"/>
        <v>11.489999999999947</v>
      </c>
      <c r="E391">
        <f t="shared" si="229"/>
        <v>-4.9463948226369041</v>
      </c>
      <c r="F391">
        <f t="shared" si="229"/>
        <v>-6.1901780909414112</v>
      </c>
      <c r="G391">
        <f t="shared" si="229"/>
        <v>18.069560389898047</v>
      </c>
      <c r="H391">
        <f t="shared" si="192"/>
        <v>-12.437832683045073</v>
      </c>
      <c r="I391">
        <f t="shared" si="193"/>
        <v>-28.090512515064606</v>
      </c>
      <c r="J391">
        <f t="shared" si="194"/>
        <v>-17.566429512828467</v>
      </c>
      <c r="K391">
        <f t="shared" si="195"/>
        <v>-0.44309113297969532</v>
      </c>
      <c r="L391">
        <f t="shared" si="196"/>
        <v>-0.90785292841944654</v>
      </c>
      <c r="M391">
        <f t="shared" si="197"/>
        <v>-0.40067621356374455</v>
      </c>
      <c r="N391">
        <f t="shared" si="198"/>
        <v>-14.785734657847996</v>
      </c>
      <c r="O391">
        <f t="shared" si="199"/>
        <v>-30.314666861613439</v>
      </c>
      <c r="P391">
        <f t="shared" si="200"/>
        <v>-13.546073210373869</v>
      </c>
      <c r="Q391">
        <f t="shared" si="201"/>
        <v>-5.1329623128825803</v>
      </c>
      <c r="R391">
        <f t="shared" si="202"/>
        <v>-6.6115357786673803</v>
      </c>
      <c r="S391">
        <f t="shared" si="203"/>
        <v>17.806063947205619</v>
      </c>
      <c r="T391">
        <f t="shared" si="216"/>
        <v>-12.437832683045073</v>
      </c>
      <c r="U391">
        <f t="shared" si="217"/>
        <v>-28.090512515064606</v>
      </c>
      <c r="V391">
        <f t="shared" si="218"/>
        <v>-17.566429512828467</v>
      </c>
      <c r="W391">
        <f t="shared" si="219"/>
        <v>-14.785734657847996</v>
      </c>
      <c r="X391">
        <f t="shared" si="220"/>
        <v>-30.314666861613439</v>
      </c>
      <c r="Y391">
        <f t="shared" si="221"/>
        <v>-13.546073210373869</v>
      </c>
      <c r="Z391">
        <f t="shared" si="222"/>
        <v>-5.1329623128825803</v>
      </c>
      <c r="AA391">
        <f t="shared" si="223"/>
        <v>-6.6115357786673803</v>
      </c>
      <c r="AB391">
        <f t="shared" si="224"/>
        <v>17.806063947205619</v>
      </c>
      <c r="AC391">
        <f t="shared" si="204"/>
        <v>-14.767172513609879</v>
      </c>
      <c r="AD391">
        <f t="shared" si="205"/>
        <v>-30.222995470053782</v>
      </c>
      <c r="AE391">
        <f t="shared" si="206"/>
        <v>-13.30161641553476</v>
      </c>
      <c r="AF391">
        <f t="shared" si="207"/>
        <v>-5.1681808425046238</v>
      </c>
      <c r="AG391">
        <f t="shared" si="208"/>
        <v>-6.6448980938656126</v>
      </c>
      <c r="AH391">
        <f t="shared" si="209"/>
        <v>17.866369291742441</v>
      </c>
      <c r="AI391">
        <f t="shared" si="210"/>
        <v>-17.074579569978241</v>
      </c>
      <c r="AJ391">
        <f t="shared" si="211"/>
        <v>-32.404748505490275</v>
      </c>
      <c r="AK391">
        <f t="shared" si="212"/>
        <v>-8.8734339481031981</v>
      </c>
      <c r="AL391">
        <f t="shared" si="225"/>
        <v>-5.3894099980452008</v>
      </c>
      <c r="AM391">
        <f t="shared" si="213"/>
        <v>-7.0968679550430247</v>
      </c>
      <c r="AN391">
        <f t="shared" si="214"/>
        <v>17.670511897432004</v>
      </c>
    </row>
    <row r="392" spans="4:40">
      <c r="D392">
        <f t="shared" si="215"/>
        <v>11.519999999999946</v>
      </c>
      <c r="E392">
        <f t="shared" si="229"/>
        <v>-5.3894859556165997</v>
      </c>
      <c r="F392">
        <f t="shared" si="229"/>
        <v>-7.0980310193608576</v>
      </c>
      <c r="G392">
        <f t="shared" si="229"/>
        <v>17.668884176334302</v>
      </c>
      <c r="H392">
        <f t="shared" ref="H392:H455" si="230">A*F392-A*E392</f>
        <v>-17.085450637442577</v>
      </c>
      <c r="I392">
        <f t="shared" ref="I392:I455" si="231">-E392*G392+B*E392-F392</f>
        <v>-32.412914751284049</v>
      </c>
      <c r="J392">
        <f t="shared" ref="J392:J455" si="232">E392*F392-_C*G392</f>
        <v>-8.8622859788484902</v>
      </c>
      <c r="K392">
        <f t="shared" ref="K392:K455" si="233">(T392+2*W392+2*AC392+AI392)/6*dt</f>
        <v>-0.58081358234512503</v>
      </c>
      <c r="L392">
        <f t="shared" ref="L392:L455" si="234">(U392+2*X392+2*AD392+AJ392)/6*dt</f>
        <v>-1.0327591512484375</v>
      </c>
      <c r="M392">
        <f t="shared" ref="M392:M455" si="235">(V392+2*Y392+2*AE392+AK392)/6*dt</f>
        <v>-0.11215837598568136</v>
      </c>
      <c r="N392">
        <f t="shared" ref="N392:N455" si="236">A*R392-A*Q392</f>
        <v>-19.384570254518799</v>
      </c>
      <c r="O392">
        <f t="shared" ref="O392:O455" si="237">-Q392*S392+B*Q392-R392</f>
        <v>-34.556068413784899</v>
      </c>
      <c r="P392">
        <f t="shared" ref="P392:P455" si="238">Q392*R392-_C*S392</f>
        <v>-3.9437618457652945</v>
      </c>
      <c r="Q392">
        <f t="shared" ref="Q392:Q455" si="239">E392+H392*dt/2</f>
        <v>-5.6457677151782386</v>
      </c>
      <c r="R392">
        <f t="shared" ref="R392:R455" si="240">F392+I392*dt/2</f>
        <v>-7.584224740630118</v>
      </c>
      <c r="S392">
        <f t="shared" ref="S392:S455" si="241">G392+J392*dt/2</f>
        <v>17.535949886651576</v>
      </c>
      <c r="T392">
        <f t="shared" si="216"/>
        <v>-17.085450637442577</v>
      </c>
      <c r="U392">
        <f t="shared" si="217"/>
        <v>-32.412914751284049</v>
      </c>
      <c r="V392">
        <f t="shared" si="218"/>
        <v>-8.8622859788484902</v>
      </c>
      <c r="W392">
        <f t="shared" si="219"/>
        <v>-19.384570254518799</v>
      </c>
      <c r="X392">
        <f t="shared" si="220"/>
        <v>-34.556068413784899</v>
      </c>
      <c r="Y392">
        <f t="shared" si="221"/>
        <v>-3.9437618457652945</v>
      </c>
      <c r="Z392">
        <f t="shared" si="222"/>
        <v>-5.6457677151782386</v>
      </c>
      <c r="AA392">
        <f t="shared" si="223"/>
        <v>-7.584224740630118</v>
      </c>
      <c r="AB392">
        <f t="shared" si="224"/>
        <v>17.535949886651576</v>
      </c>
      <c r="AC392">
        <f t="shared" ref="AC392:AC455" si="242">A*AG392-A*AF392</f>
        <v>-19.361175361332499</v>
      </c>
      <c r="AD392">
        <f t="shared" ref="AD392:AD455" si="243">-AF392*AH392+B*AF392-AG392</f>
        <v>-34.362255236123346</v>
      </c>
      <c r="AE392">
        <f t="shared" ref="AE392:AE455" si="244">AF392*AG392-_C*AH392</f>
        <v>-3.6963423390286962</v>
      </c>
      <c r="AF392">
        <f t="shared" ref="AF392:AF455" si="245">E392+W392*dt/2</f>
        <v>-5.6802545094343815</v>
      </c>
      <c r="AG392">
        <f t="shared" ref="AG392:AG455" si="246">F392+X392*dt/2</f>
        <v>-7.6163720455676307</v>
      </c>
      <c r="AH392">
        <f t="shared" ref="AH392:AH455" si="247">G392+Y392*dt/2</f>
        <v>17.609727748647824</v>
      </c>
      <c r="AI392">
        <f t="shared" ref="AI392:AI455" si="248">A*AM392-A*AL392</f>
        <v>-21.585774599879834</v>
      </c>
      <c r="AJ392">
        <f t="shared" ref="AJ392:AJ455" si="249">-AL392*AN392+B*AL392-AM392</f>
        <v>-36.302268198586951</v>
      </c>
      <c r="AK392">
        <f t="shared" ref="AK392:AK455" si="250">AL392*AM392-_C*AN392</f>
        <v>1.7108191513001998</v>
      </c>
      <c r="AL392">
        <f t="shared" si="225"/>
        <v>-5.9703212164565747</v>
      </c>
      <c r="AM392">
        <f t="shared" ref="AM392:AM455" si="251">F392+AD392*dt</f>
        <v>-8.1288986764445585</v>
      </c>
      <c r="AN392">
        <f t="shared" ref="AN392:AN455" si="252">G392+AE392*dt</f>
        <v>17.557993906163443</v>
      </c>
    </row>
    <row r="393" spans="4:40">
      <c r="D393">
        <f t="shared" ref="D393:D456" si="253">D392+dt</f>
        <v>11.549999999999946</v>
      </c>
      <c r="E393">
        <f t="shared" si="229"/>
        <v>-5.9702995379617247</v>
      </c>
      <c r="F393">
        <f t="shared" si="229"/>
        <v>-8.1307901706092949</v>
      </c>
      <c r="G393">
        <f t="shared" si="229"/>
        <v>17.55672580034862</v>
      </c>
      <c r="H393">
        <f t="shared" si="230"/>
        <v>-21.6049063264757</v>
      </c>
      <c r="I393">
        <f t="shared" si="231"/>
        <v>-36.307786344491753</v>
      </c>
      <c r="J393">
        <f t="shared" si="232"/>
        <v>1.7253173312560932</v>
      </c>
      <c r="K393">
        <f t="shared" si="233"/>
        <v>-0.71239685669243757</v>
      </c>
      <c r="L393">
        <f t="shared" si="234"/>
        <v>-1.1327394520192422</v>
      </c>
      <c r="M393">
        <f t="shared" si="235"/>
        <v>0.2372580323203852</v>
      </c>
      <c r="N393">
        <f t="shared" si="236"/>
        <v>-23.810338329178123</v>
      </c>
      <c r="O393">
        <f t="shared" si="237"/>
        <v>-38.01244131117781</v>
      </c>
      <c r="P393">
        <f t="shared" si="238"/>
        <v>7.7193003611547297</v>
      </c>
      <c r="Q393">
        <f t="shared" si="239"/>
        <v>-6.2943731328588601</v>
      </c>
      <c r="R393">
        <f t="shared" si="240"/>
        <v>-8.6754069657766717</v>
      </c>
      <c r="S393">
        <f t="shared" si="241"/>
        <v>17.582605560317461</v>
      </c>
      <c r="T393">
        <f t="shared" ref="T393:T456" si="254">H393</f>
        <v>-21.6049063264757</v>
      </c>
      <c r="U393">
        <f t="shared" ref="U393:U456" si="255">I393</f>
        <v>-36.307786344491753</v>
      </c>
      <c r="V393">
        <f t="shared" ref="V393:V456" si="256">J393</f>
        <v>1.7253173312560932</v>
      </c>
      <c r="W393">
        <f t="shared" ref="W393:W456" si="257">N393</f>
        <v>-23.810338329178123</v>
      </c>
      <c r="X393">
        <f t="shared" ref="X393:X456" si="258">O393</f>
        <v>-38.01244131117781</v>
      </c>
      <c r="Y393">
        <f t="shared" ref="Y393:Y456" si="259">P393</f>
        <v>7.7193003611547297</v>
      </c>
      <c r="Z393">
        <f t="shared" ref="Z393:Z456" si="260">Q393</f>
        <v>-6.2943731328588601</v>
      </c>
      <c r="AA393">
        <f t="shared" ref="AA393:AA456" si="261">R393</f>
        <v>-8.6754069657766717</v>
      </c>
      <c r="AB393">
        <f t="shared" ref="AB393:AB456" si="262">S393</f>
        <v>17.582605560317461</v>
      </c>
      <c r="AC393">
        <f t="shared" si="242"/>
        <v>-23.735221773775663</v>
      </c>
      <c r="AD393">
        <f t="shared" si="243"/>
        <v>-37.663350039204055</v>
      </c>
      <c r="AE393">
        <f t="shared" si="244"/>
        <v>7.9283282463260463</v>
      </c>
      <c r="AF393">
        <f t="shared" si="245"/>
        <v>-6.3274546128993965</v>
      </c>
      <c r="AG393">
        <f t="shared" si="246"/>
        <v>-8.7009767902769628</v>
      </c>
      <c r="AH393">
        <f t="shared" si="247"/>
        <v>17.672515305765941</v>
      </c>
      <c r="AI393">
        <f t="shared" si="248"/>
        <v>-25.783344806104225</v>
      </c>
      <c r="AJ393">
        <f t="shared" si="249"/>
        <v>-38.888521358592961</v>
      </c>
      <c r="AK393">
        <f t="shared" si="250"/>
        <v>14.4310319178594</v>
      </c>
      <c r="AL393">
        <f t="shared" ref="AL393:AL456" si="263">E393+AC393*dt</f>
        <v>-6.6823561911749945</v>
      </c>
      <c r="AM393">
        <f t="shared" si="251"/>
        <v>-9.2606906717854169</v>
      </c>
      <c r="AN393">
        <f t="shared" si="252"/>
        <v>17.794575647738402</v>
      </c>
    </row>
    <row r="394" spans="4:40">
      <c r="D394">
        <f t="shared" si="253"/>
        <v>11.579999999999945</v>
      </c>
      <c r="E394">
        <f t="shared" ref="E394:G409" si="264">E393+K393</f>
        <v>-6.6826963946541627</v>
      </c>
      <c r="F394">
        <f t="shared" si="264"/>
        <v>-9.2635296226285373</v>
      </c>
      <c r="G394">
        <f t="shared" si="264"/>
        <v>17.793983832669003</v>
      </c>
      <c r="H394">
        <f t="shared" si="230"/>
        <v>-25.808332279743752</v>
      </c>
      <c r="I394">
        <f t="shared" si="231"/>
        <v>-38.892088638613927</v>
      </c>
      <c r="J394">
        <f t="shared" si="232"/>
        <v>14.454732457127754</v>
      </c>
      <c r="K394">
        <f t="shared" si="233"/>
        <v>-0.8287035385967273</v>
      </c>
      <c r="L394">
        <f t="shared" si="234"/>
        <v>-1.1741457360675869</v>
      </c>
      <c r="M394">
        <f t="shared" si="235"/>
        <v>0.65064182156126915</v>
      </c>
      <c r="N394">
        <f t="shared" si="236"/>
        <v>-27.770895733574278</v>
      </c>
      <c r="O394">
        <f t="shared" si="237"/>
        <v>-39.565450555665507</v>
      </c>
      <c r="P394">
        <f t="shared" si="238"/>
        <v>21.587088713484569</v>
      </c>
      <c r="Q394">
        <f t="shared" si="239"/>
        <v>-7.0698213788503192</v>
      </c>
      <c r="R394">
        <f t="shared" si="240"/>
        <v>-9.8469109522077467</v>
      </c>
      <c r="S394">
        <f t="shared" si="241"/>
        <v>18.010804819525919</v>
      </c>
      <c r="T394">
        <f t="shared" si="254"/>
        <v>-25.808332279743752</v>
      </c>
      <c r="U394">
        <f t="shared" si="255"/>
        <v>-38.892088638613927</v>
      </c>
      <c r="V394">
        <f t="shared" si="256"/>
        <v>14.454732457127754</v>
      </c>
      <c r="W394">
        <f t="shared" si="257"/>
        <v>-27.770895733574278</v>
      </c>
      <c r="X394">
        <f t="shared" si="258"/>
        <v>-39.565450555665507</v>
      </c>
      <c r="Y394">
        <f t="shared" si="259"/>
        <v>21.587088713484569</v>
      </c>
      <c r="Z394">
        <f t="shared" si="260"/>
        <v>-7.0698213788503192</v>
      </c>
      <c r="AA394">
        <f t="shared" si="261"/>
        <v>-9.8469109522077467</v>
      </c>
      <c r="AB394">
        <f t="shared" si="262"/>
        <v>18.010804819525919</v>
      </c>
      <c r="AC394">
        <f t="shared" si="242"/>
        <v>-27.577515503057427</v>
      </c>
      <c r="AD394">
        <f t="shared" si="243"/>
        <v>-39.001584458372626</v>
      </c>
      <c r="AE394">
        <f t="shared" si="244"/>
        <v>21.663377844887478</v>
      </c>
      <c r="AF394">
        <f t="shared" si="245"/>
        <v>-7.0992598306577772</v>
      </c>
      <c r="AG394">
        <f t="shared" si="246"/>
        <v>-9.8570113809635203</v>
      </c>
      <c r="AH394">
        <f t="shared" si="247"/>
        <v>18.117790163371271</v>
      </c>
      <c r="AI394">
        <f t="shared" si="248"/>
        <v>-29.235552966338304</v>
      </c>
      <c r="AJ394">
        <f t="shared" si="249"/>
        <v>-38.802988546827166</v>
      </c>
      <c r="AK394">
        <f t="shared" si="250"/>
        <v>29.172698738381982</v>
      </c>
      <c r="AL394">
        <f t="shared" si="263"/>
        <v>-7.5100218597458852</v>
      </c>
      <c r="AM394">
        <f t="shared" si="251"/>
        <v>-10.433577156379716</v>
      </c>
      <c r="AN394">
        <f t="shared" si="252"/>
        <v>18.443885168015626</v>
      </c>
    </row>
    <row r="395" spans="4:40">
      <c r="D395">
        <f t="shared" si="253"/>
        <v>11.609999999999944</v>
      </c>
      <c r="E395">
        <f t="shared" si="264"/>
        <v>-7.5113999332508898</v>
      </c>
      <c r="F395">
        <f t="shared" si="264"/>
        <v>-10.437675358696124</v>
      </c>
      <c r="G395">
        <f t="shared" si="264"/>
        <v>18.444625654230272</v>
      </c>
      <c r="H395">
        <f t="shared" si="230"/>
        <v>-29.262754254452346</v>
      </c>
      <c r="I395">
        <f t="shared" si="231"/>
        <v>-38.802363064553205</v>
      </c>
      <c r="J395">
        <f t="shared" si="232"/>
        <v>29.215885581323796</v>
      </c>
      <c r="K395">
        <f t="shared" si="233"/>
        <v>-0.91232275778898353</v>
      </c>
      <c r="L395">
        <f t="shared" si="234"/>
        <v>-1.109677607022024</v>
      </c>
      <c r="M395">
        <f t="shared" si="235"/>
        <v>1.1141209073398668</v>
      </c>
      <c r="N395">
        <f t="shared" si="236"/>
        <v>-30.693695575967467</v>
      </c>
      <c r="O395">
        <f t="shared" si="237"/>
        <v>-37.613608343375766</v>
      </c>
      <c r="P395">
        <f t="shared" si="238"/>
        <v>37.256157506547183</v>
      </c>
      <c r="Q395">
        <f t="shared" si="239"/>
        <v>-7.9503412470676746</v>
      </c>
      <c r="R395">
        <f t="shared" si="240"/>
        <v>-11.019710804664422</v>
      </c>
      <c r="S395">
        <f t="shared" si="241"/>
        <v>18.88286393795013</v>
      </c>
      <c r="T395">
        <f t="shared" si="254"/>
        <v>-29.262754254452346</v>
      </c>
      <c r="U395">
        <f t="shared" si="255"/>
        <v>-38.802363064553205</v>
      </c>
      <c r="V395">
        <f t="shared" si="256"/>
        <v>29.215885581323796</v>
      </c>
      <c r="W395">
        <f t="shared" si="257"/>
        <v>-30.693695575967467</v>
      </c>
      <c r="X395">
        <f t="shared" si="258"/>
        <v>-37.613608343375766</v>
      </c>
      <c r="Y395">
        <f t="shared" si="259"/>
        <v>37.256157506547183</v>
      </c>
      <c r="Z395">
        <f t="shared" si="260"/>
        <v>-7.9503412470676746</v>
      </c>
      <c r="AA395">
        <f t="shared" si="261"/>
        <v>-11.019710804664422</v>
      </c>
      <c r="AB395">
        <f t="shared" si="262"/>
        <v>18.88286393795013</v>
      </c>
      <c r="AC395">
        <f t="shared" si="242"/>
        <v>-30.300741169563594</v>
      </c>
      <c r="AD395">
        <f t="shared" si="243"/>
        <v>-36.801306362329925</v>
      </c>
      <c r="AE395">
        <f t="shared" si="244"/>
        <v>37.028927203668403</v>
      </c>
      <c r="AF395">
        <f t="shared" si="245"/>
        <v>-7.9718053668904014</v>
      </c>
      <c r="AG395">
        <f t="shared" si="246"/>
        <v>-11.001879483846761</v>
      </c>
      <c r="AH395">
        <f t="shared" si="247"/>
        <v>19.003468016828478</v>
      </c>
      <c r="AI395">
        <f t="shared" si="248"/>
        <v>-31.212923812282256</v>
      </c>
      <c r="AJ395">
        <f t="shared" si="249"/>
        <v>-34.303328928440209</v>
      </c>
      <c r="AK395">
        <f t="shared" si="250"/>
        <v>45.038126466218429</v>
      </c>
      <c r="AL395">
        <f t="shared" si="263"/>
        <v>-8.4204221683377973</v>
      </c>
      <c r="AM395">
        <f t="shared" si="251"/>
        <v>-11.541714549566022</v>
      </c>
      <c r="AN395">
        <f t="shared" si="252"/>
        <v>19.555493470340323</v>
      </c>
    </row>
    <row r="396" spans="4:40">
      <c r="D396">
        <f t="shared" si="253"/>
        <v>11.639999999999944</v>
      </c>
      <c r="E396">
        <f t="shared" si="264"/>
        <v>-8.4237226910398739</v>
      </c>
      <c r="F396">
        <f t="shared" si="264"/>
        <v>-11.547352965718147</v>
      </c>
      <c r="G396">
        <f t="shared" si="264"/>
        <v>19.558746561570139</v>
      </c>
      <c r="H396">
        <f t="shared" si="230"/>
        <v>-31.236302746782741</v>
      </c>
      <c r="I396">
        <f t="shared" si="231"/>
        <v>-34.28825709128219</v>
      </c>
      <c r="J396">
        <f t="shared" si="232"/>
        <v>45.11504170124617</v>
      </c>
      <c r="K396">
        <f t="shared" si="233"/>
        <v>-0.93700204676068466</v>
      </c>
      <c r="L396">
        <f t="shared" si="234"/>
        <v>-0.88624000128173708</v>
      </c>
      <c r="M396">
        <f t="shared" si="235"/>
        <v>1.5831374286046866</v>
      </c>
      <c r="N396">
        <f t="shared" si="236"/>
        <v>-31.694095898457647</v>
      </c>
      <c r="O396">
        <f t="shared" si="237"/>
        <v>-30.305777725766404</v>
      </c>
      <c r="P396">
        <f t="shared" si="238"/>
        <v>53.294394405365566</v>
      </c>
      <c r="Q396">
        <f t="shared" si="239"/>
        <v>-8.8922672322416147</v>
      </c>
      <c r="R396">
        <f t="shared" si="240"/>
        <v>-12.06167682208738</v>
      </c>
      <c r="S396">
        <f t="shared" si="241"/>
        <v>20.235472187088831</v>
      </c>
      <c r="T396">
        <f t="shared" si="254"/>
        <v>-31.236302746782741</v>
      </c>
      <c r="U396">
        <f t="shared" si="255"/>
        <v>-34.28825709128219</v>
      </c>
      <c r="V396">
        <f t="shared" si="256"/>
        <v>45.11504170124617</v>
      </c>
      <c r="W396">
        <f t="shared" si="257"/>
        <v>-31.694095898457647</v>
      </c>
      <c r="X396">
        <f t="shared" si="258"/>
        <v>-30.305777725766404</v>
      </c>
      <c r="Y396">
        <f t="shared" si="259"/>
        <v>53.294394405365566</v>
      </c>
      <c r="Z396">
        <f t="shared" si="260"/>
        <v>-8.8922672322416147</v>
      </c>
      <c r="AA396">
        <f t="shared" si="261"/>
        <v>-12.06167682208738</v>
      </c>
      <c r="AB396">
        <f t="shared" si="262"/>
        <v>20.235472187088831</v>
      </c>
      <c r="AC396">
        <f t="shared" si="242"/>
        <v>-31.028055020879037</v>
      </c>
      <c r="AD396">
        <f t="shared" si="243"/>
        <v>-29.306395087206113</v>
      </c>
      <c r="AE396">
        <f t="shared" si="244"/>
        <v>52.518437322277435</v>
      </c>
      <c r="AF396">
        <f t="shared" si="245"/>
        <v>-8.8991341295167388</v>
      </c>
      <c r="AG396">
        <f t="shared" si="246"/>
        <v>-12.001939631604642</v>
      </c>
      <c r="AH396">
        <f t="shared" si="247"/>
        <v>20.358162477650623</v>
      </c>
      <c r="AI396">
        <f t="shared" si="248"/>
        <v>-30.719804766680838</v>
      </c>
      <c r="AJ396">
        <f t="shared" si="249"/>
        <v>-23.735397539120179</v>
      </c>
      <c r="AK396">
        <f t="shared" si="250"/>
        <v>59.8867805644052</v>
      </c>
      <c r="AL396">
        <f t="shared" si="263"/>
        <v>-9.3545643416662454</v>
      </c>
      <c r="AM396">
        <f t="shared" si="251"/>
        <v>-12.42654481833433</v>
      </c>
      <c r="AN396">
        <f t="shared" si="252"/>
        <v>21.134299681238463</v>
      </c>
    </row>
    <row r="397" spans="4:40">
      <c r="D397">
        <f t="shared" si="253"/>
        <v>11.669999999999943</v>
      </c>
      <c r="E397">
        <f t="shared" si="264"/>
        <v>-9.3607247378005578</v>
      </c>
      <c r="F397">
        <f t="shared" si="264"/>
        <v>-12.433592966999884</v>
      </c>
      <c r="G397">
        <f t="shared" si="264"/>
        <v>21.141883990174826</v>
      </c>
      <c r="H397">
        <f t="shared" si="230"/>
        <v>-30.728682291993252</v>
      </c>
      <c r="I397">
        <f t="shared" si="231"/>
        <v>-23.68116900747502</v>
      </c>
      <c r="J397">
        <f t="shared" si="232"/>
        <v>60.009083958805981</v>
      </c>
      <c r="K397">
        <f t="shared" si="233"/>
        <v>-0.87108796235531316</v>
      </c>
      <c r="L397">
        <f t="shared" si="234"/>
        <v>-0.46694567148285049</v>
      </c>
      <c r="M397">
        <f t="shared" si="235"/>
        <v>1.9719483332815606</v>
      </c>
      <c r="N397">
        <f t="shared" si="236"/>
        <v>-29.671555299315528</v>
      </c>
      <c r="O397">
        <f t="shared" si="237"/>
        <v>-16.26344602143643</v>
      </c>
      <c r="P397">
        <f t="shared" si="238"/>
        <v>66.82856359085693</v>
      </c>
      <c r="Q397">
        <f t="shared" si="239"/>
        <v>-9.8216549721804558</v>
      </c>
      <c r="R397">
        <f t="shared" si="240"/>
        <v>-12.788810502112009</v>
      </c>
      <c r="S397">
        <f t="shared" si="241"/>
        <v>22.042020249556916</v>
      </c>
      <c r="T397">
        <f t="shared" si="254"/>
        <v>-30.728682291993252</v>
      </c>
      <c r="U397">
        <f t="shared" si="255"/>
        <v>-23.68116900747502</v>
      </c>
      <c r="V397">
        <f t="shared" si="256"/>
        <v>60.009083958805981</v>
      </c>
      <c r="W397">
        <f t="shared" si="257"/>
        <v>-29.671555299315528</v>
      </c>
      <c r="X397">
        <f t="shared" si="258"/>
        <v>-16.26344602143643</v>
      </c>
      <c r="Y397">
        <f t="shared" si="259"/>
        <v>66.82856359085693</v>
      </c>
      <c r="Z397">
        <f t="shared" si="260"/>
        <v>-9.8216549721804558</v>
      </c>
      <c r="AA397">
        <f t="shared" si="261"/>
        <v>-12.788810502112009</v>
      </c>
      <c r="AB397">
        <f t="shared" si="262"/>
        <v>22.042020249556916</v>
      </c>
      <c r="AC397">
        <f t="shared" si="242"/>
        <v>-28.71746590031141</v>
      </c>
      <c r="AD397">
        <f t="shared" si="243"/>
        <v>-15.324750859718808</v>
      </c>
      <c r="AE397">
        <f t="shared" si="244"/>
        <v>65.261943047981674</v>
      </c>
      <c r="AF397">
        <f t="shared" si="245"/>
        <v>-9.80579806729029</v>
      </c>
      <c r="AG397">
        <f t="shared" si="246"/>
        <v>-12.67754465732143</v>
      </c>
      <c r="AH397">
        <f t="shared" si="247"/>
        <v>22.144312444037681</v>
      </c>
      <c r="AI397">
        <f t="shared" si="248"/>
        <v>-26.710867779815473</v>
      </c>
      <c r="AJ397">
        <f t="shared" si="249"/>
        <v>-6.5315715267846208</v>
      </c>
      <c r="AK397">
        <f t="shared" si="250"/>
        <v>70.199569419828862</v>
      </c>
      <c r="AL397">
        <f t="shared" si="263"/>
        <v>-10.222248714809901</v>
      </c>
      <c r="AM397">
        <f t="shared" si="251"/>
        <v>-12.893335492791447</v>
      </c>
      <c r="AN397">
        <f t="shared" si="252"/>
        <v>23.099742281614276</v>
      </c>
    </row>
    <row r="398" spans="4:40">
      <c r="D398">
        <f t="shared" si="253"/>
        <v>11.699999999999942</v>
      </c>
      <c r="E398">
        <f t="shared" si="264"/>
        <v>-10.231812700155871</v>
      </c>
      <c r="F398">
        <f t="shared" si="264"/>
        <v>-12.900538638482734</v>
      </c>
      <c r="G398">
        <f t="shared" si="264"/>
        <v>23.113832323456386</v>
      </c>
      <c r="H398">
        <f t="shared" si="230"/>
        <v>-26.687259383268639</v>
      </c>
      <c r="I398">
        <f t="shared" si="231"/>
        <v>-6.3983757489997206</v>
      </c>
      <c r="J398">
        <f t="shared" si="232"/>
        <v>70.359008884195489</v>
      </c>
      <c r="K398">
        <f t="shared" si="233"/>
        <v>-0.68783172835853745</v>
      </c>
      <c r="L398">
        <f t="shared" si="234"/>
        <v>0.13306940070181317</v>
      </c>
      <c r="M398">
        <f t="shared" si="235"/>
        <v>2.1616731074252176</v>
      </c>
      <c r="N398">
        <f t="shared" si="236"/>
        <v>-23.643926838128309</v>
      </c>
      <c r="O398">
        <f t="shared" si="237"/>
        <v>4.1635332589563401</v>
      </c>
      <c r="P398">
        <f t="shared" si="238"/>
        <v>73.729273475478607</v>
      </c>
      <c r="Q398">
        <f t="shared" si="239"/>
        <v>-10.6321215909049</v>
      </c>
      <c r="R398">
        <f t="shared" si="240"/>
        <v>-12.996514274717731</v>
      </c>
      <c r="S398">
        <f t="shared" si="241"/>
        <v>24.169217456719316</v>
      </c>
      <c r="T398">
        <f t="shared" si="254"/>
        <v>-26.687259383268639</v>
      </c>
      <c r="U398">
        <f t="shared" si="255"/>
        <v>-6.3983757489997206</v>
      </c>
      <c r="V398">
        <f t="shared" si="256"/>
        <v>70.359008884195489</v>
      </c>
      <c r="W398">
        <f t="shared" si="257"/>
        <v>-23.643926838128309</v>
      </c>
      <c r="X398">
        <f t="shared" si="258"/>
        <v>4.1635332589563401</v>
      </c>
      <c r="Y398">
        <f t="shared" si="259"/>
        <v>73.729273475478607</v>
      </c>
      <c r="Z398">
        <f t="shared" si="260"/>
        <v>-10.6321215909049</v>
      </c>
      <c r="AA398">
        <f t="shared" si="261"/>
        <v>-12.996514274717731</v>
      </c>
      <c r="AB398">
        <f t="shared" si="262"/>
        <v>24.169217456719316</v>
      </c>
      <c r="AC398">
        <f t="shared" si="242"/>
        <v>-22.516140368705933</v>
      </c>
      <c r="AD398">
        <f t="shared" si="243"/>
        <v>4.5782179929549471</v>
      </c>
      <c r="AE398">
        <f t="shared" si="244"/>
        <v>71.323971922093051</v>
      </c>
      <c r="AF398">
        <f t="shared" si="245"/>
        <v>-10.586471602727796</v>
      </c>
      <c r="AG398">
        <f t="shared" si="246"/>
        <v>-12.83808563959839</v>
      </c>
      <c r="AH398">
        <f t="shared" si="247"/>
        <v>24.219771425588565</v>
      </c>
      <c r="AI398">
        <f t="shared" si="248"/>
        <v>-18.558951874770372</v>
      </c>
      <c r="AJ398">
        <f t="shared" si="249"/>
        <v>15.528753385539781</v>
      </c>
      <c r="AK398">
        <f t="shared" si="250"/>
        <v>71.869121805704708</v>
      </c>
      <c r="AL398">
        <f t="shared" si="263"/>
        <v>-10.907296911217049</v>
      </c>
      <c r="AM398">
        <f t="shared" si="251"/>
        <v>-12.763192098694086</v>
      </c>
      <c r="AN398">
        <f t="shared" si="252"/>
        <v>25.253551481119178</v>
      </c>
    </row>
    <row r="399" spans="4:40">
      <c r="D399">
        <f t="shared" si="253"/>
        <v>11.729999999999942</v>
      </c>
      <c r="E399">
        <f t="shared" si="264"/>
        <v>-10.919644428514408</v>
      </c>
      <c r="F399">
        <f t="shared" si="264"/>
        <v>-12.76746923778092</v>
      </c>
      <c r="G399">
        <f t="shared" si="264"/>
        <v>25.275505430881601</v>
      </c>
      <c r="H399">
        <f t="shared" si="230"/>
        <v>-18.478248092665126</v>
      </c>
      <c r="I399">
        <f t="shared" si="231"/>
        <v>15.775890581132677</v>
      </c>
      <c r="J399">
        <f t="shared" si="232"/>
        <v>72.014876512879255</v>
      </c>
      <c r="K399">
        <f t="shared" si="233"/>
        <v>-0.38226656949963733</v>
      </c>
      <c r="L399">
        <f t="shared" si="234"/>
        <v>0.81596621174384665</v>
      </c>
      <c r="M399">
        <f t="shared" si="235"/>
        <v>2.042705043910539</v>
      </c>
      <c r="N399">
        <f t="shared" si="236"/>
        <v>-13.340127291595451</v>
      </c>
      <c r="O399">
        <f t="shared" si="237"/>
        <v>27.710677233994236</v>
      </c>
      <c r="P399">
        <f t="shared" si="238"/>
        <v>70.023491743885884</v>
      </c>
      <c r="Q399">
        <f t="shared" si="239"/>
        <v>-11.196818149904384</v>
      </c>
      <c r="R399">
        <f t="shared" si="240"/>
        <v>-12.530830879063931</v>
      </c>
      <c r="S399">
        <f t="shared" si="241"/>
        <v>26.355728578574791</v>
      </c>
      <c r="T399">
        <f t="shared" si="254"/>
        <v>-18.478248092665126</v>
      </c>
      <c r="U399">
        <f t="shared" si="255"/>
        <v>15.775890581132677</v>
      </c>
      <c r="V399">
        <f t="shared" si="256"/>
        <v>72.014876512879255</v>
      </c>
      <c r="W399">
        <f t="shared" si="257"/>
        <v>-13.340127291595451</v>
      </c>
      <c r="X399">
        <f t="shared" si="258"/>
        <v>27.710677233994236</v>
      </c>
      <c r="Y399">
        <f t="shared" si="259"/>
        <v>70.023491743885884</v>
      </c>
      <c r="Z399">
        <f t="shared" si="260"/>
        <v>-11.196818149904384</v>
      </c>
      <c r="AA399">
        <f t="shared" si="261"/>
        <v>-12.530830879063931</v>
      </c>
      <c r="AB399">
        <f t="shared" si="262"/>
        <v>26.355728578574791</v>
      </c>
      <c r="AC399">
        <f t="shared" si="242"/>
        <v>-12.320627413826685</v>
      </c>
      <c r="AD399">
        <f t="shared" si="243"/>
        <v>27.095011573663456</v>
      </c>
      <c r="AE399">
        <f t="shared" si="244"/>
        <v>67.146696290080016</v>
      </c>
      <c r="AF399">
        <f t="shared" si="245"/>
        <v>-11.119746337888339</v>
      </c>
      <c r="AG399">
        <f t="shared" si="246"/>
        <v>-12.351809079271007</v>
      </c>
      <c r="AH399">
        <f t="shared" si="247"/>
        <v>26.325857807039888</v>
      </c>
      <c r="AI399">
        <f t="shared" si="248"/>
        <v>-6.6535563964180682</v>
      </c>
      <c r="AJ399">
        <f t="shared" si="249"/>
        <v>37.805974152321269</v>
      </c>
      <c r="AK399">
        <f t="shared" si="250"/>
        <v>62.185756201296812</v>
      </c>
      <c r="AL399">
        <f t="shared" si="263"/>
        <v>-11.289263250929208</v>
      </c>
      <c r="AM399">
        <f t="shared" si="251"/>
        <v>-11.954618890571016</v>
      </c>
      <c r="AN399">
        <f t="shared" si="252"/>
        <v>27.289906319584002</v>
      </c>
    </row>
    <row r="400" spans="4:40">
      <c r="D400">
        <f t="shared" si="253"/>
        <v>11.759999999999941</v>
      </c>
      <c r="E400">
        <f t="shared" si="264"/>
        <v>-11.301910998014046</v>
      </c>
      <c r="F400">
        <f t="shared" si="264"/>
        <v>-11.951503026037074</v>
      </c>
      <c r="G400">
        <f t="shared" si="264"/>
        <v>27.318210474792139</v>
      </c>
      <c r="H400">
        <f t="shared" si="230"/>
        <v>-6.4959202802302798</v>
      </c>
      <c r="I400">
        <f t="shared" si="231"/>
        <v>38.15171148680173</v>
      </c>
      <c r="J400">
        <f t="shared" si="232"/>
        <v>62.226262226654171</v>
      </c>
      <c r="K400">
        <f t="shared" si="233"/>
        <v>1.3300395371640688E-2</v>
      </c>
      <c r="L400">
        <f t="shared" si="234"/>
        <v>1.4127113475661519</v>
      </c>
      <c r="M400">
        <f t="shared" si="235"/>
        <v>1.5831355516964503</v>
      </c>
      <c r="N400">
        <f t="shared" si="236"/>
        <v>0.20122448482453592</v>
      </c>
      <c r="O400">
        <f t="shared" si="237"/>
        <v>48.445403421147518</v>
      </c>
      <c r="P400">
        <f t="shared" si="238"/>
        <v>54.378181329009038</v>
      </c>
      <c r="Q400">
        <f t="shared" si="239"/>
        <v>-11.3993498022175</v>
      </c>
      <c r="R400">
        <f t="shared" si="240"/>
        <v>-11.379227353735047</v>
      </c>
      <c r="S400">
        <f t="shared" si="241"/>
        <v>28.251604408191952</v>
      </c>
      <c r="T400">
        <f t="shared" si="254"/>
        <v>-6.4959202802302798</v>
      </c>
      <c r="U400">
        <f t="shared" si="255"/>
        <v>38.15171148680173</v>
      </c>
      <c r="V400">
        <f t="shared" si="256"/>
        <v>62.226262226654171</v>
      </c>
      <c r="W400">
        <f t="shared" si="257"/>
        <v>0.20122448482453592</v>
      </c>
      <c r="X400">
        <f t="shared" si="258"/>
        <v>48.445403421147518</v>
      </c>
      <c r="Y400">
        <f t="shared" si="259"/>
        <v>54.378181329009038</v>
      </c>
      <c r="Z400">
        <f t="shared" si="260"/>
        <v>-11.3993498022175</v>
      </c>
      <c r="AA400">
        <f t="shared" si="261"/>
        <v>-11.379227353735047</v>
      </c>
      <c r="AB400">
        <f t="shared" si="262"/>
        <v>28.251604408191952</v>
      </c>
      <c r="AC400">
        <f t="shared" si="242"/>
        <v>0.74070656021817172</v>
      </c>
      <c r="AD400">
        <f t="shared" si="243"/>
        <v>46.63423170922907</v>
      </c>
      <c r="AE400">
        <f t="shared" si="244"/>
        <v>51.804369772276758</v>
      </c>
      <c r="AF400">
        <f t="shared" si="245"/>
        <v>-11.298892630741678</v>
      </c>
      <c r="AG400">
        <f t="shared" si="246"/>
        <v>-11.224821974719861</v>
      </c>
      <c r="AH400">
        <f t="shared" si="247"/>
        <v>28.133883194727275</v>
      </c>
      <c r="AI400">
        <f t="shared" si="248"/>
        <v>7.2721372644730025</v>
      </c>
      <c r="AJ400">
        <f t="shared" si="249"/>
        <v>54.231287765675468</v>
      </c>
      <c r="AK400">
        <f t="shared" si="250"/>
        <v>42.035745910064307</v>
      </c>
      <c r="AL400">
        <f t="shared" si="263"/>
        <v>-11.279689801207502</v>
      </c>
      <c r="AM400">
        <f t="shared" si="251"/>
        <v>-10.552476074760202</v>
      </c>
      <c r="AN400">
        <f t="shared" si="252"/>
        <v>28.87234156796044</v>
      </c>
    </row>
    <row r="401" spans="4:40">
      <c r="D401">
        <f t="shared" si="253"/>
        <v>11.789999999999941</v>
      </c>
      <c r="E401">
        <f t="shared" si="264"/>
        <v>-11.288610602642406</v>
      </c>
      <c r="F401">
        <f t="shared" si="264"/>
        <v>-10.538791678470922</v>
      </c>
      <c r="G401">
        <f t="shared" si="264"/>
        <v>28.901346026488589</v>
      </c>
      <c r="H401">
        <f t="shared" si="230"/>
        <v>7.4981892417148401</v>
      </c>
      <c r="I401">
        <f t="shared" si="231"/>
        <v>54.579567797666847</v>
      </c>
      <c r="J401">
        <f t="shared" si="232"/>
        <v>41.898059409990168</v>
      </c>
      <c r="K401">
        <f t="shared" si="233"/>
        <v>0.42937473884816302</v>
      </c>
      <c r="L401">
        <f t="shared" si="234"/>
        <v>1.7562529823713038</v>
      </c>
      <c r="M401">
        <f t="shared" si="235"/>
        <v>0.87347892325083332</v>
      </c>
      <c r="N401">
        <f t="shared" si="236"/>
        <v>14.56039602510765</v>
      </c>
      <c r="O401">
        <f t="shared" si="237"/>
        <v>60.34595607880658</v>
      </c>
      <c r="P401">
        <f t="shared" si="238"/>
        <v>29.8869776857196</v>
      </c>
      <c r="Q401">
        <f t="shared" si="239"/>
        <v>-11.176137764016683</v>
      </c>
      <c r="R401">
        <f t="shared" si="240"/>
        <v>-9.7200981615059199</v>
      </c>
      <c r="S401">
        <f t="shared" si="241"/>
        <v>29.529816917638442</v>
      </c>
      <c r="T401">
        <f t="shared" si="254"/>
        <v>7.4981892417148401</v>
      </c>
      <c r="U401">
        <f t="shared" si="255"/>
        <v>54.579567797666847</v>
      </c>
      <c r="V401">
        <f t="shared" si="256"/>
        <v>41.898059409990168</v>
      </c>
      <c r="W401">
        <f t="shared" si="257"/>
        <v>14.56039602510765</v>
      </c>
      <c r="X401">
        <f t="shared" si="258"/>
        <v>60.34595607880658</v>
      </c>
      <c r="Y401">
        <f t="shared" si="259"/>
        <v>29.8869776857196</v>
      </c>
      <c r="Z401">
        <f t="shared" si="260"/>
        <v>-11.176137764016683</v>
      </c>
      <c r="AA401">
        <f t="shared" si="261"/>
        <v>-9.7200981615059199</v>
      </c>
      <c r="AB401">
        <f t="shared" si="262"/>
        <v>29.529816917638442</v>
      </c>
      <c r="AC401">
        <f t="shared" si="242"/>
        <v>14.366023249769697</v>
      </c>
      <c r="AD401">
        <f t="shared" si="243"/>
        <v>57.785125704597178</v>
      </c>
      <c r="AE401">
        <f t="shared" si="244"/>
        <v>28.380214330604332</v>
      </c>
      <c r="AF401">
        <f t="shared" si="245"/>
        <v>-11.070204662265791</v>
      </c>
      <c r="AG401">
        <f t="shared" si="246"/>
        <v>-9.6336023372888224</v>
      </c>
      <c r="AH401">
        <f t="shared" si="247"/>
        <v>29.349650691774382</v>
      </c>
      <c r="AI401">
        <f t="shared" si="248"/>
        <v>20.523919978163079</v>
      </c>
      <c r="AJ401">
        <f t="shared" si="249"/>
        <v>60.408865109786433</v>
      </c>
      <c r="AK401">
        <f t="shared" si="250"/>
        <v>16.263341207528654</v>
      </c>
      <c r="AL401">
        <f t="shared" si="263"/>
        <v>-10.857629905149315</v>
      </c>
      <c r="AM401">
        <f t="shared" si="251"/>
        <v>-8.8052379073330069</v>
      </c>
      <c r="AN401">
        <f t="shared" si="252"/>
        <v>29.752752456406718</v>
      </c>
    </row>
    <row r="402" spans="4:40">
      <c r="D402">
        <f t="shared" si="253"/>
        <v>11.81999999999994</v>
      </c>
      <c r="E402">
        <f t="shared" si="264"/>
        <v>-10.859235863794243</v>
      </c>
      <c r="F402">
        <f t="shared" si="264"/>
        <v>-8.7825386960996177</v>
      </c>
      <c r="G402">
        <f t="shared" si="264"/>
        <v>29.774824949739422</v>
      </c>
      <c r="H402">
        <f t="shared" si="230"/>
        <v>20.766971676946241</v>
      </c>
      <c r="I402">
        <f t="shared" si="231"/>
        <v>60.633489033649496</v>
      </c>
      <c r="J402">
        <f t="shared" si="232"/>
        <v>15.972125984540568</v>
      </c>
      <c r="K402">
        <f t="shared" si="233"/>
        <v>0.78244621456313279</v>
      </c>
      <c r="L402">
        <f t="shared" si="234"/>
        <v>1.7737071535694566</v>
      </c>
      <c r="M402">
        <f t="shared" si="235"/>
        <v>9.4385388483332944E-2</v>
      </c>
      <c r="N402">
        <f t="shared" si="236"/>
        <v>26.746949280451744</v>
      </c>
      <c r="O402">
        <f t="shared" si="237"/>
        <v>60.76365227563911</v>
      </c>
      <c r="P402">
        <f t="shared" si="238"/>
        <v>3.0042537185606051</v>
      </c>
      <c r="Q402">
        <f t="shared" si="239"/>
        <v>-10.547731288640049</v>
      </c>
      <c r="R402">
        <f t="shared" si="240"/>
        <v>-7.8730363605948757</v>
      </c>
      <c r="S402">
        <f t="shared" si="241"/>
        <v>30.014406839507529</v>
      </c>
      <c r="T402">
        <f t="shared" si="254"/>
        <v>20.766971676946241</v>
      </c>
      <c r="U402">
        <f t="shared" si="255"/>
        <v>60.633489033649496</v>
      </c>
      <c r="V402">
        <f t="shared" si="256"/>
        <v>15.972125984540568</v>
      </c>
      <c r="W402">
        <f t="shared" si="257"/>
        <v>26.746949280451744</v>
      </c>
      <c r="X402">
        <f t="shared" si="258"/>
        <v>60.76365227563911</v>
      </c>
      <c r="Y402">
        <f t="shared" si="259"/>
        <v>3.0042537185606051</v>
      </c>
      <c r="Z402">
        <f t="shared" si="260"/>
        <v>-10.547731288640049</v>
      </c>
      <c r="AA402">
        <f t="shared" si="261"/>
        <v>-7.8730363605948757</v>
      </c>
      <c r="AB402">
        <f t="shared" si="262"/>
        <v>30.014406839507529</v>
      </c>
      <c r="AC402">
        <f t="shared" si="242"/>
        <v>25.869477126224339</v>
      </c>
      <c r="AD402">
        <f t="shared" si="243"/>
        <v>58.277632944164026</v>
      </c>
      <c r="AE402">
        <f t="shared" si="244"/>
        <v>2.79634112306438</v>
      </c>
      <c r="AF402">
        <f t="shared" si="245"/>
        <v>-10.458031624587466</v>
      </c>
      <c r="AG402">
        <f t="shared" si="246"/>
        <v>-7.8710839119650311</v>
      </c>
      <c r="AH402">
        <f t="shared" si="247"/>
        <v>29.81988875551783</v>
      </c>
      <c r="AI402">
        <f t="shared" si="248"/>
        <v>30.489418422328157</v>
      </c>
      <c r="AJ402">
        <f t="shared" si="249"/>
        <v>56.025371240635572</v>
      </c>
      <c r="AK402">
        <f t="shared" si="250"/>
        <v>-8.6962379711239493</v>
      </c>
      <c r="AL402">
        <f t="shared" si="263"/>
        <v>-10.083151550007512</v>
      </c>
      <c r="AM402">
        <f t="shared" si="251"/>
        <v>-7.0342097077746972</v>
      </c>
      <c r="AN402">
        <f t="shared" si="252"/>
        <v>29.858715183431354</v>
      </c>
    </row>
    <row r="403" spans="4:40">
      <c r="D403">
        <f t="shared" si="253"/>
        <v>11.849999999999939</v>
      </c>
      <c r="E403">
        <f t="shared" si="264"/>
        <v>-10.07678964923111</v>
      </c>
      <c r="F403">
        <f t="shared" si="264"/>
        <v>-7.0088315425301611</v>
      </c>
      <c r="G403">
        <f t="shared" si="264"/>
        <v>29.869210338222754</v>
      </c>
      <c r="H403">
        <f t="shared" si="230"/>
        <v>30.67958106700948</v>
      </c>
      <c r="I403">
        <f t="shared" si="231"/>
        <v>56.074839878662303</v>
      </c>
      <c r="J403">
        <f t="shared" si="232"/>
        <v>-9.0247064276215667</v>
      </c>
      <c r="K403">
        <f t="shared" si="233"/>
        <v>1.009267541662302</v>
      </c>
      <c r="L403">
        <f t="shared" si="234"/>
        <v>1.5188038943576778</v>
      </c>
      <c r="M403">
        <f t="shared" si="235"/>
        <v>-0.57790092253148073</v>
      </c>
      <c r="N403">
        <f t="shared" si="236"/>
        <v>34.488869888757407</v>
      </c>
      <c r="O403">
        <f t="shared" si="237"/>
        <v>51.691132953968648</v>
      </c>
      <c r="P403">
        <f t="shared" si="238"/>
        <v>-19.977874559929326</v>
      </c>
      <c r="Q403">
        <f t="shared" si="239"/>
        <v>-9.6165959332259678</v>
      </c>
      <c r="R403">
        <f t="shared" si="240"/>
        <v>-6.1677089443502267</v>
      </c>
      <c r="S403">
        <f t="shared" si="241"/>
        <v>29.733839741808431</v>
      </c>
      <c r="T403">
        <f t="shared" si="254"/>
        <v>30.67958106700948</v>
      </c>
      <c r="U403">
        <f t="shared" si="255"/>
        <v>56.074839878662303</v>
      </c>
      <c r="V403">
        <f t="shared" si="256"/>
        <v>-9.0247064276215667</v>
      </c>
      <c r="W403">
        <f t="shared" si="257"/>
        <v>34.488869888757407</v>
      </c>
      <c r="X403">
        <f t="shared" si="258"/>
        <v>51.691132953968648</v>
      </c>
      <c r="Y403">
        <f t="shared" si="259"/>
        <v>-19.977874559929326</v>
      </c>
      <c r="Z403">
        <f t="shared" si="260"/>
        <v>-9.6165959332259678</v>
      </c>
      <c r="AA403">
        <f t="shared" si="261"/>
        <v>-6.1677089443502267</v>
      </c>
      <c r="AB403">
        <f t="shared" si="262"/>
        <v>29.733839741808431</v>
      </c>
      <c r="AC403">
        <f t="shared" si="242"/>
        <v>33.259920526791177</v>
      </c>
      <c r="AD403">
        <f t="shared" si="243"/>
        <v>49.915805084605488</v>
      </c>
      <c r="AE403">
        <f t="shared" si="244"/>
        <v>-19.263578764234545</v>
      </c>
      <c r="AF403">
        <f t="shared" si="245"/>
        <v>-9.5594566008997486</v>
      </c>
      <c r="AG403">
        <f t="shared" si="246"/>
        <v>-6.2334645482206312</v>
      </c>
      <c r="AH403">
        <f t="shared" si="247"/>
        <v>29.569542219823813</v>
      </c>
      <c r="AI403">
        <f t="shared" si="248"/>
        <v>35.676346434353782</v>
      </c>
      <c r="AJ403">
        <f t="shared" si="249"/>
        <v>44.472062915725004</v>
      </c>
      <c r="AK403">
        <f t="shared" si="250"/>
        <v>-28.072571430346827</v>
      </c>
      <c r="AL403">
        <f t="shared" si="263"/>
        <v>-9.0789920334273742</v>
      </c>
      <c r="AM403">
        <f t="shared" si="251"/>
        <v>-5.5113573899919963</v>
      </c>
      <c r="AN403">
        <f t="shared" si="252"/>
        <v>29.291302975295718</v>
      </c>
    </row>
    <row r="404" spans="4:40">
      <c r="D404">
        <f t="shared" si="253"/>
        <v>11.879999999999939</v>
      </c>
      <c r="E404">
        <f t="shared" si="264"/>
        <v>-9.0675221075688075</v>
      </c>
      <c r="F404">
        <f t="shared" si="264"/>
        <v>-5.4900276481724832</v>
      </c>
      <c r="G404">
        <f t="shared" si="264"/>
        <v>29.291309415691273</v>
      </c>
      <c r="H404">
        <f t="shared" si="230"/>
        <v>35.774944593963241</v>
      </c>
      <c r="I404">
        <f t="shared" si="231"/>
        <v>44.401570645371265</v>
      </c>
      <c r="J404">
        <f t="shared" si="232"/>
        <v>-28.32921137087542</v>
      </c>
      <c r="K404">
        <f t="shared" si="233"/>
        <v>1.088779613926433</v>
      </c>
      <c r="L404">
        <f t="shared" si="234"/>
        <v>1.1205235721748552</v>
      </c>
      <c r="M404">
        <f t="shared" si="235"/>
        <v>-1.0491311883865559</v>
      </c>
      <c r="N404">
        <f t="shared" si="236"/>
        <v>37.068938501674445</v>
      </c>
      <c r="O404">
        <f t="shared" si="237"/>
        <v>37.807622573647407</v>
      </c>
      <c r="P404">
        <f t="shared" si="238"/>
        <v>-35.823903452408381</v>
      </c>
      <c r="Q404">
        <f t="shared" si="239"/>
        <v>-8.5308979386593595</v>
      </c>
      <c r="R404">
        <f t="shared" si="240"/>
        <v>-4.8240040884919146</v>
      </c>
      <c r="S404">
        <f t="shared" si="241"/>
        <v>28.866371245128143</v>
      </c>
      <c r="T404">
        <f t="shared" si="254"/>
        <v>35.774944593963241</v>
      </c>
      <c r="U404">
        <f t="shared" si="255"/>
        <v>44.401570645371265</v>
      </c>
      <c r="V404">
        <f t="shared" si="256"/>
        <v>-28.32921137087542</v>
      </c>
      <c r="W404">
        <f t="shared" si="257"/>
        <v>37.068938501674445</v>
      </c>
      <c r="X404">
        <f t="shared" si="258"/>
        <v>37.807622573647407</v>
      </c>
      <c r="Y404">
        <f t="shared" si="259"/>
        <v>-35.823903452408381</v>
      </c>
      <c r="Z404">
        <f t="shared" si="260"/>
        <v>-8.5308979386593595</v>
      </c>
      <c r="AA404">
        <f t="shared" si="261"/>
        <v>-4.8240040884919146</v>
      </c>
      <c r="AB404">
        <f t="shared" si="262"/>
        <v>28.866371245128143</v>
      </c>
      <c r="AC404">
        <f t="shared" si="242"/>
        <v>35.885747204759191</v>
      </c>
      <c r="AD404">
        <f t="shared" si="243"/>
        <v>36.874621153068603</v>
      </c>
      <c r="AE404">
        <f t="shared" si="244"/>
        <v>-34.775884596418194</v>
      </c>
      <c r="AF404">
        <f t="shared" si="245"/>
        <v>-8.5114880300436901</v>
      </c>
      <c r="AG404">
        <f t="shared" si="246"/>
        <v>-4.9229133095677717</v>
      </c>
      <c r="AH404">
        <f t="shared" si="247"/>
        <v>28.753950863905146</v>
      </c>
      <c r="AI404">
        <f t="shared" si="248"/>
        <v>36.071606778456065</v>
      </c>
      <c r="AJ404">
        <f t="shared" si="249"/>
        <v>30.338656336167773</v>
      </c>
      <c r="AK404">
        <f t="shared" si="250"/>
        <v>-40.297450208782607</v>
      </c>
      <c r="AL404">
        <f t="shared" si="263"/>
        <v>-7.9909496914260316</v>
      </c>
      <c r="AM404">
        <f t="shared" si="251"/>
        <v>-4.3837890135804249</v>
      </c>
      <c r="AN404">
        <f t="shared" si="252"/>
        <v>28.248032877798728</v>
      </c>
    </row>
    <row r="405" spans="4:40">
      <c r="D405">
        <f t="shared" si="253"/>
        <v>11.909999999999938</v>
      </c>
      <c r="E405">
        <f t="shared" si="264"/>
        <v>-7.9787424936423745</v>
      </c>
      <c r="F405">
        <f t="shared" si="264"/>
        <v>-4.3695040759976278</v>
      </c>
      <c r="G405">
        <f t="shared" si="264"/>
        <v>28.242178227304716</v>
      </c>
      <c r="H405">
        <f t="shared" si="230"/>
        <v>36.092384176447467</v>
      </c>
      <c r="I405">
        <f t="shared" si="231"/>
        <v>30.238009270155874</v>
      </c>
      <c r="J405">
        <f t="shared" si="232"/>
        <v>-40.449327425506745</v>
      </c>
      <c r="K405">
        <f t="shared" si="233"/>
        <v>1.0397243666227567</v>
      </c>
      <c r="L405">
        <f t="shared" si="234"/>
        <v>0.7038376603774481</v>
      </c>
      <c r="M405">
        <f t="shared" si="235"/>
        <v>-1.3154606500356207</v>
      </c>
      <c r="N405">
        <f t="shared" si="236"/>
        <v>35.214227940503733</v>
      </c>
      <c r="O405">
        <f t="shared" si="237"/>
        <v>23.516628834992499</v>
      </c>
      <c r="P405">
        <f t="shared" si="238"/>
        <v>-44.570304551717911</v>
      </c>
      <c r="Q405">
        <f t="shared" si="239"/>
        <v>-7.4373567309956625</v>
      </c>
      <c r="R405">
        <f t="shared" si="240"/>
        <v>-3.9159339369452897</v>
      </c>
      <c r="S405">
        <f t="shared" si="241"/>
        <v>27.635438315922116</v>
      </c>
      <c r="T405">
        <f t="shared" si="254"/>
        <v>36.092384176447467</v>
      </c>
      <c r="U405">
        <f t="shared" si="255"/>
        <v>30.238009270155874</v>
      </c>
      <c r="V405">
        <f t="shared" si="256"/>
        <v>-40.449327425506745</v>
      </c>
      <c r="W405">
        <f t="shared" si="257"/>
        <v>35.214227940503733</v>
      </c>
      <c r="X405">
        <f t="shared" si="258"/>
        <v>23.516628834992499</v>
      </c>
      <c r="Y405">
        <f t="shared" si="259"/>
        <v>-44.570304551717911</v>
      </c>
      <c r="Z405">
        <f t="shared" si="260"/>
        <v>-7.4373567309956625</v>
      </c>
      <c r="AA405">
        <f t="shared" si="261"/>
        <v>-3.9159339369452897</v>
      </c>
      <c r="AB405">
        <f t="shared" si="262"/>
        <v>27.635438315922116</v>
      </c>
      <c r="AC405">
        <f t="shared" si="242"/>
        <v>34.337744310620785</v>
      </c>
      <c r="AD405">
        <f t="shared" si="243"/>
        <v>23.191612541978589</v>
      </c>
      <c r="AE405">
        <f t="shared" si="244"/>
        <v>-43.602715834277461</v>
      </c>
      <c r="AF405">
        <f t="shared" si="245"/>
        <v>-7.4505290745348187</v>
      </c>
      <c r="AG405">
        <f t="shared" si="246"/>
        <v>-4.0167546434727406</v>
      </c>
      <c r="AH405">
        <f t="shared" si="247"/>
        <v>27.573623659028947</v>
      </c>
      <c r="AI405">
        <f t="shared" si="248"/>
        <v>32.748544645854821</v>
      </c>
      <c r="AJ405">
        <f t="shared" si="249"/>
        <v>17.113040051391568</v>
      </c>
      <c r="AK405">
        <f t="shared" si="250"/>
        <v>-46.296761809626723</v>
      </c>
      <c r="AL405">
        <f t="shared" si="263"/>
        <v>-6.9486101643237514</v>
      </c>
      <c r="AM405">
        <f t="shared" si="251"/>
        <v>-3.6737556997382699</v>
      </c>
      <c r="AN405">
        <f t="shared" si="252"/>
        <v>26.934096752276393</v>
      </c>
    </row>
    <row r="406" spans="4:40">
      <c r="D406">
        <f t="shared" si="253"/>
        <v>11.939999999999937</v>
      </c>
      <c r="E406">
        <f t="shared" si="264"/>
        <v>-6.9390181270196178</v>
      </c>
      <c r="F406">
        <f t="shared" si="264"/>
        <v>-3.6656664156201799</v>
      </c>
      <c r="G406">
        <f t="shared" si="264"/>
        <v>26.926717577269095</v>
      </c>
      <c r="H406">
        <f t="shared" si="230"/>
        <v>32.733517113994381</v>
      </c>
      <c r="I406">
        <f t="shared" si="231"/>
        <v>17.035194609937733</v>
      </c>
      <c r="J406">
        <f t="shared" si="232"/>
        <v>-46.368454500455456</v>
      </c>
      <c r="K406">
        <f t="shared" si="233"/>
        <v>0.90207878184023771</v>
      </c>
      <c r="L406">
        <f t="shared" si="234"/>
        <v>0.34393087905492381</v>
      </c>
      <c r="M406">
        <f t="shared" si="235"/>
        <v>-1.4233395994077946</v>
      </c>
      <c r="N406">
        <f t="shared" si="236"/>
        <v>30.37876873838588</v>
      </c>
      <c r="O406">
        <f t="shared" si="237"/>
        <v>11.348875439201485</v>
      </c>
      <c r="P406">
        <f t="shared" si="238"/>
        <v>-47.961216585902136</v>
      </c>
      <c r="Q406">
        <f t="shared" si="239"/>
        <v>-6.4480153703097018</v>
      </c>
      <c r="R406">
        <f t="shared" si="240"/>
        <v>-3.4101384964711139</v>
      </c>
      <c r="S406">
        <f t="shared" si="241"/>
        <v>26.231190759762264</v>
      </c>
      <c r="T406">
        <f t="shared" si="254"/>
        <v>32.733517113994381</v>
      </c>
      <c r="U406">
        <f t="shared" si="255"/>
        <v>17.035194609937733</v>
      </c>
      <c r="V406">
        <f t="shared" si="256"/>
        <v>-46.368454500455456</v>
      </c>
      <c r="W406">
        <f t="shared" si="257"/>
        <v>30.37876873838588</v>
      </c>
      <c r="X406">
        <f t="shared" si="258"/>
        <v>11.348875439201485</v>
      </c>
      <c r="Y406">
        <f t="shared" si="259"/>
        <v>-47.961216585902136</v>
      </c>
      <c r="Z406">
        <f t="shared" si="260"/>
        <v>-6.4480153703097018</v>
      </c>
      <c r="AA406">
        <f t="shared" si="261"/>
        <v>-3.4101384964711139</v>
      </c>
      <c r="AB406">
        <f t="shared" si="262"/>
        <v>26.231190759762264</v>
      </c>
      <c r="AC406">
        <f t="shared" si="242"/>
        <v>29.87903311911672</v>
      </c>
      <c r="AD406">
        <f t="shared" si="243"/>
        <v>11.322761202628596</v>
      </c>
      <c r="AE406">
        <f t="shared" si="244"/>
        <v>-47.224061013569028</v>
      </c>
      <c r="AF406">
        <f t="shared" si="245"/>
        <v>-6.4833365959438298</v>
      </c>
      <c r="AG406">
        <f t="shared" si="246"/>
        <v>-3.4954332840321576</v>
      </c>
      <c r="AH406">
        <f t="shared" si="247"/>
        <v>26.207299328480563</v>
      </c>
      <c r="AI406">
        <f t="shared" si="248"/>
        <v>27.166635539047945</v>
      </c>
      <c r="AJ406">
        <f t="shared" si="249"/>
        <v>6.4077079173868654</v>
      </c>
      <c r="AK406">
        <f t="shared" si="250"/>
        <v>-47.928910182161168</v>
      </c>
      <c r="AL406">
        <f t="shared" si="263"/>
        <v>-6.042647133446116</v>
      </c>
      <c r="AM406">
        <f t="shared" si="251"/>
        <v>-3.325983579541322</v>
      </c>
      <c r="AN406">
        <f t="shared" si="252"/>
        <v>25.509995746862025</v>
      </c>
    </row>
    <row r="407" spans="4:40">
      <c r="D407">
        <f t="shared" si="253"/>
        <v>11.969999999999937</v>
      </c>
      <c r="E407">
        <f t="shared" si="264"/>
        <v>-6.0369393451793805</v>
      </c>
      <c r="F407">
        <f t="shared" si="264"/>
        <v>-3.3217355365652561</v>
      </c>
      <c r="G407">
        <f t="shared" si="264"/>
        <v>25.503377977861302</v>
      </c>
      <c r="H407">
        <f t="shared" si="230"/>
        <v>27.152038086141246</v>
      </c>
      <c r="I407">
        <f t="shared" si="231"/>
        <v>6.3605978566129977</v>
      </c>
      <c r="J407">
        <f t="shared" si="232"/>
        <v>-47.955891985992139</v>
      </c>
      <c r="K407">
        <f t="shared" si="233"/>
        <v>0.71766902539307109</v>
      </c>
      <c r="L407">
        <f t="shared" si="234"/>
        <v>6.4439737066440128E-2</v>
      </c>
      <c r="M407">
        <f t="shared" si="235"/>
        <v>-1.4274807205379723</v>
      </c>
      <c r="N407">
        <f t="shared" si="236"/>
        <v>24.033322051712005</v>
      </c>
      <c r="O407">
        <f t="shared" si="237"/>
        <v>2.0105431971866068</v>
      </c>
      <c r="P407">
        <f t="shared" si="238"/>
        <v>-47.927654586525826</v>
      </c>
      <c r="Q407">
        <f t="shared" si="239"/>
        <v>-5.6296587738872619</v>
      </c>
      <c r="R407">
        <f t="shared" si="240"/>
        <v>-3.2263265687160612</v>
      </c>
      <c r="S407">
        <f t="shared" si="241"/>
        <v>24.78403959807142</v>
      </c>
      <c r="T407">
        <f t="shared" si="254"/>
        <v>27.152038086141246</v>
      </c>
      <c r="U407">
        <f t="shared" si="255"/>
        <v>6.3605978566129977</v>
      </c>
      <c r="V407">
        <f t="shared" si="256"/>
        <v>-47.955891985992139</v>
      </c>
      <c r="W407">
        <f t="shared" si="257"/>
        <v>24.033322051712005</v>
      </c>
      <c r="X407">
        <f t="shared" si="258"/>
        <v>2.0105431971866068</v>
      </c>
      <c r="Y407">
        <f t="shared" si="259"/>
        <v>-47.927654586525826</v>
      </c>
      <c r="Z407">
        <f t="shared" si="260"/>
        <v>-5.6296587738872619</v>
      </c>
      <c r="AA407">
        <f t="shared" si="261"/>
        <v>-3.2263265687160612</v>
      </c>
      <c r="AB407">
        <f t="shared" si="262"/>
        <v>24.78403959807142</v>
      </c>
      <c r="AC407">
        <f t="shared" si="242"/>
        <v>23.848621257962435</v>
      </c>
      <c r="AD407">
        <f t="shared" si="243"/>
        <v>2.0680955479052652</v>
      </c>
      <c r="AE407">
        <f t="shared" si="244"/>
        <v>-47.407461804093316</v>
      </c>
      <c r="AF407">
        <f t="shared" si="245"/>
        <v>-5.6764395144037003</v>
      </c>
      <c r="AG407">
        <f t="shared" si="246"/>
        <v>-3.2915773886074571</v>
      </c>
      <c r="AH407">
        <f t="shared" si="247"/>
        <v>24.784463159063414</v>
      </c>
      <c r="AI407">
        <f t="shared" si="248"/>
        <v>20.617880373124095</v>
      </c>
      <c r="AJ407">
        <f t="shared" si="249"/>
        <v>-1.629927933508716</v>
      </c>
      <c r="AK407">
        <f t="shared" si="250"/>
        <v>-46.870019340364095</v>
      </c>
      <c r="AL407">
        <f t="shared" si="263"/>
        <v>-5.3214807074405073</v>
      </c>
      <c r="AM407">
        <f t="shared" si="251"/>
        <v>-3.2596926701280982</v>
      </c>
      <c r="AN407">
        <f t="shared" si="252"/>
        <v>24.081154123738504</v>
      </c>
    </row>
    <row r="408" spans="4:40">
      <c r="D408">
        <f t="shared" si="253"/>
        <v>11.999999999999936</v>
      </c>
      <c r="E408">
        <f t="shared" si="264"/>
        <v>-5.3192703197863089</v>
      </c>
      <c r="F408">
        <f t="shared" si="264"/>
        <v>-3.2572957994988161</v>
      </c>
      <c r="G408">
        <f t="shared" si="264"/>
        <v>24.07589725732333</v>
      </c>
      <c r="H408">
        <f t="shared" si="230"/>
        <v>20.619745202874931</v>
      </c>
      <c r="I408">
        <f t="shared" si="231"/>
        <v>-1.6582564920543104</v>
      </c>
      <c r="J408">
        <f t="shared" si="232"/>
        <v>-46.875955817156864</v>
      </c>
      <c r="K408">
        <f t="shared" si="233"/>
        <v>0.51876410962254571</v>
      </c>
      <c r="L408">
        <f t="shared" si="234"/>
        <v>-0.14322007017688995</v>
      </c>
      <c r="M408">
        <f t="shared" si="235"/>
        <v>-1.3695173923320429</v>
      </c>
      <c r="N408">
        <f t="shared" si="236"/>
        <v>17.278044948635539</v>
      </c>
      <c r="O408">
        <f t="shared" si="237"/>
        <v>-4.870271095946201</v>
      </c>
      <c r="P408">
        <f t="shared" si="238"/>
        <v>-45.883769393827961</v>
      </c>
      <c r="Q408">
        <f t="shared" si="239"/>
        <v>-5.0099741417431849</v>
      </c>
      <c r="R408">
        <f t="shared" si="240"/>
        <v>-3.2821696468796309</v>
      </c>
      <c r="S408">
        <f t="shared" si="241"/>
        <v>23.372757920065979</v>
      </c>
      <c r="T408">
        <f t="shared" si="254"/>
        <v>20.619745202874931</v>
      </c>
      <c r="U408">
        <f t="shared" si="255"/>
        <v>-1.6582564920543104</v>
      </c>
      <c r="V408">
        <f t="shared" si="256"/>
        <v>-46.875955817156864</v>
      </c>
      <c r="W408">
        <f t="shared" si="257"/>
        <v>17.278044948635539</v>
      </c>
      <c r="X408">
        <f t="shared" si="258"/>
        <v>-4.870271095946201</v>
      </c>
      <c r="Y408">
        <f t="shared" si="259"/>
        <v>-45.883769393827961</v>
      </c>
      <c r="Z408">
        <f t="shared" si="260"/>
        <v>-5.0099741417431849</v>
      </c>
      <c r="AA408">
        <f t="shared" si="261"/>
        <v>-3.2821696468796309</v>
      </c>
      <c r="AB408">
        <f t="shared" si="262"/>
        <v>23.372757920065979</v>
      </c>
      <c r="AC408">
        <f t="shared" si="242"/>
        <v>17.297497796187663</v>
      </c>
      <c r="AD408">
        <f t="shared" si="243"/>
        <v>-4.8283487734360282</v>
      </c>
      <c r="AE408">
        <f t="shared" si="244"/>
        <v>-45.51513973422945</v>
      </c>
      <c r="AF408">
        <f t="shared" si="245"/>
        <v>-5.0600996455567762</v>
      </c>
      <c r="AG408">
        <f t="shared" si="246"/>
        <v>-3.3303498659380093</v>
      </c>
      <c r="AH408">
        <f t="shared" si="247"/>
        <v>23.387640716415909</v>
      </c>
      <c r="AI408">
        <f t="shared" si="248"/>
        <v>13.981991231987813</v>
      </c>
      <c r="AJ408">
        <f t="shared" si="249"/>
        <v>-7.588517804559225</v>
      </c>
      <c r="AK408">
        <f t="shared" si="250"/>
        <v>-44.229704393136899</v>
      </c>
      <c r="AL408">
        <f t="shared" si="263"/>
        <v>-4.8003453859006786</v>
      </c>
      <c r="AM408">
        <f t="shared" si="251"/>
        <v>-3.4021462627018968</v>
      </c>
      <c r="AN408">
        <f t="shared" si="252"/>
        <v>22.710443065296445</v>
      </c>
    </row>
    <row r="409" spans="4:40">
      <c r="D409">
        <f t="shared" si="253"/>
        <v>12.029999999999935</v>
      </c>
      <c r="E409">
        <f t="shared" si="264"/>
        <v>-4.8005062101637632</v>
      </c>
      <c r="F409">
        <f t="shared" si="264"/>
        <v>-3.4005158696757061</v>
      </c>
      <c r="G409">
        <f t="shared" si="264"/>
        <v>22.706379864991288</v>
      </c>
      <c r="H409">
        <f t="shared" si="230"/>
        <v>13.99990340488057</v>
      </c>
      <c r="I409">
        <f t="shared" si="231"/>
        <v>-7.6100218321902648</v>
      </c>
      <c r="J409">
        <f t="shared" si="232"/>
        <v>-44.226148756504777</v>
      </c>
      <c r="K409">
        <f t="shared" si="233"/>
        <v>0.3249544677912099</v>
      </c>
      <c r="L409">
        <f t="shared" si="234"/>
        <v>-0.30044657132447183</v>
      </c>
      <c r="M409">
        <f t="shared" si="235"/>
        <v>-1.2742748781654085</v>
      </c>
      <c r="N409">
        <f t="shared" si="236"/>
        <v>10.75841461931995</v>
      </c>
      <c r="O409">
        <f t="shared" si="237"/>
        <v>-10.059521718625449</v>
      </c>
      <c r="P409">
        <f t="shared" si="238"/>
        <v>-42.6471982591802</v>
      </c>
      <c r="Q409">
        <f t="shared" si="239"/>
        <v>-4.5905076590905551</v>
      </c>
      <c r="R409">
        <f t="shared" si="240"/>
        <v>-3.5146661971585602</v>
      </c>
      <c r="S409">
        <f t="shared" si="241"/>
        <v>22.042987633643715</v>
      </c>
      <c r="T409">
        <f t="shared" si="254"/>
        <v>13.99990340488057</v>
      </c>
      <c r="U409">
        <f t="shared" si="255"/>
        <v>-7.6100218321902648</v>
      </c>
      <c r="V409">
        <f t="shared" si="256"/>
        <v>-44.226148756504777</v>
      </c>
      <c r="W409">
        <f t="shared" si="257"/>
        <v>10.75841461931995</v>
      </c>
      <c r="X409">
        <f t="shared" si="258"/>
        <v>-10.059521718625449</v>
      </c>
      <c r="Y409">
        <f t="shared" si="259"/>
        <v>-42.6471982591802</v>
      </c>
      <c r="Z409">
        <f t="shared" si="260"/>
        <v>-4.5905076590905551</v>
      </c>
      <c r="AA409">
        <f t="shared" si="261"/>
        <v>-3.5146661971585602</v>
      </c>
      <c r="AB409">
        <f t="shared" si="262"/>
        <v>22.042987633643715</v>
      </c>
      <c r="AC409">
        <f t="shared" si="242"/>
        <v>10.877212954188764</v>
      </c>
      <c r="AD409">
        <f t="shared" si="243"/>
        <v>-10.056681707599871</v>
      </c>
      <c r="AE409">
        <f t="shared" si="244"/>
        <v>-42.369011787339943</v>
      </c>
      <c r="AF409">
        <f t="shared" si="245"/>
        <v>-4.6391299908739638</v>
      </c>
      <c r="AG409">
        <f t="shared" si="246"/>
        <v>-3.5514086954550876</v>
      </c>
      <c r="AH409">
        <f t="shared" si="247"/>
        <v>22.066671891103585</v>
      </c>
      <c r="AI409">
        <f t="shared" si="248"/>
        <v>7.7197350063439814</v>
      </c>
      <c r="AJ409">
        <f t="shared" si="249"/>
        <v>-12.246885580253462</v>
      </c>
      <c r="AK409">
        <f t="shared" si="250"/>
        <v>-40.596406783536651</v>
      </c>
      <c r="AL409">
        <f t="shared" si="263"/>
        <v>-4.4741898215381006</v>
      </c>
      <c r="AM409">
        <f t="shared" si="251"/>
        <v>-3.7022163209037022</v>
      </c>
      <c r="AN409">
        <f t="shared" si="252"/>
        <v>21.435309511371088</v>
      </c>
    </row>
    <row r="410" spans="4:40">
      <c r="D410">
        <f t="shared" si="253"/>
        <v>12.059999999999935</v>
      </c>
      <c r="E410">
        <f t="shared" ref="E410:G425" si="265">E409+K409</f>
        <v>-4.475551742372553</v>
      </c>
      <c r="F410">
        <f t="shared" si="265"/>
        <v>-3.7009624410001778</v>
      </c>
      <c r="G410">
        <f t="shared" si="265"/>
        <v>21.43210498682588</v>
      </c>
      <c r="H410">
        <f t="shared" si="230"/>
        <v>7.7458930137237516</v>
      </c>
      <c r="I410">
        <f t="shared" si="231"/>
        <v>-12.267336301813595</v>
      </c>
      <c r="J410">
        <f t="shared" si="232"/>
        <v>-40.588431063595287</v>
      </c>
      <c r="K410">
        <f t="shared" si="233"/>
        <v>0.14490555344825753</v>
      </c>
      <c r="L410">
        <f t="shared" si="234"/>
        <v>-0.42952783203303285</v>
      </c>
      <c r="M410">
        <f t="shared" si="235"/>
        <v>-1.1534805467856217</v>
      </c>
      <c r="N410">
        <f t="shared" si="236"/>
        <v>4.7439086163931421</v>
      </c>
      <c r="O410">
        <f t="shared" si="237"/>
        <v>-14.322874041907301</v>
      </c>
      <c r="P410">
        <f t="shared" si="238"/>
        <v>-38.59273606416604</v>
      </c>
      <c r="Q410">
        <f t="shared" si="239"/>
        <v>-4.3593633471666964</v>
      </c>
      <c r="R410">
        <f t="shared" si="240"/>
        <v>-3.8849724855273817</v>
      </c>
      <c r="S410">
        <f t="shared" si="241"/>
        <v>20.823278520871952</v>
      </c>
      <c r="T410">
        <f t="shared" si="254"/>
        <v>7.7458930137237516</v>
      </c>
      <c r="U410">
        <f t="shared" si="255"/>
        <v>-12.267336301813595</v>
      </c>
      <c r="V410">
        <f t="shared" si="256"/>
        <v>-40.588431063595287</v>
      </c>
      <c r="W410">
        <f t="shared" si="257"/>
        <v>4.7439086163931421</v>
      </c>
      <c r="X410">
        <f t="shared" si="258"/>
        <v>-14.322874041907301</v>
      </c>
      <c r="Y410">
        <f t="shared" si="259"/>
        <v>-38.59273606416604</v>
      </c>
      <c r="Z410">
        <f t="shared" si="260"/>
        <v>-4.3593633471666964</v>
      </c>
      <c r="AA410">
        <f t="shared" si="261"/>
        <v>-3.8849724855273817</v>
      </c>
      <c r="AB410">
        <f t="shared" si="262"/>
        <v>20.823278520871952</v>
      </c>
      <c r="AC410">
        <f t="shared" si="242"/>
        <v>4.8858756149786871</v>
      </c>
      <c r="AD410">
        <f t="shared" si="243"/>
        <v>-14.348270386820152</v>
      </c>
      <c r="AE410">
        <f t="shared" si="244"/>
        <v>-38.361823518365412</v>
      </c>
      <c r="AF410">
        <f t="shared" si="245"/>
        <v>-4.4043931131266563</v>
      </c>
      <c r="AG410">
        <f t="shared" si="246"/>
        <v>-3.9158055516287873</v>
      </c>
      <c r="AH410">
        <f t="shared" si="247"/>
        <v>20.853213945863391</v>
      </c>
      <c r="AI410">
        <f t="shared" si="248"/>
        <v>1.9756492131840986</v>
      </c>
      <c r="AJ410">
        <f t="shared" si="249"/>
        <v>-16.295941247338057</v>
      </c>
      <c r="AK410">
        <f t="shared" si="250"/>
        <v>-36.198559128466215</v>
      </c>
      <c r="AL410">
        <f t="shared" si="263"/>
        <v>-4.328975473923192</v>
      </c>
      <c r="AM410">
        <f t="shared" si="251"/>
        <v>-4.1314105526047822</v>
      </c>
      <c r="AN410">
        <f t="shared" si="252"/>
        <v>20.281250281274918</v>
      </c>
    </row>
    <row r="411" spans="4:40">
      <c r="D411">
        <f t="shared" si="253"/>
        <v>12.089999999999934</v>
      </c>
      <c r="E411">
        <f t="shared" si="265"/>
        <v>-4.3306461889242955</v>
      </c>
      <c r="F411">
        <f t="shared" si="265"/>
        <v>-4.1304902730332103</v>
      </c>
      <c r="G411">
        <f t="shared" si="265"/>
        <v>20.278624440040257</v>
      </c>
      <c r="H411">
        <f t="shared" si="230"/>
        <v>2.001559158910851</v>
      </c>
      <c r="I411">
        <f t="shared" si="231"/>
        <v>-16.316116802186762</v>
      </c>
      <c r="J411">
        <f t="shared" si="232"/>
        <v>-36.188639880807202</v>
      </c>
      <c r="K411">
        <f t="shared" si="233"/>
        <v>-2.0213259644840349E-2</v>
      </c>
      <c r="L411">
        <f t="shared" si="234"/>
        <v>-0.54839396194180745</v>
      </c>
      <c r="M411">
        <f t="shared" si="235"/>
        <v>-1.0102507482360619</v>
      </c>
      <c r="N411">
        <f t="shared" si="236"/>
        <v>-0.74609223525379065</v>
      </c>
      <c r="O411">
        <f t="shared" si="237"/>
        <v>-18.26412871015566</v>
      </c>
      <c r="P411">
        <f t="shared" si="238"/>
        <v>-33.812563635845372</v>
      </c>
      <c r="Q411">
        <f t="shared" si="239"/>
        <v>-4.3006228015406327</v>
      </c>
      <c r="R411">
        <f t="shared" si="240"/>
        <v>-4.3752320250660119</v>
      </c>
      <c r="S411">
        <f t="shared" si="241"/>
        <v>19.735794841828149</v>
      </c>
      <c r="T411">
        <f t="shared" si="254"/>
        <v>2.001559158910851</v>
      </c>
      <c r="U411">
        <f t="shared" si="255"/>
        <v>-16.316116802186762</v>
      </c>
      <c r="V411">
        <f t="shared" si="256"/>
        <v>-36.188639880807202</v>
      </c>
      <c r="W411">
        <f t="shared" si="257"/>
        <v>-0.74609223525379065</v>
      </c>
      <c r="X411">
        <f t="shared" si="258"/>
        <v>-18.26412871015566</v>
      </c>
      <c r="Y411">
        <f t="shared" si="259"/>
        <v>-33.812563635845372</v>
      </c>
      <c r="Z411">
        <f t="shared" si="260"/>
        <v>-4.3006228015406327</v>
      </c>
      <c r="AA411">
        <f t="shared" si="261"/>
        <v>-4.3752320250660119</v>
      </c>
      <c r="AB411">
        <f t="shared" si="262"/>
        <v>19.735794841828149</v>
      </c>
      <c r="AC411">
        <f t="shared" si="242"/>
        <v>-0.62614631232442264</v>
      </c>
      <c r="AD411">
        <f t="shared" si="243"/>
        <v>-18.297123484435595</v>
      </c>
      <c r="AE411">
        <f t="shared" si="244"/>
        <v>-33.60041323063777</v>
      </c>
      <c r="AF411">
        <f t="shared" si="245"/>
        <v>-4.3418375724531026</v>
      </c>
      <c r="AG411">
        <f t="shared" si="246"/>
        <v>-4.4044522036855449</v>
      </c>
      <c r="AH411">
        <f t="shared" si="247"/>
        <v>19.771435985502578</v>
      </c>
      <c r="AI411">
        <f t="shared" si="248"/>
        <v>-3.2997339927224942</v>
      </c>
      <c r="AJ411">
        <f t="shared" si="249"/>
        <v>-20.24017119699224</v>
      </c>
      <c r="AK411">
        <f t="shared" si="250"/>
        <v>-31.035556033438855</v>
      </c>
      <c r="AL411">
        <f t="shared" si="263"/>
        <v>-4.3494305782940286</v>
      </c>
      <c r="AM411">
        <f t="shared" si="251"/>
        <v>-4.6794039775662783</v>
      </c>
      <c r="AN411">
        <f t="shared" si="252"/>
        <v>19.270612043121126</v>
      </c>
    </row>
    <row r="412" spans="4:40">
      <c r="D412">
        <f t="shared" si="253"/>
        <v>12.119999999999933</v>
      </c>
      <c r="E412">
        <f t="shared" si="265"/>
        <v>-4.3508594485691363</v>
      </c>
      <c r="F412">
        <f t="shared" si="265"/>
        <v>-4.6788842349750173</v>
      </c>
      <c r="G412">
        <f t="shared" si="265"/>
        <v>19.268373691804197</v>
      </c>
      <c r="H412">
        <f t="shared" si="230"/>
        <v>-3.2802478640588077</v>
      </c>
      <c r="I412">
        <f t="shared" si="231"/>
        <v>-20.258616243706129</v>
      </c>
      <c r="J412">
        <f t="shared" si="232"/>
        <v>-31.025162162308959</v>
      </c>
      <c r="K412">
        <f t="shared" si="233"/>
        <v>-0.17339359973067225</v>
      </c>
      <c r="L412">
        <f t="shared" si="234"/>
        <v>-0.66906654333515514</v>
      </c>
      <c r="M412">
        <f t="shared" si="235"/>
        <v>-0.84209032779568427</v>
      </c>
      <c r="N412">
        <f t="shared" si="236"/>
        <v>-5.8270031210059088</v>
      </c>
      <c r="O412">
        <f t="shared" si="237"/>
        <v>-22.284444423366132</v>
      </c>
      <c r="P412">
        <f t="shared" si="238"/>
        <v>-28.216849308465299</v>
      </c>
      <c r="Q412">
        <f t="shared" si="239"/>
        <v>-4.4000631665300185</v>
      </c>
      <c r="R412">
        <f t="shared" si="240"/>
        <v>-4.9827634786306092</v>
      </c>
      <c r="S412">
        <f t="shared" si="241"/>
        <v>18.802996259369561</v>
      </c>
      <c r="T412">
        <f t="shared" si="254"/>
        <v>-3.2802478640588077</v>
      </c>
      <c r="U412">
        <f t="shared" si="255"/>
        <v>-20.258616243706129</v>
      </c>
      <c r="V412">
        <f t="shared" si="256"/>
        <v>-31.025162162308959</v>
      </c>
      <c r="W412">
        <f t="shared" si="257"/>
        <v>-5.8270031210059088</v>
      </c>
      <c r="X412">
        <f t="shared" si="258"/>
        <v>-22.284444423366132</v>
      </c>
      <c r="Y412">
        <f t="shared" si="259"/>
        <v>-28.216849308465299</v>
      </c>
      <c r="Z412">
        <f t="shared" si="260"/>
        <v>-4.4000631665300185</v>
      </c>
      <c r="AA412">
        <f t="shared" si="261"/>
        <v>-4.9827634786306092</v>
      </c>
      <c r="AB412">
        <f t="shared" si="262"/>
        <v>18.802996259369561</v>
      </c>
      <c r="AC412">
        <f t="shared" si="242"/>
        <v>-5.7488640594128455</v>
      </c>
      <c r="AD412">
        <f t="shared" si="243"/>
        <v>-22.303830250010613</v>
      </c>
      <c r="AE412">
        <f t="shared" si="244"/>
        <v>-28.003966217116147</v>
      </c>
      <c r="AF412">
        <f t="shared" si="245"/>
        <v>-4.4382644953842245</v>
      </c>
      <c r="AG412">
        <f t="shared" si="246"/>
        <v>-5.0131509013255089</v>
      </c>
      <c r="AH412">
        <f t="shared" si="247"/>
        <v>18.845120952177218</v>
      </c>
      <c r="AI412">
        <f t="shared" si="248"/>
        <v>-8.2467377212381336</v>
      </c>
      <c r="AJ412">
        <f t="shared" si="249"/>
        <v>-24.37814307657143</v>
      </c>
      <c r="AK412">
        <f t="shared" si="250"/>
        <v>-24.951272345665028</v>
      </c>
      <c r="AL412">
        <f t="shared" si="263"/>
        <v>-4.5233253703515217</v>
      </c>
      <c r="AM412">
        <f t="shared" si="251"/>
        <v>-5.3479991424753353</v>
      </c>
      <c r="AN412">
        <f t="shared" si="252"/>
        <v>18.428254705290712</v>
      </c>
    </row>
    <row r="413" spans="4:40">
      <c r="D413">
        <f t="shared" si="253"/>
        <v>12.149999999999933</v>
      </c>
      <c r="E413">
        <f t="shared" si="265"/>
        <v>-4.5242530482998085</v>
      </c>
      <c r="F413">
        <f t="shared" si="265"/>
        <v>-5.3479507783101727</v>
      </c>
      <c r="G413">
        <f t="shared" si="265"/>
        <v>18.426283364008512</v>
      </c>
      <c r="H413">
        <f t="shared" si="230"/>
        <v>-8.2369773001036393</v>
      </c>
      <c r="I413">
        <f t="shared" si="231"/>
        <v>-24.393206750733491</v>
      </c>
      <c r="J413">
        <f t="shared" si="232"/>
        <v>-24.941273026428899</v>
      </c>
      <c r="K413">
        <f t="shared" si="233"/>
        <v>-0.31912676856225197</v>
      </c>
      <c r="L413">
        <f t="shared" si="234"/>
        <v>-0.79734269974395233</v>
      </c>
      <c r="M413">
        <f t="shared" si="235"/>
        <v>-0.64242741087132571</v>
      </c>
      <c r="N413">
        <f t="shared" si="236"/>
        <v>-10.660411717698125</v>
      </c>
      <c r="O413">
        <f t="shared" si="237"/>
        <v>-26.578355585311328</v>
      </c>
      <c r="P413">
        <f t="shared" si="238"/>
        <v>-21.582233852615786</v>
      </c>
      <c r="Q413">
        <f t="shared" si="239"/>
        <v>-4.6478077078013627</v>
      </c>
      <c r="R413">
        <f t="shared" si="240"/>
        <v>-5.7138488795711755</v>
      </c>
      <c r="S413">
        <f t="shared" si="241"/>
        <v>18.052164268612078</v>
      </c>
      <c r="T413">
        <f t="shared" si="254"/>
        <v>-8.2369773001036393</v>
      </c>
      <c r="U413">
        <f t="shared" si="255"/>
        <v>-24.393206750733491</v>
      </c>
      <c r="V413">
        <f t="shared" si="256"/>
        <v>-24.941273026428899</v>
      </c>
      <c r="W413">
        <f t="shared" si="257"/>
        <v>-10.660411717698125</v>
      </c>
      <c r="X413">
        <f t="shared" si="258"/>
        <v>-26.578355585311328</v>
      </c>
      <c r="Y413">
        <f t="shared" si="259"/>
        <v>-21.582233852615786</v>
      </c>
      <c r="Z413">
        <f t="shared" si="260"/>
        <v>-4.6478077078013627</v>
      </c>
      <c r="AA413">
        <f t="shared" si="261"/>
        <v>-5.7138488795711755</v>
      </c>
      <c r="AB413">
        <f t="shared" si="262"/>
        <v>18.052164268612078</v>
      </c>
      <c r="AC413">
        <f t="shared" si="242"/>
        <v>-10.624668880245622</v>
      </c>
      <c r="AD413">
        <f t="shared" si="243"/>
        <v>-26.562128601431027</v>
      </c>
      <c r="AE413">
        <f t="shared" si="244"/>
        <v>-21.355354573051368</v>
      </c>
      <c r="AF413">
        <f t="shared" si="245"/>
        <v>-4.6841592240652803</v>
      </c>
      <c r="AG413">
        <f t="shared" si="246"/>
        <v>-5.7466261120898423</v>
      </c>
      <c r="AH413">
        <f t="shared" si="247"/>
        <v>18.102549856219277</v>
      </c>
      <c r="AI413">
        <f t="shared" si="248"/>
        <v>-13.018215216459268</v>
      </c>
      <c r="AJ413">
        <f t="shared" si="249"/>
        <v>-28.794364824572256</v>
      </c>
      <c r="AK413">
        <f t="shared" si="250"/>
        <v>-17.66903229650195</v>
      </c>
      <c r="AL413">
        <f t="shared" si="263"/>
        <v>-4.842993114707177</v>
      </c>
      <c r="AM413">
        <f t="shared" si="251"/>
        <v>-6.1448146363531038</v>
      </c>
      <c r="AN413">
        <f t="shared" si="252"/>
        <v>17.785622726816971</v>
      </c>
    </row>
    <row r="414" spans="4:40">
      <c r="D414">
        <f t="shared" si="253"/>
        <v>12.179999999999932</v>
      </c>
      <c r="E414">
        <f t="shared" si="265"/>
        <v>-4.8433798168620603</v>
      </c>
      <c r="F414">
        <f t="shared" si="265"/>
        <v>-6.1452934780541248</v>
      </c>
      <c r="G414">
        <f t="shared" si="265"/>
        <v>17.783855953137188</v>
      </c>
      <c r="H414">
        <f t="shared" si="230"/>
        <v>-13.019136611920644</v>
      </c>
      <c r="I414">
        <f t="shared" si="231"/>
        <v>-28.805232954090531</v>
      </c>
      <c r="J414">
        <f t="shared" si="232"/>
        <v>-17.659625474731094</v>
      </c>
      <c r="K414">
        <f t="shared" si="233"/>
        <v>-0.4613363079086315</v>
      </c>
      <c r="L414">
        <f t="shared" si="234"/>
        <v>-0.93219361174530868</v>
      </c>
      <c r="M414">
        <f t="shared" si="235"/>
        <v>-0.40145017249069925</v>
      </c>
      <c r="N414">
        <f t="shared" si="236"/>
        <v>-15.387051063246119</v>
      </c>
      <c r="O414">
        <f t="shared" si="237"/>
        <v>-31.117088483333532</v>
      </c>
      <c r="P414">
        <f t="shared" si="238"/>
        <v>-13.576044633259407</v>
      </c>
      <c r="Q414">
        <f t="shared" si="239"/>
        <v>-5.0386668660408702</v>
      </c>
      <c r="R414">
        <f t="shared" si="240"/>
        <v>-6.5773719723654827</v>
      </c>
      <c r="S414">
        <f t="shared" si="241"/>
        <v>17.51896157101622</v>
      </c>
      <c r="T414">
        <f t="shared" si="254"/>
        <v>-13.019136611920644</v>
      </c>
      <c r="U414">
        <f t="shared" si="255"/>
        <v>-28.805232954090531</v>
      </c>
      <c r="V414">
        <f t="shared" si="256"/>
        <v>-17.659625474731094</v>
      </c>
      <c r="W414">
        <f t="shared" si="257"/>
        <v>-15.387051063246119</v>
      </c>
      <c r="X414">
        <f t="shared" si="258"/>
        <v>-31.117088483333532</v>
      </c>
      <c r="Y414">
        <f t="shared" si="259"/>
        <v>-13.576044633259407</v>
      </c>
      <c r="Z414">
        <f t="shared" si="260"/>
        <v>-5.0386668660408702</v>
      </c>
      <c r="AA414">
        <f t="shared" si="261"/>
        <v>-6.5773719723654827</v>
      </c>
      <c r="AB414">
        <f t="shared" si="262"/>
        <v>17.51896157101622</v>
      </c>
      <c r="AC414">
        <f t="shared" si="242"/>
        <v>-15.378642224933749</v>
      </c>
      <c r="AD414">
        <f t="shared" si="243"/>
        <v>-31.037314830018001</v>
      </c>
      <c r="AE414">
        <f t="shared" si="244"/>
        <v>-13.329806294801273</v>
      </c>
      <c r="AF414">
        <f t="shared" si="245"/>
        <v>-5.0741855828107525</v>
      </c>
      <c r="AG414">
        <f t="shared" si="246"/>
        <v>-6.6120498053041281</v>
      </c>
      <c r="AH414">
        <f t="shared" si="247"/>
        <v>17.580215283638296</v>
      </c>
      <c r="AI414">
        <f t="shared" si="248"/>
        <v>-17.716738393445922</v>
      </c>
      <c r="AJ414">
        <f t="shared" si="249"/>
        <v>-33.324682768268154</v>
      </c>
      <c r="AK414">
        <f t="shared" si="250"/>
        <v>-8.8187071672873927</v>
      </c>
      <c r="AL414">
        <f t="shared" si="263"/>
        <v>-5.3047390836100732</v>
      </c>
      <c r="AM414">
        <f t="shared" si="251"/>
        <v>-7.0764129229546651</v>
      </c>
      <c r="AN414">
        <f t="shared" si="252"/>
        <v>17.383961764293151</v>
      </c>
    </row>
    <row r="415" spans="4:40">
      <c r="D415">
        <f t="shared" si="253"/>
        <v>12.209999999999932</v>
      </c>
      <c r="E415">
        <f t="shared" si="265"/>
        <v>-5.3047161247706915</v>
      </c>
      <c r="F415">
        <f t="shared" si="265"/>
        <v>-7.0774870897994333</v>
      </c>
      <c r="G415">
        <f t="shared" si="265"/>
        <v>17.38240578064649</v>
      </c>
      <c r="H415">
        <f t="shared" si="230"/>
        <v>-17.727709650287416</v>
      </c>
      <c r="I415">
        <f t="shared" si="231"/>
        <v>-33.331687797565138</v>
      </c>
      <c r="J415">
        <f t="shared" si="232"/>
        <v>-8.80902219360852</v>
      </c>
      <c r="K415">
        <f t="shared" si="233"/>
        <v>-0.60155448826239089</v>
      </c>
      <c r="L415">
        <f t="shared" si="234"/>
        <v>-1.0640831700842976</v>
      </c>
      <c r="M415">
        <f t="shared" si="235"/>
        <v>-0.10724773605129019</v>
      </c>
      <c r="N415">
        <f t="shared" si="236"/>
        <v>-20.068306372379084</v>
      </c>
      <c r="O415">
        <f t="shared" si="237"/>
        <v>-35.593427242270259</v>
      </c>
      <c r="P415">
        <f t="shared" si="238"/>
        <v>-3.7894683784847771</v>
      </c>
      <c r="Q415">
        <f t="shared" si="239"/>
        <v>-5.5706317695250025</v>
      </c>
      <c r="R415">
        <f t="shared" si="240"/>
        <v>-7.5774624067629102</v>
      </c>
      <c r="S415">
        <f t="shared" si="241"/>
        <v>17.250270447742363</v>
      </c>
      <c r="T415">
        <f t="shared" si="254"/>
        <v>-17.727709650287416</v>
      </c>
      <c r="U415">
        <f t="shared" si="255"/>
        <v>-33.331687797565138</v>
      </c>
      <c r="V415">
        <f t="shared" si="256"/>
        <v>-8.80902219360852</v>
      </c>
      <c r="W415">
        <f t="shared" si="257"/>
        <v>-20.068306372379084</v>
      </c>
      <c r="X415">
        <f t="shared" si="258"/>
        <v>-35.593427242270259</v>
      </c>
      <c r="Y415">
        <f t="shared" si="259"/>
        <v>-3.7894683784847771</v>
      </c>
      <c r="Z415">
        <f t="shared" si="260"/>
        <v>-5.5706317695250025</v>
      </c>
      <c r="AA415">
        <f t="shared" si="261"/>
        <v>-7.5774624067629102</v>
      </c>
      <c r="AB415">
        <f t="shared" si="262"/>
        <v>17.250270447742363</v>
      </c>
      <c r="AC415">
        <f t="shared" si="242"/>
        <v>-20.05647778077109</v>
      </c>
      <c r="AD415">
        <f t="shared" si="243"/>
        <v>-35.409511266114464</v>
      </c>
      <c r="AE415">
        <f t="shared" si="244"/>
        <v>-3.5340329024637853</v>
      </c>
      <c r="AF415">
        <f t="shared" si="245"/>
        <v>-5.605740720356378</v>
      </c>
      <c r="AG415">
        <f t="shared" si="246"/>
        <v>-7.6113884984334872</v>
      </c>
      <c r="AH415">
        <f t="shared" si="247"/>
        <v>17.325563754969217</v>
      </c>
      <c r="AI415">
        <f t="shared" si="248"/>
        <v>-22.333619695890427</v>
      </c>
      <c r="AJ415">
        <f t="shared" si="249"/>
        <v>-37.479069202524919</v>
      </c>
      <c r="AK415">
        <f t="shared" si="250"/>
        <v>2.0064775452476056</v>
      </c>
      <c r="AL415">
        <f t="shared" si="263"/>
        <v>-5.9064104581938244</v>
      </c>
      <c r="AM415">
        <f t="shared" si="251"/>
        <v>-8.1397724277828676</v>
      </c>
      <c r="AN415">
        <f t="shared" si="252"/>
        <v>17.276384793572575</v>
      </c>
    </row>
    <row r="416" spans="4:40">
      <c r="D416">
        <f t="shared" si="253"/>
        <v>12.239999999999931</v>
      </c>
      <c r="E416">
        <f t="shared" si="265"/>
        <v>-5.9062706130330822</v>
      </c>
      <c r="F416">
        <f t="shared" si="265"/>
        <v>-8.1415702598837303</v>
      </c>
      <c r="G416">
        <f t="shared" si="265"/>
        <v>17.275158044595202</v>
      </c>
      <c r="H416">
        <f t="shared" si="230"/>
        <v>-22.352996468506475</v>
      </c>
      <c r="I416">
        <f t="shared" si="231"/>
        <v>-37.483436771648648</v>
      </c>
      <c r="J416">
        <f t="shared" si="232"/>
        <v>2.0192290509748503</v>
      </c>
      <c r="K416">
        <f t="shared" si="233"/>
        <v>-0.7369634836018969</v>
      </c>
      <c r="L416">
        <f t="shared" si="234"/>
        <v>-1.172064198455139</v>
      </c>
      <c r="M416">
        <f t="shared" si="235"/>
        <v>0.25144464495035723</v>
      </c>
      <c r="N416">
        <f t="shared" si="236"/>
        <v>-24.622562513977819</v>
      </c>
      <c r="O416">
        <f t="shared" si="237"/>
        <v>-39.322238436771364</v>
      </c>
      <c r="P416">
        <f t="shared" si="238"/>
        <v>8.1776171783445548</v>
      </c>
      <c r="Q416">
        <f t="shared" si="239"/>
        <v>-6.2415655600606792</v>
      </c>
      <c r="R416">
        <f t="shared" si="240"/>
        <v>-8.7038218114584609</v>
      </c>
      <c r="S416">
        <f t="shared" si="241"/>
        <v>17.305446480359823</v>
      </c>
      <c r="T416">
        <f t="shared" si="254"/>
        <v>-22.352996468506475</v>
      </c>
      <c r="U416">
        <f t="shared" si="255"/>
        <v>-37.483436771648648</v>
      </c>
      <c r="V416">
        <f t="shared" si="256"/>
        <v>2.0192290509748503</v>
      </c>
      <c r="W416">
        <f t="shared" si="257"/>
        <v>-24.622562513977819</v>
      </c>
      <c r="X416">
        <f t="shared" si="258"/>
        <v>-39.322238436771364</v>
      </c>
      <c r="Y416">
        <f t="shared" si="259"/>
        <v>8.1776171783445548</v>
      </c>
      <c r="Z416">
        <f t="shared" si="260"/>
        <v>-6.2415655600606792</v>
      </c>
      <c r="AA416">
        <f t="shared" si="261"/>
        <v>-8.7038218114584609</v>
      </c>
      <c r="AB416">
        <f t="shared" si="262"/>
        <v>17.305446480359823</v>
      </c>
      <c r="AC416">
        <f t="shared" si="242"/>
        <v>-24.557947856925495</v>
      </c>
      <c r="AD416">
        <f t="shared" si="243"/>
        <v>-38.976891328791446</v>
      </c>
      <c r="AE416">
        <f t="shared" si="244"/>
        <v>8.4006841355690156</v>
      </c>
      <c r="AF416">
        <f t="shared" si="245"/>
        <v>-6.2756090507427498</v>
      </c>
      <c r="AG416">
        <f t="shared" si="246"/>
        <v>-8.7314038364352999</v>
      </c>
      <c r="AH416">
        <f t="shared" si="247"/>
        <v>17.39782230227037</v>
      </c>
      <c r="AI416">
        <f t="shared" si="248"/>
        <v>-26.678679510066274</v>
      </c>
      <c r="AJ416">
        <f t="shared" si="249"/>
        <v>-40.331143388253579</v>
      </c>
      <c r="AK416">
        <f t="shared" si="250"/>
        <v>15.113097311269449</v>
      </c>
      <c r="AL416">
        <f t="shared" si="263"/>
        <v>-6.6430090487408471</v>
      </c>
      <c r="AM416">
        <f t="shared" si="251"/>
        <v>-9.3108769997474745</v>
      </c>
      <c r="AN416">
        <f t="shared" si="252"/>
        <v>17.527178568662272</v>
      </c>
    </row>
    <row r="417" spans="4:40">
      <c r="D417">
        <f t="shared" si="253"/>
        <v>12.26999999999993</v>
      </c>
      <c r="E417">
        <f t="shared" si="265"/>
        <v>-6.6432340966349788</v>
      </c>
      <c r="F417">
        <f t="shared" si="265"/>
        <v>-9.3136344583388695</v>
      </c>
      <c r="G417">
        <f t="shared" si="265"/>
        <v>17.526602689545559</v>
      </c>
      <c r="H417">
        <f t="shared" si="230"/>
        <v>-26.704003617038907</v>
      </c>
      <c r="I417">
        <f t="shared" si="231"/>
        <v>-40.333893372172213</v>
      </c>
      <c r="J417">
        <f t="shared" si="232"/>
        <v>15.135046825109747</v>
      </c>
      <c r="K417">
        <f t="shared" si="233"/>
        <v>-0.85811157119134052</v>
      </c>
      <c r="L417">
        <f t="shared" si="234"/>
        <v>-1.2205627959833687</v>
      </c>
      <c r="M417">
        <f t="shared" si="235"/>
        <v>0.67918559721101046</v>
      </c>
      <c r="N417">
        <f t="shared" si="236"/>
        <v>-28.748487080308905</v>
      </c>
      <c r="O417">
        <f t="shared" si="237"/>
        <v>-41.123307089236356</v>
      </c>
      <c r="P417">
        <f t="shared" si="238"/>
        <v>22.521869509317497</v>
      </c>
      <c r="Q417">
        <f t="shared" si="239"/>
        <v>-7.0437941508905624</v>
      </c>
      <c r="R417">
        <f t="shared" si="240"/>
        <v>-9.9186428589214533</v>
      </c>
      <c r="S417">
        <f t="shared" si="241"/>
        <v>17.753628391922206</v>
      </c>
      <c r="T417">
        <f t="shared" si="254"/>
        <v>-26.704003617038907</v>
      </c>
      <c r="U417">
        <f t="shared" si="255"/>
        <v>-40.333893372172213</v>
      </c>
      <c r="V417">
        <f t="shared" si="256"/>
        <v>15.135046825109747</v>
      </c>
      <c r="W417">
        <f t="shared" si="257"/>
        <v>-28.748487080308905</v>
      </c>
      <c r="X417">
        <f t="shared" si="258"/>
        <v>-41.123307089236356</v>
      </c>
      <c r="Y417">
        <f t="shared" si="259"/>
        <v>22.521869509317497</v>
      </c>
      <c r="Z417">
        <f t="shared" si="260"/>
        <v>-7.0437941508905624</v>
      </c>
      <c r="AA417">
        <f t="shared" si="261"/>
        <v>-9.9186428589214533</v>
      </c>
      <c r="AB417">
        <f t="shared" si="262"/>
        <v>17.753628391922206</v>
      </c>
      <c r="AC417">
        <f t="shared" si="242"/>
        <v>-28.560226618378024</v>
      </c>
      <c r="AD417">
        <f t="shared" si="243"/>
        <v>-40.549825307766042</v>
      </c>
      <c r="AE417">
        <f t="shared" si="244"/>
        <v>22.61434427458002</v>
      </c>
      <c r="AF417">
        <f t="shared" si="245"/>
        <v>-7.0744614028396127</v>
      </c>
      <c r="AG417">
        <f t="shared" si="246"/>
        <v>-9.9304840646774153</v>
      </c>
      <c r="AH417">
        <f t="shared" si="247"/>
        <v>17.864430732185323</v>
      </c>
      <c r="AI417">
        <f t="shared" si="248"/>
        <v>-30.300883223855323</v>
      </c>
      <c r="AJ417">
        <f t="shared" si="249"/>
        <v>-40.432401030496706</v>
      </c>
      <c r="AK417">
        <f t="shared" si="250"/>
        <v>30.429645049297314</v>
      </c>
      <c r="AL417">
        <f t="shared" si="263"/>
        <v>-7.5000408951863191</v>
      </c>
      <c r="AM417">
        <f t="shared" si="251"/>
        <v>-10.530129217571851</v>
      </c>
      <c r="AN417">
        <f t="shared" si="252"/>
        <v>18.205033017782959</v>
      </c>
    </row>
    <row r="418" spans="4:40">
      <c r="D418">
        <f t="shared" si="253"/>
        <v>12.29999999999993</v>
      </c>
      <c r="E418">
        <f t="shared" si="265"/>
        <v>-7.5013456678263193</v>
      </c>
      <c r="F418">
        <f t="shared" si="265"/>
        <v>-10.534197254322239</v>
      </c>
      <c r="G418">
        <f t="shared" si="265"/>
        <v>18.205788286756569</v>
      </c>
      <c r="H418">
        <f t="shared" si="230"/>
        <v>-30.328515864959186</v>
      </c>
      <c r="I418">
        <f t="shared" si="231"/>
        <v>-40.431533347111213</v>
      </c>
      <c r="J418">
        <f t="shared" si="232"/>
        <v>30.471886173053846</v>
      </c>
      <c r="K418">
        <f t="shared" si="233"/>
        <v>-0.94665042499454644</v>
      </c>
      <c r="L418">
        <f t="shared" si="234"/>
        <v>-1.158784851405805</v>
      </c>
      <c r="M418">
        <f t="shared" si="235"/>
        <v>1.1628357332149872</v>
      </c>
      <c r="N418">
        <f t="shared" si="236"/>
        <v>-31.843968487281998</v>
      </c>
      <c r="O418">
        <f t="shared" si="237"/>
        <v>-39.279295849180649</v>
      </c>
      <c r="P418">
        <f t="shared" si="238"/>
        <v>38.870574257297001</v>
      </c>
      <c r="Q418">
        <f t="shared" si="239"/>
        <v>-7.9562734058007072</v>
      </c>
      <c r="R418">
        <f t="shared" si="240"/>
        <v>-11.140670254528906</v>
      </c>
      <c r="S418">
        <f t="shared" si="241"/>
        <v>18.662866579352375</v>
      </c>
      <c r="T418">
        <f t="shared" si="254"/>
        <v>-30.328515864959186</v>
      </c>
      <c r="U418">
        <f t="shared" si="255"/>
        <v>-40.431533347111213</v>
      </c>
      <c r="V418">
        <f t="shared" si="256"/>
        <v>30.471886173053846</v>
      </c>
      <c r="W418">
        <f t="shared" si="257"/>
        <v>-31.843968487281998</v>
      </c>
      <c r="X418">
        <f t="shared" si="258"/>
        <v>-39.279295849180649</v>
      </c>
      <c r="Y418">
        <f t="shared" si="259"/>
        <v>38.870574257297001</v>
      </c>
      <c r="Z418">
        <f t="shared" si="260"/>
        <v>-7.9562734058007072</v>
      </c>
      <c r="AA418">
        <f t="shared" si="261"/>
        <v>-11.140670254528906</v>
      </c>
      <c r="AB418">
        <f t="shared" si="262"/>
        <v>18.662866579352375</v>
      </c>
      <c r="AC418">
        <f t="shared" si="242"/>
        <v>-31.443814969244002</v>
      </c>
      <c r="AD418">
        <f t="shared" si="243"/>
        <v>-38.43543615570708</v>
      </c>
      <c r="AE418">
        <f t="shared" si="244"/>
        <v>38.649968468471904</v>
      </c>
      <c r="AF418">
        <f t="shared" si="245"/>
        <v>-7.9790051951355494</v>
      </c>
      <c r="AG418">
        <f t="shared" si="246"/>
        <v>-11.123386692059949</v>
      </c>
      <c r="AH418">
        <f t="shared" si="247"/>
        <v>18.788846900616022</v>
      </c>
      <c r="AI418">
        <f t="shared" si="248"/>
        <v>-32.426002220898113</v>
      </c>
      <c r="AJ418">
        <f t="shared" si="249"/>
        <v>-35.89597292427429</v>
      </c>
      <c r="AK418">
        <f t="shared" si="250"/>
        <v>47.054175018405772</v>
      </c>
      <c r="AL418">
        <f t="shared" si="263"/>
        <v>-8.4446601169036395</v>
      </c>
      <c r="AM418">
        <f t="shared" si="251"/>
        <v>-11.68726033899345</v>
      </c>
      <c r="AN418">
        <f t="shared" si="252"/>
        <v>19.365287340810724</v>
      </c>
    </row>
    <row r="419" spans="4:40">
      <c r="D419">
        <f t="shared" si="253"/>
        <v>12.329999999999929</v>
      </c>
      <c r="E419">
        <f t="shared" si="265"/>
        <v>-8.4479960928208655</v>
      </c>
      <c r="F419">
        <f t="shared" si="265"/>
        <v>-11.692982105728044</v>
      </c>
      <c r="G419">
        <f t="shared" si="265"/>
        <v>19.368624019971556</v>
      </c>
      <c r="H419">
        <f t="shared" si="230"/>
        <v>-32.44986012907178</v>
      </c>
      <c r="I419">
        <f t="shared" si="231"/>
        <v>-35.880860170757508</v>
      </c>
      <c r="J419">
        <f t="shared" si="232"/>
        <v>47.132603089357332</v>
      </c>
      <c r="K419">
        <f t="shared" si="233"/>
        <v>-0.97450722209053775</v>
      </c>
      <c r="L419">
        <f t="shared" si="234"/>
        <v>-0.92863490216513189</v>
      </c>
      <c r="M419">
        <f t="shared" si="235"/>
        <v>1.6562573311286035</v>
      </c>
      <c r="N419">
        <f t="shared" si="236"/>
        <v>-32.96451013532463</v>
      </c>
      <c r="O419">
        <f t="shared" si="237"/>
        <v>-31.766941575339757</v>
      </c>
      <c r="P419">
        <f t="shared" si="238"/>
        <v>55.747627972183089</v>
      </c>
      <c r="Q419">
        <f t="shared" si="239"/>
        <v>-8.9347439947569427</v>
      </c>
      <c r="R419">
        <f t="shared" si="240"/>
        <v>-12.231195008289406</v>
      </c>
      <c r="S419">
        <f t="shared" si="241"/>
        <v>20.075613066311917</v>
      </c>
      <c r="T419">
        <f t="shared" si="254"/>
        <v>-32.44986012907178</v>
      </c>
      <c r="U419">
        <f t="shared" si="255"/>
        <v>-35.880860170757508</v>
      </c>
      <c r="V419">
        <f t="shared" si="256"/>
        <v>47.132603089357332</v>
      </c>
      <c r="W419">
        <f t="shared" si="257"/>
        <v>-32.96451013532463</v>
      </c>
      <c r="X419">
        <f t="shared" si="258"/>
        <v>-31.766941575339757</v>
      </c>
      <c r="Y419">
        <f t="shared" si="259"/>
        <v>55.747627972183089</v>
      </c>
      <c r="Z419">
        <f t="shared" si="260"/>
        <v>-8.9347439947569427</v>
      </c>
      <c r="AA419">
        <f t="shared" si="261"/>
        <v>-12.231195008289406</v>
      </c>
      <c r="AB419">
        <f t="shared" si="262"/>
        <v>20.075613066311917</v>
      </c>
      <c r="AC419">
        <f t="shared" si="242"/>
        <v>-32.270224845074068</v>
      </c>
      <c r="AD419">
        <f t="shared" si="243"/>
        <v>-30.711072175629397</v>
      </c>
      <c r="AE419">
        <f t="shared" si="244"/>
        <v>54.945620227350645</v>
      </c>
      <c r="AF419">
        <f t="shared" si="245"/>
        <v>-8.942463744850734</v>
      </c>
      <c r="AG419">
        <f t="shared" si="246"/>
        <v>-12.169486229358141</v>
      </c>
      <c r="AH419">
        <f t="shared" si="247"/>
        <v>20.204838439554301</v>
      </c>
      <c r="AI419">
        <f t="shared" si="248"/>
        <v>-31.982114328238396</v>
      </c>
      <c r="AJ419">
        <f t="shared" si="249"/>
        <v>-24.890092760330546</v>
      </c>
      <c r="AK419">
        <f t="shared" si="250"/>
        <v>62.732366737295905</v>
      </c>
      <c r="AL419">
        <f t="shared" si="263"/>
        <v>-9.4161028381730869</v>
      </c>
      <c r="AM419">
        <f t="shared" si="251"/>
        <v>-12.614314270996926</v>
      </c>
      <c r="AN419">
        <f t="shared" si="252"/>
        <v>21.016992626792074</v>
      </c>
    </row>
    <row r="420" spans="4:40">
      <c r="D420">
        <f t="shared" si="253"/>
        <v>12.359999999999928</v>
      </c>
      <c r="E420">
        <f t="shared" si="265"/>
        <v>-9.4225033149114026</v>
      </c>
      <c r="F420">
        <f t="shared" si="265"/>
        <v>-12.621617007893176</v>
      </c>
      <c r="G420">
        <f t="shared" si="265"/>
        <v>21.024881351100159</v>
      </c>
      <c r="H420">
        <f t="shared" si="230"/>
        <v>-31.991136929817742</v>
      </c>
      <c r="I420">
        <f t="shared" si="231"/>
        <v>-24.833951638531715</v>
      </c>
      <c r="J420">
        <f t="shared" si="232"/>
        <v>62.86087782681517</v>
      </c>
      <c r="K420">
        <f t="shared" si="233"/>
        <v>-0.90734908012997595</v>
      </c>
      <c r="L420">
        <f t="shared" si="234"/>
        <v>-0.48842853496940314</v>
      </c>
      <c r="M420">
        <f t="shared" si="235"/>
        <v>2.0679506911237384</v>
      </c>
      <c r="N420">
        <f t="shared" si="236"/>
        <v>-30.917559136124822</v>
      </c>
      <c r="O420">
        <f t="shared" si="237"/>
        <v>-17.031895429801658</v>
      </c>
      <c r="P420">
        <f t="shared" si="238"/>
        <v>70.091865686076957</v>
      </c>
      <c r="Q420">
        <f t="shared" si="239"/>
        <v>-9.9023703688586693</v>
      </c>
      <c r="R420">
        <f t="shared" si="240"/>
        <v>-12.994126282471152</v>
      </c>
      <c r="S420">
        <f t="shared" si="241"/>
        <v>21.967794518502387</v>
      </c>
      <c r="T420">
        <f t="shared" si="254"/>
        <v>-31.991136929817742</v>
      </c>
      <c r="U420">
        <f t="shared" si="255"/>
        <v>-24.833951638531715</v>
      </c>
      <c r="V420">
        <f t="shared" si="256"/>
        <v>62.86087782681517</v>
      </c>
      <c r="W420">
        <f t="shared" si="257"/>
        <v>-30.917559136124822</v>
      </c>
      <c r="X420">
        <f t="shared" si="258"/>
        <v>-17.031895429801658</v>
      </c>
      <c r="Y420">
        <f t="shared" si="259"/>
        <v>70.091865686076957</v>
      </c>
      <c r="Z420">
        <f t="shared" si="260"/>
        <v>-9.9023703688586693</v>
      </c>
      <c r="AA420">
        <f t="shared" si="261"/>
        <v>-12.994126282471152</v>
      </c>
      <c r="AB420">
        <f t="shared" si="262"/>
        <v>21.967794518502387</v>
      </c>
      <c r="AC420">
        <f t="shared" si="242"/>
        <v>-29.908287373869257</v>
      </c>
      <c r="AD420">
        <f t="shared" si="243"/>
        <v>-16.027784528441138</v>
      </c>
      <c r="AE420">
        <f t="shared" si="244"/>
        <v>68.436374962779922</v>
      </c>
      <c r="AF420">
        <f t="shared" si="245"/>
        <v>-9.8862667019532751</v>
      </c>
      <c r="AG420">
        <f t="shared" si="246"/>
        <v>-12.877095439340202</v>
      </c>
      <c r="AH420">
        <f t="shared" si="247"/>
        <v>22.076259336391313</v>
      </c>
      <c r="AI420">
        <f t="shared" si="248"/>
        <v>-27.826986076189314</v>
      </c>
      <c r="AJ420">
        <f t="shared" si="249"/>
        <v>-6.7323954388633389</v>
      </c>
      <c r="AK420">
        <f t="shared" si="250"/>
        <v>73.672779100218762</v>
      </c>
      <c r="AL420">
        <f t="shared" si="263"/>
        <v>-10.31975193612748</v>
      </c>
      <c r="AM420">
        <f t="shared" si="251"/>
        <v>-13.102450543746411</v>
      </c>
      <c r="AN420">
        <f t="shared" si="252"/>
        <v>23.077972599983557</v>
      </c>
    </row>
    <row r="421" spans="4:40">
      <c r="D421">
        <f t="shared" si="253"/>
        <v>12.389999999999928</v>
      </c>
      <c r="E421">
        <f t="shared" si="265"/>
        <v>-10.329852395041378</v>
      </c>
      <c r="F421">
        <f t="shared" si="265"/>
        <v>-13.110045542862579</v>
      </c>
      <c r="G421">
        <f t="shared" si="265"/>
        <v>23.092832042223897</v>
      </c>
      <c r="H421">
        <f t="shared" si="230"/>
        <v>-27.801931478212012</v>
      </c>
      <c r="I421">
        <f t="shared" si="231"/>
        <v>-6.590717953517057</v>
      </c>
      <c r="J421">
        <f t="shared" si="232"/>
        <v>73.843949904110161</v>
      </c>
      <c r="K421">
        <f t="shared" si="233"/>
        <v>-0.71567020676015547</v>
      </c>
      <c r="L421">
        <f t="shared" si="234"/>
        <v>0.14726995587654274</v>
      </c>
      <c r="M421">
        <f t="shared" si="235"/>
        <v>2.2688515785602648</v>
      </c>
      <c r="N421">
        <f t="shared" si="236"/>
        <v>-24.620249449507767</v>
      </c>
      <c r="O421">
        <f t="shared" si="237"/>
        <v>4.6166810621827725</v>
      </c>
      <c r="P421">
        <f t="shared" si="238"/>
        <v>77.419905685397595</v>
      </c>
      <c r="Q421">
        <f t="shared" si="239"/>
        <v>-10.746881367214558</v>
      </c>
      <c r="R421">
        <f t="shared" si="240"/>
        <v>-13.208906312165334</v>
      </c>
      <c r="S421">
        <f t="shared" si="241"/>
        <v>24.20049129078555</v>
      </c>
      <c r="T421">
        <f t="shared" si="254"/>
        <v>-27.801931478212012</v>
      </c>
      <c r="U421">
        <f t="shared" si="255"/>
        <v>-6.590717953517057</v>
      </c>
      <c r="V421">
        <f t="shared" si="256"/>
        <v>73.843949904110161</v>
      </c>
      <c r="W421">
        <f t="shared" si="257"/>
        <v>-24.620249449507767</v>
      </c>
      <c r="X421">
        <f t="shared" si="258"/>
        <v>4.6166810621827725</v>
      </c>
      <c r="Y421">
        <f t="shared" si="259"/>
        <v>77.419905685397595</v>
      </c>
      <c r="Z421">
        <f t="shared" si="260"/>
        <v>-10.746881367214558</v>
      </c>
      <c r="AA421">
        <f t="shared" si="261"/>
        <v>-13.208906312165334</v>
      </c>
      <c r="AB421">
        <f t="shared" si="262"/>
        <v>24.20049129078555</v>
      </c>
      <c r="AC421">
        <f t="shared" si="242"/>
        <v>-23.416391901458411</v>
      </c>
      <c r="AD421">
        <f t="shared" si="243"/>
        <v>5.0606224529592208</v>
      </c>
      <c r="AE421">
        <f t="shared" si="244"/>
        <v>74.847823677319127</v>
      </c>
      <c r="AF421">
        <f t="shared" si="245"/>
        <v>-10.699156136783994</v>
      </c>
      <c r="AG421">
        <f t="shared" si="246"/>
        <v>-13.040795326929837</v>
      </c>
      <c r="AH421">
        <f t="shared" si="247"/>
        <v>24.25413062750486</v>
      </c>
      <c r="AI421">
        <f t="shared" si="248"/>
        <v>-19.258827171886736</v>
      </c>
      <c r="AJ421">
        <f t="shared" si="249"/>
        <v>16.690102098541615</v>
      </c>
      <c r="AK421">
        <f t="shared" si="250"/>
        <v>75.390907082509329</v>
      </c>
      <c r="AL421">
        <f t="shared" si="263"/>
        <v>-11.03234415208513</v>
      </c>
      <c r="AM421">
        <f t="shared" si="251"/>
        <v>-12.958226869273803</v>
      </c>
      <c r="AN421">
        <f t="shared" si="252"/>
        <v>25.338266752543472</v>
      </c>
    </row>
    <row r="422" spans="4:40">
      <c r="D422">
        <f t="shared" si="253"/>
        <v>12.419999999999927</v>
      </c>
      <c r="E422">
        <f t="shared" si="265"/>
        <v>-11.045522601801533</v>
      </c>
      <c r="F422">
        <f t="shared" si="265"/>
        <v>-12.962775586986037</v>
      </c>
      <c r="G422">
        <f t="shared" si="265"/>
        <v>25.361683620784163</v>
      </c>
      <c r="H422">
        <f t="shared" si="230"/>
        <v>-19.172529851845042</v>
      </c>
      <c r="I422">
        <f t="shared" si="231"/>
        <v>16.957760195058892</v>
      </c>
      <c r="J422">
        <f t="shared" si="232"/>
        <v>75.549474406044311</v>
      </c>
      <c r="K422">
        <f t="shared" si="233"/>
        <v>-0.39342525381980981</v>
      </c>
      <c r="L422">
        <f t="shared" si="234"/>
        <v>0.87259096041787698</v>
      </c>
      <c r="M422">
        <f t="shared" si="235"/>
        <v>2.1389205374828455</v>
      </c>
      <c r="N422">
        <f t="shared" si="236"/>
        <v>-13.752986344809443</v>
      </c>
      <c r="O422">
        <f t="shared" si="237"/>
        <v>29.650567823473757</v>
      </c>
      <c r="P422">
        <f t="shared" si="238"/>
        <v>73.372670893908548</v>
      </c>
      <c r="Q422">
        <f t="shared" si="239"/>
        <v>-11.333110549579208</v>
      </c>
      <c r="R422">
        <f t="shared" si="240"/>
        <v>-12.708409184060153</v>
      </c>
      <c r="S422">
        <f t="shared" si="241"/>
        <v>26.494925736874826</v>
      </c>
      <c r="T422">
        <f t="shared" si="254"/>
        <v>-19.172529851845042</v>
      </c>
      <c r="U422">
        <f t="shared" si="255"/>
        <v>16.957760195058892</v>
      </c>
      <c r="V422">
        <f t="shared" si="256"/>
        <v>75.549474406044311</v>
      </c>
      <c r="W422">
        <f t="shared" si="257"/>
        <v>-13.752986344809443</v>
      </c>
      <c r="X422">
        <f t="shared" si="258"/>
        <v>29.650567823473757</v>
      </c>
      <c r="Y422">
        <f t="shared" si="259"/>
        <v>73.372670893908548</v>
      </c>
      <c r="Z422">
        <f t="shared" si="260"/>
        <v>-11.333110549579208</v>
      </c>
      <c r="AA422">
        <f t="shared" si="261"/>
        <v>-12.708409184060153</v>
      </c>
      <c r="AB422">
        <f t="shared" si="262"/>
        <v>26.494925736874826</v>
      </c>
      <c r="AC422">
        <f t="shared" si="242"/>
        <v>-12.661996726602553</v>
      </c>
      <c r="AD422">
        <f t="shared" si="243"/>
        <v>28.971253548571173</v>
      </c>
      <c r="AE422">
        <f t="shared" si="244"/>
        <v>70.284379081873041</v>
      </c>
      <c r="AF422">
        <f t="shared" si="245"/>
        <v>-11.251817396973674</v>
      </c>
      <c r="AG422">
        <f t="shared" si="246"/>
        <v>-12.518017069633931</v>
      </c>
      <c r="AH422">
        <f t="shared" si="247"/>
        <v>26.462273684192791</v>
      </c>
      <c r="AI422">
        <f t="shared" si="248"/>
        <v>-6.6825547692929348</v>
      </c>
      <c r="AJ422">
        <f t="shared" si="249"/>
        <v>40.316789144426643</v>
      </c>
      <c r="AK422">
        <f t="shared" si="250"/>
        <v>64.920533138961702</v>
      </c>
      <c r="AL422">
        <f t="shared" si="263"/>
        <v>-11.425382503599609</v>
      </c>
      <c r="AM422">
        <f t="shared" si="251"/>
        <v>-12.093637980528902</v>
      </c>
      <c r="AN422">
        <f t="shared" si="252"/>
        <v>27.470214993240354</v>
      </c>
    </row>
    <row r="423" spans="4:40">
      <c r="D423">
        <f t="shared" si="253"/>
        <v>12.449999999999926</v>
      </c>
      <c r="E423">
        <f t="shared" si="265"/>
        <v>-11.438947855621343</v>
      </c>
      <c r="F423">
        <f t="shared" si="265"/>
        <v>-12.09018462656816</v>
      </c>
      <c r="G423">
        <f t="shared" si="265"/>
        <v>27.500604158267009</v>
      </c>
      <c r="H423">
        <f t="shared" si="230"/>
        <v>-6.5123677094681653</v>
      </c>
      <c r="I423">
        <f t="shared" si="231"/>
        <v>40.694465200534367</v>
      </c>
      <c r="J423">
        <f t="shared" si="232"/>
        <v>64.964047086102639</v>
      </c>
      <c r="K423">
        <f t="shared" si="233"/>
        <v>2.4616298034405019E-2</v>
      </c>
      <c r="L423">
        <f t="shared" si="234"/>
        <v>1.5026251128335355</v>
      </c>
      <c r="M423">
        <f t="shared" si="235"/>
        <v>1.6438733675579993</v>
      </c>
      <c r="N423">
        <f t="shared" si="236"/>
        <v>0.56865722703220456</v>
      </c>
      <c r="O423">
        <f t="shared" si="237"/>
        <v>51.570316932331082</v>
      </c>
      <c r="P423">
        <f t="shared" si="238"/>
        <v>56.504364243239081</v>
      </c>
      <c r="Q423">
        <f t="shared" si="239"/>
        <v>-11.536633371263365</v>
      </c>
      <c r="R423">
        <f t="shared" si="240"/>
        <v>-11.479767648560145</v>
      </c>
      <c r="S423">
        <f t="shared" si="241"/>
        <v>28.475064864558547</v>
      </c>
      <c r="T423">
        <f t="shared" si="254"/>
        <v>-6.5123677094681653</v>
      </c>
      <c r="U423">
        <f t="shared" si="255"/>
        <v>40.694465200534367</v>
      </c>
      <c r="V423">
        <f t="shared" si="256"/>
        <v>64.964047086102639</v>
      </c>
      <c r="W423">
        <f t="shared" si="257"/>
        <v>0.56865722703220456</v>
      </c>
      <c r="X423">
        <f t="shared" si="258"/>
        <v>51.570316932331082</v>
      </c>
      <c r="Y423">
        <f t="shared" si="259"/>
        <v>56.504364243239081</v>
      </c>
      <c r="Z423">
        <f t="shared" si="260"/>
        <v>-11.536633371263365</v>
      </c>
      <c r="AA423">
        <f t="shared" si="261"/>
        <v>-11.479767648560145</v>
      </c>
      <c r="AB423">
        <f t="shared" si="262"/>
        <v>28.475064864558547</v>
      </c>
      <c r="AC423">
        <f t="shared" si="242"/>
        <v>1.1378812463266712</v>
      </c>
      <c r="AD423">
        <f t="shared" si="243"/>
        <v>49.587608176658605</v>
      </c>
      <c r="AE423">
        <f t="shared" si="244"/>
        <v>53.758690771630654</v>
      </c>
      <c r="AF423">
        <f t="shared" si="245"/>
        <v>-11.43041799721586</v>
      </c>
      <c r="AG423">
        <f t="shared" si="246"/>
        <v>-11.316629872583194</v>
      </c>
      <c r="AH423">
        <f t="shared" si="247"/>
        <v>28.348169621915595</v>
      </c>
      <c r="AI423">
        <f t="shared" si="248"/>
        <v>8.0225503696314178</v>
      </c>
      <c r="AJ423">
        <f t="shared" si="249"/>
        <v>57.514707148193381</v>
      </c>
      <c r="AK423">
        <f t="shared" si="250"/>
        <v>43.284516395757763</v>
      </c>
      <c r="AL423">
        <f t="shared" si="263"/>
        <v>-11.404811418231542</v>
      </c>
      <c r="AM423">
        <f t="shared" si="251"/>
        <v>-10.602556381268402</v>
      </c>
      <c r="AN423">
        <f t="shared" si="252"/>
        <v>29.113364881415929</v>
      </c>
    </row>
    <row r="424" spans="4:40">
      <c r="D424">
        <f t="shared" si="253"/>
        <v>12.479999999999926</v>
      </c>
      <c r="E424">
        <f t="shared" si="265"/>
        <v>-11.414331557586939</v>
      </c>
      <c r="F424">
        <f t="shared" si="265"/>
        <v>-10.587559513734625</v>
      </c>
      <c r="G424">
        <f t="shared" si="265"/>
        <v>29.14447752582501</v>
      </c>
      <c r="H424">
        <f t="shared" si="230"/>
        <v>8.267720438523142</v>
      </c>
      <c r="I424">
        <f t="shared" si="231"/>
        <v>57.894000126468889</v>
      </c>
      <c r="J424">
        <f t="shared" si="232"/>
        <v>43.131307939917605</v>
      </c>
      <c r="K424">
        <f t="shared" si="233"/>
        <v>0.46296075803793996</v>
      </c>
      <c r="L424">
        <f t="shared" si="234"/>
        <v>1.8558854916062133</v>
      </c>
      <c r="M424">
        <f t="shared" si="235"/>
        <v>0.88510205243765228</v>
      </c>
      <c r="N424">
        <f t="shared" si="236"/>
        <v>15.711662391714995</v>
      </c>
      <c r="O424">
        <f t="shared" si="237"/>
        <v>63.816100682298035</v>
      </c>
      <c r="P424">
        <f t="shared" si="238"/>
        <v>30.288407766782242</v>
      </c>
      <c r="Q424">
        <f t="shared" si="239"/>
        <v>-11.290315751009093</v>
      </c>
      <c r="R424">
        <f t="shared" si="240"/>
        <v>-9.7191495118375926</v>
      </c>
      <c r="S424">
        <f t="shared" si="241"/>
        <v>29.791447144923776</v>
      </c>
      <c r="T424">
        <f t="shared" si="254"/>
        <v>8.267720438523142</v>
      </c>
      <c r="U424">
        <f t="shared" si="255"/>
        <v>57.894000126468889</v>
      </c>
      <c r="V424">
        <f t="shared" si="256"/>
        <v>43.131307939917605</v>
      </c>
      <c r="W424">
        <f t="shared" si="257"/>
        <v>15.711662391714995</v>
      </c>
      <c r="X424">
        <f t="shared" si="258"/>
        <v>63.816100682298035</v>
      </c>
      <c r="Y424">
        <f t="shared" si="259"/>
        <v>30.288407766782242</v>
      </c>
      <c r="Z424">
        <f t="shared" si="260"/>
        <v>-11.290315751009093</v>
      </c>
      <c r="AA424">
        <f t="shared" si="261"/>
        <v>-9.7191495118375926</v>
      </c>
      <c r="AB424">
        <f t="shared" si="262"/>
        <v>29.791447144923776</v>
      </c>
      <c r="AC424">
        <f t="shared" si="242"/>
        <v>15.483386182110607</v>
      </c>
      <c r="AD424">
        <f t="shared" si="243"/>
        <v>61.038764791745649</v>
      </c>
      <c r="AE424">
        <f t="shared" si="244"/>
        <v>28.723875072807061</v>
      </c>
      <c r="AF424">
        <f t="shared" si="245"/>
        <v>-11.178656621711214</v>
      </c>
      <c r="AG424">
        <f t="shared" si="246"/>
        <v>-9.6303180035001539</v>
      </c>
      <c r="AH424">
        <f t="shared" si="247"/>
        <v>29.598803642326743</v>
      </c>
      <c r="AI424">
        <f t="shared" si="248"/>
        <v>21.934334021413648</v>
      </c>
      <c r="AJ424">
        <f t="shared" si="249"/>
        <v>63.573367246686416</v>
      </c>
      <c r="AK424">
        <f t="shared" si="250"/>
        <v>15.864536868434243</v>
      </c>
      <c r="AL424">
        <f t="shared" si="263"/>
        <v>-10.94982997212362</v>
      </c>
      <c r="AM424">
        <f t="shared" si="251"/>
        <v>-8.7563965699822557</v>
      </c>
      <c r="AN424">
        <f t="shared" si="252"/>
        <v>30.006193778009223</v>
      </c>
    </row>
    <row r="425" spans="4:40">
      <c r="D425">
        <f t="shared" si="253"/>
        <v>12.509999999999925</v>
      </c>
      <c r="E425">
        <f t="shared" si="265"/>
        <v>-10.951370799548998</v>
      </c>
      <c r="F425">
        <f t="shared" si="265"/>
        <v>-8.7316740221284128</v>
      </c>
      <c r="G425">
        <f t="shared" si="265"/>
        <v>30.029579578262663</v>
      </c>
      <c r="H425">
        <f t="shared" si="230"/>
        <v>22.196967774205845</v>
      </c>
      <c r="I425">
        <f t="shared" si="231"/>
        <v>63.812464949522067</v>
      </c>
      <c r="J425">
        <f t="shared" si="232"/>
        <v>15.544921041750555</v>
      </c>
      <c r="K425">
        <f t="shared" si="233"/>
        <v>0.83144554515262603</v>
      </c>
      <c r="L425">
        <f t="shared" si="234"/>
        <v>1.85742966088198</v>
      </c>
      <c r="M425">
        <f t="shared" si="235"/>
        <v>6.1595478994950242E-2</v>
      </c>
      <c r="N425">
        <f t="shared" si="236"/>
        <v>28.43929235050328</v>
      </c>
      <c r="O425">
        <f t="shared" si="237"/>
        <v>63.656593378631939</v>
      </c>
      <c r="P425">
        <f t="shared" si="238"/>
        <v>1.8520641437054906</v>
      </c>
      <c r="Q425">
        <f t="shared" si="239"/>
        <v>-10.618416282935911</v>
      </c>
      <c r="R425">
        <f t="shared" si="240"/>
        <v>-7.7744870478855823</v>
      </c>
      <c r="S425">
        <f t="shared" si="241"/>
        <v>30.262753393888921</v>
      </c>
      <c r="T425">
        <f t="shared" si="254"/>
        <v>22.196967774205845</v>
      </c>
      <c r="U425">
        <f t="shared" si="255"/>
        <v>63.812464949522067</v>
      </c>
      <c r="V425">
        <f t="shared" si="256"/>
        <v>15.544921041750555</v>
      </c>
      <c r="W425">
        <f t="shared" si="257"/>
        <v>28.43929235050328</v>
      </c>
      <c r="X425">
        <f t="shared" si="258"/>
        <v>63.656593378631939</v>
      </c>
      <c r="Y425">
        <f t="shared" si="259"/>
        <v>1.8520641437054906</v>
      </c>
      <c r="Z425">
        <f t="shared" si="260"/>
        <v>-10.618416282935911</v>
      </c>
      <c r="AA425">
        <f t="shared" si="261"/>
        <v>-7.7744870478855823</v>
      </c>
      <c r="AB425">
        <f t="shared" si="262"/>
        <v>30.262753393888921</v>
      </c>
      <c r="AC425">
        <f t="shared" si="242"/>
        <v>27.479562928425167</v>
      </c>
      <c r="AD425">
        <f t="shared" si="243"/>
        <v>61.00443934261385</v>
      </c>
      <c r="AE425">
        <f t="shared" si="244"/>
        <v>1.6964230593052747</v>
      </c>
      <c r="AF425">
        <f t="shared" si="245"/>
        <v>-10.52478141429145</v>
      </c>
      <c r="AG425">
        <f t="shared" si="246"/>
        <v>-7.7768251214489341</v>
      </c>
      <c r="AH425">
        <f t="shared" si="247"/>
        <v>30.057360540418244</v>
      </c>
      <c r="AI425">
        <f t="shared" si="248"/>
        <v>32.254430698462457</v>
      </c>
      <c r="AJ425">
        <f t="shared" si="249"/>
        <v>58.351401784382382</v>
      </c>
      <c r="AK425">
        <f t="shared" si="250"/>
        <v>-10.322799648782038</v>
      </c>
      <c r="AL425">
        <f t="shared" si="263"/>
        <v>-10.126983911696243</v>
      </c>
      <c r="AM425">
        <f t="shared" si="251"/>
        <v>-6.9015408418499975</v>
      </c>
      <c r="AN425">
        <f t="shared" si="252"/>
        <v>30.08047227004182</v>
      </c>
    </row>
    <row r="426" spans="4:40">
      <c r="D426">
        <f t="shared" si="253"/>
        <v>12.539999999999925</v>
      </c>
      <c r="E426">
        <f t="shared" ref="E426:G441" si="266">E425+K425</f>
        <v>-10.119925254396373</v>
      </c>
      <c r="F426">
        <f t="shared" si="266"/>
        <v>-6.8742443612464328</v>
      </c>
      <c r="G426">
        <f t="shared" si="266"/>
        <v>30.091175057257612</v>
      </c>
      <c r="H426">
        <f t="shared" si="230"/>
        <v>32.456808931499395</v>
      </c>
      <c r="I426">
        <f t="shared" si="231"/>
        <v>58.39655539774062</v>
      </c>
      <c r="J426">
        <f t="shared" si="232"/>
        <v>-10.676294369750664</v>
      </c>
      <c r="K426">
        <f t="shared" si="233"/>
        <v>1.0632774337975284</v>
      </c>
      <c r="L426">
        <f t="shared" si="234"/>
        <v>1.5721207276479758</v>
      </c>
      <c r="M426">
        <f t="shared" si="235"/>
        <v>-0.63726544995252898</v>
      </c>
      <c r="N426">
        <f t="shared" si="236"/>
        <v>36.347770901435581</v>
      </c>
      <c r="O426">
        <f t="shared" si="237"/>
        <v>53.49927476093648</v>
      </c>
      <c r="P426">
        <f t="shared" si="238"/>
        <v>-22.034057453591608</v>
      </c>
      <c r="Q426">
        <f t="shared" si="239"/>
        <v>-9.633073120423882</v>
      </c>
      <c r="R426">
        <f t="shared" si="240"/>
        <v>-5.9982960302803239</v>
      </c>
      <c r="S426">
        <f t="shared" si="241"/>
        <v>29.931030641711352</v>
      </c>
      <c r="T426">
        <f t="shared" si="254"/>
        <v>32.456808931499395</v>
      </c>
      <c r="U426">
        <f t="shared" si="255"/>
        <v>58.39655539774062</v>
      </c>
      <c r="V426">
        <f t="shared" si="256"/>
        <v>-10.676294369750664</v>
      </c>
      <c r="W426">
        <f t="shared" si="257"/>
        <v>36.347770901435581</v>
      </c>
      <c r="X426">
        <f t="shared" si="258"/>
        <v>53.49927476093648</v>
      </c>
      <c r="Y426">
        <f t="shared" si="259"/>
        <v>-22.034057453591608</v>
      </c>
      <c r="Z426">
        <f t="shared" si="260"/>
        <v>-9.633073120423882</v>
      </c>
      <c r="AA426">
        <f t="shared" si="261"/>
        <v>-5.9982960302803239</v>
      </c>
      <c r="AB426">
        <f t="shared" si="262"/>
        <v>29.931030641711352</v>
      </c>
      <c r="AC426">
        <f t="shared" si="242"/>
        <v>35.029534510424547</v>
      </c>
      <c r="AD426">
        <f t="shared" si="243"/>
        <v>51.653728086379971</v>
      </c>
      <c r="AE426">
        <f t="shared" si="244"/>
        <v>-21.226483524188644</v>
      </c>
      <c r="AF426">
        <f t="shared" si="245"/>
        <v>-9.5747086908748393</v>
      </c>
      <c r="AG426">
        <f t="shared" si="246"/>
        <v>-6.0717552398323855</v>
      </c>
      <c r="AH426">
        <f t="shared" si="247"/>
        <v>29.760664195453739</v>
      </c>
      <c r="AI426">
        <f t="shared" si="248"/>
        <v>37.444067004286026</v>
      </c>
      <c r="AJ426">
        <f t="shared" si="249"/>
        <v>45.721584437221694</v>
      </c>
      <c r="AK426">
        <f t="shared" si="250"/>
        <v>-30.255713665194612</v>
      </c>
      <c r="AL426">
        <f t="shared" si="263"/>
        <v>-9.0690392190836366</v>
      </c>
      <c r="AM426">
        <f t="shared" si="251"/>
        <v>-5.3246325186550338</v>
      </c>
      <c r="AN426">
        <f t="shared" si="252"/>
        <v>29.454380551531951</v>
      </c>
    </row>
    <row r="427" spans="4:40">
      <c r="D427">
        <f t="shared" si="253"/>
        <v>12.569999999999924</v>
      </c>
      <c r="E427">
        <f t="shared" si="266"/>
        <v>-9.0566478205988439</v>
      </c>
      <c r="F427">
        <f t="shared" si="266"/>
        <v>-5.3021236335984572</v>
      </c>
      <c r="G427">
        <f t="shared" si="266"/>
        <v>29.453909607305082</v>
      </c>
      <c r="H427">
        <f t="shared" si="230"/>
        <v>37.545241870003863</v>
      </c>
      <c r="I427">
        <f t="shared" si="231"/>
        <v>45.639614371742312</v>
      </c>
      <c r="J427">
        <f t="shared" si="232"/>
        <v>-30.524292502038456</v>
      </c>
      <c r="K427">
        <f t="shared" si="233"/>
        <v>1.1383654463691544</v>
      </c>
      <c r="L427">
        <f t="shared" si="234"/>
        <v>1.1435438580283686</v>
      </c>
      <c r="M427">
        <f t="shared" si="235"/>
        <v>-1.1159353197800226</v>
      </c>
      <c r="N427">
        <f t="shared" si="236"/>
        <v>38.759397745264643</v>
      </c>
      <c r="O427">
        <f t="shared" si="237"/>
        <v>38.557816384208913</v>
      </c>
      <c r="P427">
        <f t="shared" si="238"/>
        <v>-38.103943395071688</v>
      </c>
      <c r="Q427">
        <f t="shared" si="239"/>
        <v>-8.4934691925487869</v>
      </c>
      <c r="R427">
        <f t="shared" si="240"/>
        <v>-4.6175294180223228</v>
      </c>
      <c r="S427">
        <f t="shared" si="241"/>
        <v>28.996045219774505</v>
      </c>
      <c r="T427">
        <f t="shared" si="254"/>
        <v>37.545241870003863</v>
      </c>
      <c r="U427">
        <f t="shared" si="255"/>
        <v>45.639614371742312</v>
      </c>
      <c r="V427">
        <f t="shared" si="256"/>
        <v>-30.524292502038456</v>
      </c>
      <c r="W427">
        <f t="shared" si="257"/>
        <v>38.759397745264643</v>
      </c>
      <c r="X427">
        <f t="shared" si="258"/>
        <v>38.557816384208913</v>
      </c>
      <c r="Y427">
        <f t="shared" si="259"/>
        <v>-38.103943395071688</v>
      </c>
      <c r="Z427">
        <f t="shared" si="260"/>
        <v>-8.4934691925487869</v>
      </c>
      <c r="AA427">
        <f t="shared" si="261"/>
        <v>-4.6175294180223228</v>
      </c>
      <c r="AB427">
        <f t="shared" si="262"/>
        <v>28.996045219774505</v>
      </c>
      <c r="AC427">
        <f t="shared" si="242"/>
        <v>37.515004665845517</v>
      </c>
      <c r="AD427">
        <f t="shared" si="243"/>
        <v>37.627673704521641</v>
      </c>
      <c r="AE427">
        <f t="shared" si="244"/>
        <v>-36.984552512399688</v>
      </c>
      <c r="AF427">
        <f t="shared" si="245"/>
        <v>-8.4752568544198752</v>
      </c>
      <c r="AG427">
        <f t="shared" si="246"/>
        <v>-4.7237563878353237</v>
      </c>
      <c r="AH427">
        <f t="shared" si="247"/>
        <v>28.882350456379008</v>
      </c>
      <c r="AI427">
        <f t="shared" si="248"/>
        <v>37.5790425816067</v>
      </c>
      <c r="AJ427">
        <f t="shared" si="249"/>
        <v>30.698177056470275</v>
      </c>
      <c r="AK427">
        <f t="shared" si="250"/>
        <v>-42.485779639023328</v>
      </c>
      <c r="AL427">
        <f t="shared" si="263"/>
        <v>-7.9311976806234785</v>
      </c>
      <c r="AM427">
        <f t="shared" si="251"/>
        <v>-4.173293422462808</v>
      </c>
      <c r="AN427">
        <f t="shared" si="252"/>
        <v>28.344373031933092</v>
      </c>
    </row>
    <row r="428" spans="4:40">
      <c r="D428">
        <f t="shared" si="253"/>
        <v>12.599999999999923</v>
      </c>
      <c r="E428">
        <f t="shared" si="266"/>
        <v>-7.9182823742296895</v>
      </c>
      <c r="F428">
        <f t="shared" si="266"/>
        <v>-4.1585797755700886</v>
      </c>
      <c r="G428">
        <f t="shared" si="266"/>
        <v>28.337974287525061</v>
      </c>
      <c r="H428">
        <f t="shared" si="230"/>
        <v>37.597025986596002</v>
      </c>
      <c r="I428">
        <f t="shared" si="231"/>
        <v>30.589602742111666</v>
      </c>
      <c r="J428">
        <f t="shared" si="232"/>
        <v>-42.639122494675469</v>
      </c>
      <c r="K428">
        <f t="shared" si="233"/>
        <v>1.0793008905802466</v>
      </c>
      <c r="L428">
        <f t="shared" si="234"/>
        <v>0.70559270751791114</v>
      </c>
      <c r="M428">
        <f t="shared" si="235"/>
        <v>-1.3773380765066825</v>
      </c>
      <c r="N428">
        <f t="shared" si="236"/>
        <v>36.545912499923368</v>
      </c>
      <c r="O428">
        <f t="shared" si="237"/>
        <v>23.544559373194382</v>
      </c>
      <c r="P428">
        <f t="shared" si="238"/>
        <v>-46.653300186569993</v>
      </c>
      <c r="Q428">
        <f t="shared" si="239"/>
        <v>-7.3543269844307497</v>
      </c>
      <c r="R428">
        <f t="shared" si="240"/>
        <v>-3.6997357344384136</v>
      </c>
      <c r="S428">
        <f t="shared" si="241"/>
        <v>27.698387450104928</v>
      </c>
      <c r="T428">
        <f t="shared" si="254"/>
        <v>37.597025986596002</v>
      </c>
      <c r="U428">
        <f t="shared" si="255"/>
        <v>30.589602742111666</v>
      </c>
      <c r="V428">
        <f t="shared" si="256"/>
        <v>-42.639122494675469</v>
      </c>
      <c r="W428">
        <f t="shared" si="257"/>
        <v>36.545912499923368</v>
      </c>
      <c r="X428">
        <f t="shared" si="258"/>
        <v>23.544559373194382</v>
      </c>
      <c r="Y428">
        <f t="shared" si="259"/>
        <v>-46.653300186569993</v>
      </c>
      <c r="Z428">
        <f t="shared" si="260"/>
        <v>-7.3543269844307497</v>
      </c>
      <c r="AA428">
        <f t="shared" si="261"/>
        <v>-3.6997357344384136</v>
      </c>
      <c r="AB428">
        <f t="shared" si="262"/>
        <v>27.698387450104928</v>
      </c>
      <c r="AC428">
        <f t="shared" si="242"/>
        <v>35.646823017586655</v>
      </c>
      <c r="AD428">
        <f t="shared" si="243"/>
        <v>23.249006710377515</v>
      </c>
      <c r="AE428">
        <f t="shared" si="244"/>
        <v>-45.655561002140303</v>
      </c>
      <c r="AF428">
        <f t="shared" si="245"/>
        <v>-7.3700936867308391</v>
      </c>
      <c r="AG428">
        <f t="shared" si="246"/>
        <v>-3.8054113849721727</v>
      </c>
      <c r="AH428">
        <f t="shared" si="247"/>
        <v>27.638174784726512</v>
      </c>
      <c r="AI428">
        <f t="shared" si="248"/>
        <v>33.877681094433278</v>
      </c>
      <c r="AJ428">
        <f t="shared" si="249"/>
        <v>16.941806594326785</v>
      </c>
      <c r="AK428">
        <f t="shared" si="250"/>
        <v>-48.210770429240441</v>
      </c>
      <c r="AL428">
        <f t="shared" si="263"/>
        <v>-6.8488776837020904</v>
      </c>
      <c r="AM428">
        <f t="shared" si="251"/>
        <v>-3.4611095742587632</v>
      </c>
      <c r="AN428">
        <f t="shared" si="252"/>
        <v>26.968307457460853</v>
      </c>
    </row>
    <row r="429" spans="4:40">
      <c r="D429">
        <f t="shared" si="253"/>
        <v>12.629999999999923</v>
      </c>
      <c r="E429">
        <f t="shared" si="266"/>
        <v>-6.8389814836494427</v>
      </c>
      <c r="F429">
        <f t="shared" si="266"/>
        <v>-3.4529870680521775</v>
      </c>
      <c r="G429">
        <f t="shared" si="266"/>
        <v>26.960636211018379</v>
      </c>
      <c r="H429">
        <f t="shared" si="230"/>
        <v>33.859944155972649</v>
      </c>
      <c r="I429">
        <f t="shared" si="231"/>
        <v>16.861741811379456</v>
      </c>
      <c r="J429">
        <f t="shared" si="232"/>
        <v>-48.28011527435919</v>
      </c>
      <c r="K429">
        <f t="shared" si="233"/>
        <v>0.93019150212988699</v>
      </c>
      <c r="L429">
        <f t="shared" si="234"/>
        <v>0.33500605468345546</v>
      </c>
      <c r="M429">
        <f t="shared" si="235"/>
        <v>-1.4756713367079004</v>
      </c>
      <c r="N429">
        <f t="shared" si="236"/>
        <v>31.31021380428367</v>
      </c>
      <c r="O429">
        <f t="shared" si="237"/>
        <v>11.028029430715407</v>
      </c>
      <c r="P429">
        <f t="shared" si="238"/>
        <v>-49.703976035145686</v>
      </c>
      <c r="Q429">
        <f t="shared" si="239"/>
        <v>-6.3310823213098528</v>
      </c>
      <c r="R429">
        <f t="shared" si="240"/>
        <v>-3.2000609408814857</v>
      </c>
      <c r="S429">
        <f t="shared" si="241"/>
        <v>26.23643448190299</v>
      </c>
      <c r="T429">
        <f t="shared" si="254"/>
        <v>33.859944155972649</v>
      </c>
      <c r="U429">
        <f t="shared" si="255"/>
        <v>16.861741811379456</v>
      </c>
      <c r="V429">
        <f t="shared" si="256"/>
        <v>-48.28011527435919</v>
      </c>
      <c r="W429">
        <f t="shared" si="257"/>
        <v>31.31021380428367</v>
      </c>
      <c r="X429">
        <f t="shared" si="258"/>
        <v>11.028029430715407</v>
      </c>
      <c r="Y429">
        <f t="shared" si="259"/>
        <v>-49.703976035145686</v>
      </c>
      <c r="Z429">
        <f t="shared" si="260"/>
        <v>-6.3310823213098528</v>
      </c>
      <c r="AA429">
        <f t="shared" si="261"/>
        <v>-3.2000609408814857</v>
      </c>
      <c r="AB429">
        <f t="shared" si="262"/>
        <v>26.23643448190299</v>
      </c>
      <c r="AC429">
        <f t="shared" si="242"/>
        <v>30.817616499937415</v>
      </c>
      <c r="AD429">
        <f t="shared" si="243"/>
        <v>11.026788185237155</v>
      </c>
      <c r="AE429">
        <f t="shared" si="244"/>
        <v>-48.967279778736497</v>
      </c>
      <c r="AF429">
        <f t="shared" si="245"/>
        <v>-6.369328276585188</v>
      </c>
      <c r="AG429">
        <f t="shared" si="246"/>
        <v>-3.2875666265914463</v>
      </c>
      <c r="AH429">
        <f t="shared" si="247"/>
        <v>26.215076570491192</v>
      </c>
      <c r="AI429">
        <f t="shared" si="248"/>
        <v>27.922695661562578</v>
      </c>
      <c r="AJ429">
        <f t="shared" si="249"/>
        <v>6.0298338934065114</v>
      </c>
      <c r="AK429">
        <f t="shared" si="250"/>
        <v>-49.511640439456556</v>
      </c>
      <c r="AL429">
        <f t="shared" si="263"/>
        <v>-5.9144529886513206</v>
      </c>
      <c r="AM429">
        <f t="shared" si="251"/>
        <v>-3.1221834224950626</v>
      </c>
      <c r="AN429">
        <f t="shared" si="252"/>
        <v>25.491617817656284</v>
      </c>
    </row>
    <row r="430" spans="4:40">
      <c r="D430">
        <f t="shared" si="253"/>
        <v>12.659999999999922</v>
      </c>
      <c r="E430">
        <f t="shared" si="266"/>
        <v>-5.9087899815195559</v>
      </c>
      <c r="F430">
        <f t="shared" si="266"/>
        <v>-3.117981013368722</v>
      </c>
      <c r="G430">
        <f t="shared" si="266"/>
        <v>25.484964874310478</v>
      </c>
      <c r="H430">
        <f t="shared" si="230"/>
        <v>27.908089681508336</v>
      </c>
      <c r="I430">
        <f t="shared" si="231"/>
        <v>5.9835366040833708</v>
      </c>
      <c r="J430">
        <f t="shared" si="232"/>
        <v>-49.536411357133311</v>
      </c>
      <c r="K430">
        <f t="shared" si="233"/>
        <v>0.73567753282289428</v>
      </c>
      <c r="L430">
        <f t="shared" si="234"/>
        <v>5.2793075163788367E-2</v>
      </c>
      <c r="M430">
        <f t="shared" si="235"/>
        <v>-1.4705730549193041</v>
      </c>
      <c r="N430">
        <f t="shared" si="236"/>
        <v>24.619406719894599</v>
      </c>
      <c r="O430">
        <f t="shared" si="237"/>
        <v>1.6113181271379728</v>
      </c>
      <c r="P430">
        <f t="shared" si="238"/>
        <v>-49.352967684011091</v>
      </c>
      <c r="Q430">
        <f t="shared" si="239"/>
        <v>-5.4901686362969313</v>
      </c>
      <c r="R430">
        <f t="shared" si="240"/>
        <v>-3.0282279643074714</v>
      </c>
      <c r="S430">
        <f t="shared" si="241"/>
        <v>24.741918703953477</v>
      </c>
      <c r="T430">
        <f t="shared" si="254"/>
        <v>27.908089681508336</v>
      </c>
      <c r="U430">
        <f t="shared" si="255"/>
        <v>5.9835366040833708</v>
      </c>
      <c r="V430">
        <f t="shared" si="256"/>
        <v>-49.536411357133311</v>
      </c>
      <c r="W430">
        <f t="shared" si="257"/>
        <v>24.619406719894599</v>
      </c>
      <c r="X430">
        <f t="shared" si="258"/>
        <v>1.6113181271379728</v>
      </c>
      <c r="Y430">
        <f t="shared" si="259"/>
        <v>-49.352967684011091</v>
      </c>
      <c r="Z430">
        <f t="shared" si="260"/>
        <v>-5.4901686362969313</v>
      </c>
      <c r="AA430">
        <f t="shared" si="261"/>
        <v>-3.0282279643074714</v>
      </c>
      <c r="AB430">
        <f t="shared" si="262"/>
        <v>24.741918703953477</v>
      </c>
      <c r="AC430">
        <f t="shared" si="242"/>
        <v>24.456876392594843</v>
      </c>
      <c r="AD430">
        <f t="shared" si="243"/>
        <v>1.6794129812059011</v>
      </c>
      <c r="AE430">
        <f t="shared" si="244"/>
        <v>-48.847623714894866</v>
      </c>
      <c r="AF430">
        <f t="shared" si="245"/>
        <v>-5.5394988807211369</v>
      </c>
      <c r="AG430">
        <f t="shared" si="246"/>
        <v>-3.0938112414616525</v>
      </c>
      <c r="AH430">
        <f t="shared" si="247"/>
        <v>24.744670359050311</v>
      </c>
      <c r="AI430">
        <f t="shared" si="248"/>
        <v>21.074850658091659</v>
      </c>
      <c r="AJ430">
        <f t="shared" si="249"/>
        <v>-2.0063837880134461</v>
      </c>
      <c r="AK430">
        <f t="shared" si="250"/>
        <v>-48.177016828915583</v>
      </c>
      <c r="AL430">
        <f t="shared" si="263"/>
        <v>-5.1750836897417107</v>
      </c>
      <c r="AM430">
        <f t="shared" si="251"/>
        <v>-3.067598623932545</v>
      </c>
      <c r="AN430">
        <f t="shared" si="252"/>
        <v>24.019536162863631</v>
      </c>
    </row>
    <row r="431" spans="4:40">
      <c r="D431">
        <f t="shared" si="253"/>
        <v>12.689999999999921</v>
      </c>
      <c r="E431">
        <f t="shared" si="266"/>
        <v>-5.1731124486966618</v>
      </c>
      <c r="F431">
        <f t="shared" si="266"/>
        <v>-3.0651879382049336</v>
      </c>
      <c r="G431">
        <f t="shared" si="266"/>
        <v>24.014391819391175</v>
      </c>
      <c r="H431">
        <f t="shared" si="230"/>
        <v>21.079245104917284</v>
      </c>
      <c r="I431">
        <f t="shared" si="231"/>
        <v>-2.0334740104398557</v>
      </c>
      <c r="J431">
        <f t="shared" si="232"/>
        <v>-48.181816304320336</v>
      </c>
      <c r="K431">
        <f t="shared" si="233"/>
        <v>0.52925954219918148</v>
      </c>
      <c r="L431">
        <f t="shared" si="234"/>
        <v>-0.15312478397678334</v>
      </c>
      <c r="M431">
        <f t="shared" si="235"/>
        <v>-1.4056626688078369</v>
      </c>
      <c r="N431">
        <f t="shared" si="236"/>
        <v>17.612337237613716</v>
      </c>
      <c r="O431">
        <f t="shared" si="237"/>
        <v>-5.2015648889239561</v>
      </c>
      <c r="P431">
        <f t="shared" si="238"/>
        <v>-47.075574945858897</v>
      </c>
      <c r="Q431">
        <f t="shared" si="239"/>
        <v>-4.8569237721229026</v>
      </c>
      <c r="R431">
        <f t="shared" si="240"/>
        <v>-3.0956900483615315</v>
      </c>
      <c r="S431">
        <f t="shared" si="241"/>
        <v>23.29166457482637</v>
      </c>
      <c r="T431">
        <f t="shared" si="254"/>
        <v>21.079245104917284</v>
      </c>
      <c r="U431">
        <f t="shared" si="255"/>
        <v>-2.0334740104398557</v>
      </c>
      <c r="V431">
        <f t="shared" si="256"/>
        <v>-48.181816304320336</v>
      </c>
      <c r="W431">
        <f t="shared" si="257"/>
        <v>17.612337237613716</v>
      </c>
      <c r="X431">
        <f t="shared" si="258"/>
        <v>-5.2015648889239561</v>
      </c>
      <c r="Y431">
        <f t="shared" si="259"/>
        <v>-47.075574945858897</v>
      </c>
      <c r="Z431">
        <f t="shared" si="260"/>
        <v>-4.8569237721229026</v>
      </c>
      <c r="AA431">
        <f t="shared" si="261"/>
        <v>-3.0956900483615315</v>
      </c>
      <c r="AB431">
        <f t="shared" si="262"/>
        <v>23.29166457482637</v>
      </c>
      <c r="AC431">
        <f t="shared" si="242"/>
        <v>17.657159785936631</v>
      </c>
      <c r="AD431">
        <f t="shared" si="243"/>
        <v>-5.1614262710599021</v>
      </c>
      <c r="AE431">
        <f t="shared" si="244"/>
        <v>-46.72555859612909</v>
      </c>
      <c r="AF431">
        <f t="shared" si="245"/>
        <v>-4.9089273901324564</v>
      </c>
      <c r="AG431">
        <f t="shared" si="246"/>
        <v>-3.1432114115387928</v>
      </c>
      <c r="AH431">
        <f t="shared" si="247"/>
        <v>23.30825819520329</v>
      </c>
      <c r="AI431">
        <f t="shared" si="248"/>
        <v>14.233669287818323</v>
      </c>
      <c r="AJ431">
        <f t="shared" si="249"/>
        <v>-7.8655004649490934</v>
      </c>
      <c r="AK431">
        <f t="shared" si="250"/>
        <v>-45.348450373271106</v>
      </c>
      <c r="AL431">
        <f t="shared" si="263"/>
        <v>-4.6433976551185632</v>
      </c>
      <c r="AM431">
        <f t="shared" si="251"/>
        <v>-3.2200307263367307</v>
      </c>
      <c r="AN431">
        <f t="shared" si="252"/>
        <v>22.612625061507302</v>
      </c>
    </row>
    <row r="432" spans="4:40">
      <c r="D432">
        <f t="shared" si="253"/>
        <v>12.719999999999921</v>
      </c>
      <c r="E432">
        <f t="shared" si="266"/>
        <v>-4.6438529064974805</v>
      </c>
      <c r="F432">
        <f t="shared" si="266"/>
        <v>-3.2183127221817172</v>
      </c>
      <c r="G432">
        <f t="shared" si="266"/>
        <v>22.60872915058334</v>
      </c>
      <c r="H432">
        <f t="shared" si="230"/>
        <v>14.255401843157628</v>
      </c>
      <c r="I432">
        <f t="shared" si="231"/>
        <v>-7.8863973621045504</v>
      </c>
      <c r="J432">
        <f t="shared" si="232"/>
        <v>-45.344573512634184</v>
      </c>
      <c r="K432">
        <f t="shared" si="233"/>
        <v>0.33061655033560955</v>
      </c>
      <c r="L432">
        <f t="shared" si="234"/>
        <v>-0.30690379226384634</v>
      </c>
      <c r="M432">
        <f t="shared" si="235"/>
        <v>-1.3060662748029495</v>
      </c>
      <c r="N432">
        <f t="shared" si="236"/>
        <v>10.934131962368305</v>
      </c>
      <c r="O432">
        <f t="shared" si="237"/>
        <v>-10.269935289780467</v>
      </c>
      <c r="P432">
        <f t="shared" si="238"/>
        <v>-43.694911995912086</v>
      </c>
      <c r="Q432">
        <f t="shared" si="239"/>
        <v>-4.4300218788501162</v>
      </c>
      <c r="R432">
        <f t="shared" si="240"/>
        <v>-3.3366086826132855</v>
      </c>
      <c r="S432">
        <f t="shared" si="241"/>
        <v>21.928560547893827</v>
      </c>
      <c r="T432">
        <f t="shared" si="254"/>
        <v>14.255401843157628</v>
      </c>
      <c r="U432">
        <f t="shared" si="255"/>
        <v>-7.8863973621045504</v>
      </c>
      <c r="V432">
        <f t="shared" si="256"/>
        <v>-45.344573512634184</v>
      </c>
      <c r="W432">
        <f t="shared" si="257"/>
        <v>10.934131962368305</v>
      </c>
      <c r="X432">
        <f t="shared" si="258"/>
        <v>-10.269935289780467</v>
      </c>
      <c r="Y432">
        <f t="shared" si="259"/>
        <v>-43.694911995912086</v>
      </c>
      <c r="Z432">
        <f t="shared" si="260"/>
        <v>-4.4300218788501162</v>
      </c>
      <c r="AA432">
        <f t="shared" si="261"/>
        <v>-3.3366086826132855</v>
      </c>
      <c r="AB432">
        <f t="shared" si="262"/>
        <v>21.928560547893827</v>
      </c>
      <c r="AC432">
        <f t="shared" si="242"/>
        <v>11.074791755335326</v>
      </c>
      <c r="AD432">
        <f t="shared" si="243"/>
        <v>-10.276345093333397</v>
      </c>
      <c r="AE432">
        <f t="shared" si="244"/>
        <v>-43.434503726363708</v>
      </c>
      <c r="AF432">
        <f t="shared" si="245"/>
        <v>-4.4798409270619564</v>
      </c>
      <c r="AG432">
        <f t="shared" si="246"/>
        <v>-3.3723617515284241</v>
      </c>
      <c r="AH432">
        <f t="shared" si="247"/>
        <v>21.953305470644658</v>
      </c>
      <c r="AI432">
        <f t="shared" si="248"/>
        <v>7.8500607885570162</v>
      </c>
      <c r="AJ432">
        <f t="shared" si="249"/>
        <v>-12.401800324436994</v>
      </c>
      <c r="AK432">
        <f t="shared" si="250"/>
        <v>-41.609850003404091</v>
      </c>
      <c r="AL432">
        <f t="shared" si="263"/>
        <v>-4.3116091538374208</v>
      </c>
      <c r="AM432">
        <f t="shared" si="251"/>
        <v>-3.5266030749817192</v>
      </c>
      <c r="AN432">
        <f t="shared" si="252"/>
        <v>21.305694038792428</v>
      </c>
    </row>
    <row r="433" spans="4:40">
      <c r="D433">
        <f t="shared" si="253"/>
        <v>12.74999999999992</v>
      </c>
      <c r="E433">
        <f t="shared" si="266"/>
        <v>-4.3132363561618714</v>
      </c>
      <c r="F433">
        <f t="shared" si="266"/>
        <v>-3.5252165144455634</v>
      </c>
      <c r="G433">
        <f t="shared" si="266"/>
        <v>21.302662875780392</v>
      </c>
      <c r="H433">
        <f t="shared" si="230"/>
        <v>7.8801984171630863</v>
      </c>
      <c r="I433">
        <f t="shared" si="231"/>
        <v>-12.422272390725421</v>
      </c>
      <c r="J433">
        <f t="shared" si="232"/>
        <v>-41.602008968632205</v>
      </c>
      <c r="K433">
        <f t="shared" si="233"/>
        <v>0.14790349659317317</v>
      </c>
      <c r="L433">
        <f t="shared" si="234"/>
        <v>-0.43258400614061854</v>
      </c>
      <c r="M433">
        <f t="shared" si="235"/>
        <v>-1.1831957451485009</v>
      </c>
      <c r="N433">
        <f t="shared" si="236"/>
        <v>4.8348277959797983</v>
      </c>
      <c r="O433">
        <f t="shared" si="237"/>
        <v>-14.416729296972086</v>
      </c>
      <c r="P433">
        <f t="shared" si="238"/>
        <v>-39.572941983845908</v>
      </c>
      <c r="Q433">
        <f t="shared" si="239"/>
        <v>-4.1950333799044248</v>
      </c>
      <c r="R433">
        <f t="shared" si="240"/>
        <v>-3.7115506003064449</v>
      </c>
      <c r="S433">
        <f t="shared" si="241"/>
        <v>20.678632741250908</v>
      </c>
      <c r="T433">
        <f t="shared" si="254"/>
        <v>7.8801984171630863</v>
      </c>
      <c r="U433">
        <f t="shared" si="255"/>
        <v>-12.422272390725421</v>
      </c>
      <c r="V433">
        <f t="shared" si="256"/>
        <v>-41.602008968632205</v>
      </c>
      <c r="W433">
        <f t="shared" si="257"/>
        <v>4.8348277959797983</v>
      </c>
      <c r="X433">
        <f t="shared" si="258"/>
        <v>-14.416729296972086</v>
      </c>
      <c r="Y433">
        <f t="shared" si="259"/>
        <v>-39.572941983845908</v>
      </c>
      <c r="Z433">
        <f t="shared" si="260"/>
        <v>-4.1950333799044248</v>
      </c>
      <c r="AA433">
        <f t="shared" si="261"/>
        <v>-3.7115506003064449</v>
      </c>
      <c r="AB433">
        <f t="shared" si="262"/>
        <v>20.678632741250908</v>
      </c>
      <c r="AC433">
        <f t="shared" si="242"/>
        <v>4.992464853220298</v>
      </c>
      <c r="AD433">
        <f t="shared" si="243"/>
        <v>-14.455144527085464</v>
      </c>
      <c r="AE433">
        <f t="shared" si="244"/>
        <v>-39.357690137826758</v>
      </c>
      <c r="AF433">
        <f t="shared" si="245"/>
        <v>-4.2407139392221742</v>
      </c>
      <c r="AG433">
        <f t="shared" si="246"/>
        <v>-3.7414674539001447</v>
      </c>
      <c r="AH433">
        <f t="shared" si="247"/>
        <v>20.709068746022702</v>
      </c>
      <c r="AI433">
        <f t="shared" si="248"/>
        <v>2.0459156030713572</v>
      </c>
      <c r="AJ433">
        <f t="shared" si="249"/>
        <v>-16.350781189283179</v>
      </c>
      <c r="AK433">
        <f t="shared" si="250"/>
        <v>-37.175875817722648</v>
      </c>
      <c r="AL433">
        <f t="shared" si="263"/>
        <v>-4.1634624105652627</v>
      </c>
      <c r="AM433">
        <f t="shared" si="251"/>
        <v>-3.9588708502581271</v>
      </c>
      <c r="AN433">
        <f t="shared" si="252"/>
        <v>20.121932171645589</v>
      </c>
    </row>
    <row r="434" spans="4:40">
      <c r="D434">
        <f t="shared" si="253"/>
        <v>12.779999999999919</v>
      </c>
      <c r="E434">
        <f t="shared" si="266"/>
        <v>-4.1653328595686983</v>
      </c>
      <c r="F434">
        <f t="shared" si="266"/>
        <v>-3.9578005205861819</v>
      </c>
      <c r="G434">
        <f t="shared" si="266"/>
        <v>20.11946713063189</v>
      </c>
      <c r="H434">
        <f t="shared" si="230"/>
        <v>2.0753233898251651</v>
      </c>
      <c r="I434">
        <f t="shared" si="231"/>
        <v>-16.371243412397909</v>
      </c>
      <c r="J434">
        <f t="shared" si="232"/>
        <v>-37.166355788335977</v>
      </c>
      <c r="K434">
        <f t="shared" si="233"/>
        <v>-1.843637985401525E-2</v>
      </c>
      <c r="L434">
        <f t="shared" si="234"/>
        <v>-0.54912602612874906</v>
      </c>
      <c r="M434">
        <f t="shared" si="235"/>
        <v>-1.0397627963576714</v>
      </c>
      <c r="N434">
        <f t="shared" si="236"/>
        <v>-0.69166163050829965</v>
      </c>
      <c r="O434">
        <f t="shared" si="237"/>
        <v>-18.278543399782976</v>
      </c>
      <c r="P434">
        <f t="shared" si="238"/>
        <v>-34.787676640111393</v>
      </c>
      <c r="Q434">
        <f t="shared" si="239"/>
        <v>-4.1342030087213208</v>
      </c>
      <c r="R434">
        <f t="shared" si="240"/>
        <v>-4.2033691717721506</v>
      </c>
      <c r="S434">
        <f t="shared" si="241"/>
        <v>19.561971793806851</v>
      </c>
      <c r="T434">
        <f t="shared" si="254"/>
        <v>2.0753233898251651</v>
      </c>
      <c r="U434">
        <f t="shared" si="255"/>
        <v>-16.371243412397909</v>
      </c>
      <c r="V434">
        <f t="shared" si="256"/>
        <v>-37.166355788335977</v>
      </c>
      <c r="W434">
        <f t="shared" si="257"/>
        <v>-0.69166163050829965</v>
      </c>
      <c r="X434">
        <f t="shared" si="258"/>
        <v>-18.278543399782976</v>
      </c>
      <c r="Y434">
        <f t="shared" si="259"/>
        <v>-34.787676640111393</v>
      </c>
      <c r="Z434">
        <f t="shared" si="260"/>
        <v>-4.1342030087213208</v>
      </c>
      <c r="AA434">
        <f t="shared" si="261"/>
        <v>-4.2033691717721506</v>
      </c>
      <c r="AB434">
        <f t="shared" si="262"/>
        <v>19.561971793806851</v>
      </c>
      <c r="AC434">
        <f t="shared" si="242"/>
        <v>-0.5627088755660381</v>
      </c>
      <c r="AD434">
        <f t="shared" si="243"/>
        <v>-18.326648003248376</v>
      </c>
      <c r="AE434">
        <f t="shared" si="244"/>
        <v>-34.588899001985041</v>
      </c>
      <c r="AF434">
        <f t="shared" si="245"/>
        <v>-4.175707784026323</v>
      </c>
      <c r="AG434">
        <f t="shared" si="246"/>
        <v>-4.2319786715829268</v>
      </c>
      <c r="AH434">
        <f t="shared" si="247"/>
        <v>19.597651981030218</v>
      </c>
      <c r="AI434">
        <f t="shared" si="248"/>
        <v>-3.2538583484795396</v>
      </c>
      <c r="AJ434">
        <f t="shared" si="249"/>
        <v>-20.243579007289185</v>
      </c>
      <c r="AK434">
        <f t="shared" si="250"/>
        <v>-32.033052199005461</v>
      </c>
      <c r="AL434">
        <f t="shared" si="263"/>
        <v>-4.1822141258356798</v>
      </c>
      <c r="AM434">
        <f t="shared" si="251"/>
        <v>-4.507599960683633</v>
      </c>
      <c r="AN434">
        <f t="shared" si="252"/>
        <v>19.081800160572339</v>
      </c>
    </row>
    <row r="435" spans="4:40">
      <c r="D435">
        <f t="shared" si="253"/>
        <v>12.809999999999919</v>
      </c>
      <c r="E435">
        <f t="shared" si="266"/>
        <v>-4.1837692394227135</v>
      </c>
      <c r="F435">
        <f t="shared" si="266"/>
        <v>-4.5069265467149311</v>
      </c>
      <c r="G435">
        <f t="shared" si="266"/>
        <v>19.079704334274219</v>
      </c>
      <c r="H435">
        <f t="shared" si="230"/>
        <v>-3.2315730729221741</v>
      </c>
      <c r="I435">
        <f t="shared" si="231"/>
        <v>-20.262224347836202</v>
      </c>
      <c r="J435">
        <f t="shared" si="232"/>
        <v>-32.023270907581022</v>
      </c>
      <c r="K435">
        <f t="shared" si="233"/>
        <v>-0.17214537640536026</v>
      </c>
      <c r="L435">
        <f t="shared" si="234"/>
        <v>-0.6692390205556551</v>
      </c>
      <c r="M435">
        <f t="shared" si="235"/>
        <v>-0.87291500557025137</v>
      </c>
      <c r="N435">
        <f t="shared" si="236"/>
        <v>-5.7861707641592872</v>
      </c>
      <c r="O435">
        <f t="shared" si="237"/>
        <v>-22.278222886501347</v>
      </c>
      <c r="P435">
        <f t="shared" si="238"/>
        <v>-29.237553326811366</v>
      </c>
      <c r="Q435">
        <f t="shared" si="239"/>
        <v>-4.232242835516546</v>
      </c>
      <c r="R435">
        <f t="shared" si="240"/>
        <v>-4.8108599119324742</v>
      </c>
      <c r="S435">
        <f t="shared" si="241"/>
        <v>18.599355270660503</v>
      </c>
      <c r="T435">
        <f t="shared" si="254"/>
        <v>-3.2315730729221741</v>
      </c>
      <c r="U435">
        <f t="shared" si="255"/>
        <v>-20.262224347836202</v>
      </c>
      <c r="V435">
        <f t="shared" si="256"/>
        <v>-32.023270907581022</v>
      </c>
      <c r="W435">
        <f t="shared" si="257"/>
        <v>-5.7861707641592872</v>
      </c>
      <c r="X435">
        <f t="shared" si="258"/>
        <v>-22.278222886501347</v>
      </c>
      <c r="Y435">
        <f t="shared" si="259"/>
        <v>-29.237553326811366</v>
      </c>
      <c r="Z435">
        <f t="shared" si="260"/>
        <v>-4.232242835516546</v>
      </c>
      <c r="AA435">
        <f t="shared" si="261"/>
        <v>-4.8108599119324742</v>
      </c>
      <c r="AB435">
        <f t="shared" si="262"/>
        <v>18.599355270660503</v>
      </c>
      <c r="AC435">
        <f t="shared" si="242"/>
        <v>-5.705380891273478</v>
      </c>
      <c r="AD435">
        <f t="shared" si="243"/>
        <v>-22.314800305814039</v>
      </c>
      <c r="AE435">
        <f t="shared" si="244"/>
        <v>-29.03549316043588</v>
      </c>
      <c r="AF435">
        <f t="shared" si="245"/>
        <v>-4.270561800885103</v>
      </c>
      <c r="AG435">
        <f t="shared" si="246"/>
        <v>-4.8410998900124511</v>
      </c>
      <c r="AH435">
        <f t="shared" si="247"/>
        <v>18.641141034372048</v>
      </c>
      <c r="AI435">
        <f t="shared" si="248"/>
        <v>-8.2143988972843474</v>
      </c>
      <c r="AJ435">
        <f t="shared" si="249"/>
        <v>-24.399533378664056</v>
      </c>
      <c r="AK435">
        <f t="shared" si="250"/>
        <v>-26.013637231974734</v>
      </c>
      <c r="AL435">
        <f t="shared" si="263"/>
        <v>-4.354930666160918</v>
      </c>
      <c r="AM435">
        <f t="shared" si="251"/>
        <v>-5.1763705558893527</v>
      </c>
      <c r="AN435">
        <f t="shared" si="252"/>
        <v>18.208639539461142</v>
      </c>
    </row>
    <row r="436" spans="4:40">
      <c r="D436">
        <f t="shared" si="253"/>
        <v>12.839999999999918</v>
      </c>
      <c r="E436">
        <f t="shared" si="266"/>
        <v>-4.3559146158280742</v>
      </c>
      <c r="F436">
        <f t="shared" si="266"/>
        <v>-5.1761655672705862</v>
      </c>
      <c r="G436">
        <f t="shared" si="266"/>
        <v>18.206789328703966</v>
      </c>
      <c r="H436">
        <f t="shared" si="230"/>
        <v>-8.2025095144251239</v>
      </c>
      <c r="I436">
        <f t="shared" si="231"/>
        <v>-24.414480084227051</v>
      </c>
      <c r="J436">
        <f t="shared" si="232"/>
        <v>-26.00450296145728</v>
      </c>
      <c r="K436">
        <f t="shared" si="233"/>
        <v>-0.31843838607076691</v>
      </c>
      <c r="L436">
        <f t="shared" si="234"/>
        <v>-0.79936914941199844</v>
      </c>
      <c r="M436">
        <f t="shared" si="235"/>
        <v>-0.67570006360213786</v>
      </c>
      <c r="N436">
        <f t="shared" si="236"/>
        <v>-10.6343050998954</v>
      </c>
      <c r="O436">
        <f t="shared" si="237"/>
        <v>-26.631177419508838</v>
      </c>
      <c r="P436">
        <f t="shared" si="238"/>
        <v>-22.687190272575773</v>
      </c>
      <c r="Q436">
        <f t="shared" si="239"/>
        <v>-4.4789522585444512</v>
      </c>
      <c r="R436">
        <f t="shared" si="240"/>
        <v>-5.5423827685339919</v>
      </c>
      <c r="S436">
        <f t="shared" si="241"/>
        <v>17.816721784282105</v>
      </c>
      <c r="T436">
        <f t="shared" si="254"/>
        <v>-8.2025095144251239</v>
      </c>
      <c r="U436">
        <f t="shared" si="255"/>
        <v>-24.414480084227051</v>
      </c>
      <c r="V436">
        <f t="shared" si="256"/>
        <v>-26.00450296145728</v>
      </c>
      <c r="W436">
        <f t="shared" si="257"/>
        <v>-10.6343050998954</v>
      </c>
      <c r="X436">
        <f t="shared" si="258"/>
        <v>-26.631177419508838</v>
      </c>
      <c r="Y436">
        <f t="shared" si="259"/>
        <v>-22.687190272575773</v>
      </c>
      <c r="Z436">
        <f t="shared" si="260"/>
        <v>-4.4789522585444512</v>
      </c>
      <c r="AA436">
        <f t="shared" si="261"/>
        <v>-5.5423827685339919</v>
      </c>
      <c r="AB436">
        <f t="shared" si="262"/>
        <v>17.816721784282105</v>
      </c>
      <c r="AC436">
        <f t="shared" si="242"/>
        <v>-10.602040362367141</v>
      </c>
      <c r="AD436">
        <f t="shared" si="243"/>
        <v>-26.635264564960636</v>
      </c>
      <c r="AE436">
        <f t="shared" si="244"/>
        <v>-22.467573553014176</v>
      </c>
      <c r="AF436">
        <f t="shared" si="245"/>
        <v>-4.5154291923265051</v>
      </c>
      <c r="AG436">
        <f t="shared" si="246"/>
        <v>-5.5756332285632189</v>
      </c>
      <c r="AH436">
        <f t="shared" si="247"/>
        <v>17.86648147461533</v>
      </c>
      <c r="AI436">
        <f t="shared" si="248"/>
        <v>-13.012476775203176</v>
      </c>
      <c r="AJ436">
        <f t="shared" si="249"/>
        <v>-28.926465829233699</v>
      </c>
      <c r="AK436">
        <f t="shared" si="250"/>
        <v>-18.825982107790391</v>
      </c>
      <c r="AL436">
        <f t="shared" si="263"/>
        <v>-4.6739758266990883</v>
      </c>
      <c r="AM436">
        <f t="shared" si="251"/>
        <v>-5.9752235042194055</v>
      </c>
      <c r="AN436">
        <f t="shared" si="252"/>
        <v>17.532762122113542</v>
      </c>
    </row>
    <row r="437" spans="4:40">
      <c r="D437">
        <f t="shared" si="253"/>
        <v>12.869999999999918</v>
      </c>
      <c r="E437">
        <f t="shared" si="266"/>
        <v>-4.6743530018988411</v>
      </c>
      <c r="F437">
        <f t="shared" si="266"/>
        <v>-5.975534716682585</v>
      </c>
      <c r="G437">
        <f t="shared" si="266"/>
        <v>17.531089265101826</v>
      </c>
      <c r="H437">
        <f t="shared" si="230"/>
        <v>-13.011817147837441</v>
      </c>
      <c r="I437">
        <f t="shared" si="231"/>
        <v>-28.936790597903173</v>
      </c>
      <c r="J437">
        <f t="shared" si="232"/>
        <v>-18.817812732728886</v>
      </c>
      <c r="K437">
        <f t="shared" si="233"/>
        <v>-0.46196073758982276</v>
      </c>
      <c r="L437">
        <f t="shared" si="234"/>
        <v>-0.93928465929545768</v>
      </c>
      <c r="M437">
        <f t="shared" si="235"/>
        <v>-0.43771209807603401</v>
      </c>
      <c r="N437">
        <f t="shared" si="236"/>
        <v>-15.400563165347307</v>
      </c>
      <c r="O437">
        <f t="shared" si="237"/>
        <v>-31.335008878260979</v>
      </c>
      <c r="P437">
        <f t="shared" si="238"/>
        <v>-14.785183085736243</v>
      </c>
      <c r="Q437">
        <f t="shared" si="239"/>
        <v>-4.8695302591164022</v>
      </c>
      <c r="R437">
        <f t="shared" si="240"/>
        <v>-6.409586575651133</v>
      </c>
      <c r="S437">
        <f t="shared" si="241"/>
        <v>17.248822074110894</v>
      </c>
      <c r="T437">
        <f t="shared" si="254"/>
        <v>-13.011817147837441</v>
      </c>
      <c r="U437">
        <f t="shared" si="255"/>
        <v>-28.936790597903173</v>
      </c>
      <c r="V437">
        <f t="shared" si="256"/>
        <v>-18.817812732728886</v>
      </c>
      <c r="W437">
        <f t="shared" si="257"/>
        <v>-15.400563165347307</v>
      </c>
      <c r="X437">
        <f t="shared" si="258"/>
        <v>-31.335008878260979</v>
      </c>
      <c r="Y437">
        <f t="shared" si="259"/>
        <v>-14.785183085736243</v>
      </c>
      <c r="Z437">
        <f t="shared" si="260"/>
        <v>-4.8695302591164022</v>
      </c>
      <c r="AA437">
        <f t="shared" si="261"/>
        <v>-6.409586575651133</v>
      </c>
      <c r="AB437">
        <f t="shared" si="262"/>
        <v>17.248822074110894</v>
      </c>
      <c r="AC437">
        <f t="shared" si="242"/>
        <v>-15.401984004774491</v>
      </c>
      <c r="AD437">
        <f t="shared" si="243"/>
        <v>-31.280046944928081</v>
      </c>
      <c r="AE437">
        <f t="shared" si="244"/>
        <v>-14.540363243023922</v>
      </c>
      <c r="AF437">
        <f t="shared" si="245"/>
        <v>-4.9053614493790505</v>
      </c>
      <c r="AG437">
        <f t="shared" si="246"/>
        <v>-6.4455598498564992</v>
      </c>
      <c r="AH437">
        <f t="shared" si="247"/>
        <v>17.309311518815782</v>
      </c>
      <c r="AI437">
        <f t="shared" si="248"/>
        <v>-17.775236029883523</v>
      </c>
      <c r="AJ437">
        <f t="shared" si="249"/>
        <v>-33.690029614810278</v>
      </c>
      <c r="AK437">
        <f t="shared" si="250"/>
        <v>-10.073514224957606</v>
      </c>
      <c r="AL437">
        <f t="shared" si="263"/>
        <v>-5.1364125220420753</v>
      </c>
      <c r="AM437">
        <f t="shared" si="251"/>
        <v>-6.9139361250304274</v>
      </c>
      <c r="AN437">
        <f t="shared" si="252"/>
        <v>17.094878367811109</v>
      </c>
    </row>
    <row r="438" spans="4:40">
      <c r="D438">
        <f t="shared" si="253"/>
        <v>12.899999999999917</v>
      </c>
      <c r="E438">
        <f t="shared" si="266"/>
        <v>-5.1363137394886635</v>
      </c>
      <c r="F438">
        <f t="shared" si="266"/>
        <v>-6.914819375978043</v>
      </c>
      <c r="G438">
        <f t="shared" si="266"/>
        <v>17.093377167025793</v>
      </c>
      <c r="H438">
        <f t="shared" si="230"/>
        <v>-17.785056364893791</v>
      </c>
      <c r="I438">
        <f t="shared" si="231"/>
        <v>-33.696076113982159</v>
      </c>
      <c r="J438">
        <f t="shared" si="232"/>
        <v>-10.065657345150335</v>
      </c>
      <c r="K438">
        <f t="shared" si="233"/>
        <v>-0.60501185014148817</v>
      </c>
      <c r="L438">
        <f t="shared" si="234"/>
        <v>-1.0804245848847063</v>
      </c>
      <c r="M438">
        <f t="shared" si="235"/>
        <v>-0.14593619672064606</v>
      </c>
      <c r="N438">
        <f t="shared" si="236"/>
        <v>-20.171709327257048</v>
      </c>
      <c r="O438">
        <f t="shared" si="237"/>
        <v>-36.115715688889175</v>
      </c>
      <c r="P438">
        <f t="shared" si="238"/>
        <v>-5.08738049743868</v>
      </c>
      <c r="Q438">
        <f t="shared" si="239"/>
        <v>-5.4030895849620704</v>
      </c>
      <c r="R438">
        <f t="shared" si="240"/>
        <v>-7.4202605176877752</v>
      </c>
      <c r="S438">
        <f t="shared" si="241"/>
        <v>16.942392306848536</v>
      </c>
      <c r="T438">
        <f t="shared" si="254"/>
        <v>-17.785056364893791</v>
      </c>
      <c r="U438">
        <f t="shared" si="255"/>
        <v>-33.696076113982159</v>
      </c>
      <c r="V438">
        <f t="shared" si="256"/>
        <v>-10.065657345150335</v>
      </c>
      <c r="W438">
        <f t="shared" si="257"/>
        <v>-20.171709327257048</v>
      </c>
      <c r="X438">
        <f t="shared" si="258"/>
        <v>-36.115715688889175</v>
      </c>
      <c r="Y438">
        <f t="shared" si="259"/>
        <v>-5.08738049743868</v>
      </c>
      <c r="Z438">
        <f t="shared" si="260"/>
        <v>-5.4030895849620704</v>
      </c>
      <c r="AA438">
        <f t="shared" si="261"/>
        <v>-7.4202605176877752</v>
      </c>
      <c r="AB438">
        <f t="shared" si="262"/>
        <v>16.942392306848536</v>
      </c>
      <c r="AC438">
        <f t="shared" si="242"/>
        <v>-20.176657319138606</v>
      </c>
      <c r="AD438">
        <f t="shared" si="243"/>
        <v>-35.961737338201068</v>
      </c>
      <c r="AE438">
        <f t="shared" si="244"/>
        <v>-4.8234654903674823</v>
      </c>
      <c r="AF438">
        <f t="shared" si="245"/>
        <v>-5.4388893793975193</v>
      </c>
      <c r="AG438">
        <f t="shared" si="246"/>
        <v>-7.4565551113113804</v>
      </c>
      <c r="AH438">
        <f t="shared" si="247"/>
        <v>17.017066459564212</v>
      </c>
      <c r="AI438">
        <f t="shared" si="248"/>
        <v>-22.520580370612535</v>
      </c>
      <c r="AJ438">
        <f t="shared" si="249"/>
        <v>-38.233934808778606</v>
      </c>
      <c r="AK438">
        <f t="shared" si="250"/>
        <v>0.70010997663344909</v>
      </c>
      <c r="AL438">
        <f t="shared" si="263"/>
        <v>-5.7416134590628216</v>
      </c>
      <c r="AM438">
        <f t="shared" si="251"/>
        <v>-7.9936714961240751</v>
      </c>
      <c r="AN438">
        <f t="shared" si="252"/>
        <v>16.948673202314769</v>
      </c>
    </row>
    <row r="439" spans="4:40">
      <c r="D439">
        <f t="shared" si="253"/>
        <v>12.929999999999916</v>
      </c>
      <c r="E439">
        <f t="shared" si="266"/>
        <v>-5.7413255896301516</v>
      </c>
      <c r="F439">
        <f t="shared" si="266"/>
        <v>-7.9952439608627497</v>
      </c>
      <c r="G439">
        <f t="shared" si="266"/>
        <v>16.947440970305145</v>
      </c>
      <c r="H439">
        <f t="shared" si="230"/>
        <v>-22.539183712325986</v>
      </c>
      <c r="I439">
        <f t="shared" si="231"/>
        <v>-38.237119258331674</v>
      </c>
      <c r="J439">
        <f t="shared" si="232"/>
        <v>0.71012282702351825</v>
      </c>
      <c r="K439">
        <f t="shared" si="233"/>
        <v>-0.74559694552222278</v>
      </c>
      <c r="L439">
        <f t="shared" si="234"/>
        <v>-1.2027645236873443</v>
      </c>
      <c r="M439">
        <f t="shared" si="235"/>
        <v>0.2128975740890646</v>
      </c>
      <c r="N439">
        <f t="shared" si="236"/>
        <v>-24.893874044226848</v>
      </c>
      <c r="O439">
        <f t="shared" si="237"/>
        <v>-40.321277126455037</v>
      </c>
      <c r="P439">
        <f t="shared" si="238"/>
        <v>6.8717007974064046</v>
      </c>
      <c r="Q439">
        <f t="shared" si="239"/>
        <v>-6.0794133453150412</v>
      </c>
      <c r="R439">
        <f t="shared" si="240"/>
        <v>-8.5688007497377257</v>
      </c>
      <c r="S439">
        <f t="shared" si="241"/>
        <v>16.958092812710497</v>
      </c>
      <c r="T439">
        <f t="shared" si="254"/>
        <v>-22.539183712325986</v>
      </c>
      <c r="U439">
        <f t="shared" si="255"/>
        <v>-38.237119258331674</v>
      </c>
      <c r="V439">
        <f t="shared" si="256"/>
        <v>0.71012282702351825</v>
      </c>
      <c r="W439">
        <f t="shared" si="257"/>
        <v>-24.893874044226848</v>
      </c>
      <c r="X439">
        <f t="shared" si="258"/>
        <v>-40.321277126455037</v>
      </c>
      <c r="Y439">
        <f t="shared" si="259"/>
        <v>6.8717007974064046</v>
      </c>
      <c r="Z439">
        <f t="shared" si="260"/>
        <v>-6.0794133453150412</v>
      </c>
      <c r="AA439">
        <f t="shared" si="261"/>
        <v>-8.5688007497377257</v>
      </c>
      <c r="AB439">
        <f t="shared" si="262"/>
        <v>16.958092812710497</v>
      </c>
      <c r="AC439">
        <f t="shared" si="242"/>
        <v>-24.853294174660206</v>
      </c>
      <c r="AD439">
        <f t="shared" si="243"/>
        <v>-40.008911648055189</v>
      </c>
      <c r="AE439">
        <f t="shared" si="244"/>
        <v>7.1190518181061577</v>
      </c>
      <c r="AF439">
        <f t="shared" si="245"/>
        <v>-6.114733700293554</v>
      </c>
      <c r="AG439">
        <f t="shared" si="246"/>
        <v>-8.600063117759575</v>
      </c>
      <c r="AH439">
        <f t="shared" si="247"/>
        <v>17.050516482266239</v>
      </c>
      <c r="AI439">
        <f t="shared" si="248"/>
        <v>-27.085868954344477</v>
      </c>
      <c r="AJ439">
        <f t="shared" si="249"/>
        <v>-41.655407930116759</v>
      </c>
      <c r="AK439">
        <f t="shared" si="250"/>
        <v>13.887886759764278</v>
      </c>
      <c r="AL439">
        <f t="shared" si="263"/>
        <v>-6.4869244148699581</v>
      </c>
      <c r="AM439">
        <f t="shared" si="251"/>
        <v>-9.1955113103044059</v>
      </c>
      <c r="AN439">
        <f t="shared" si="252"/>
        <v>17.161012524848331</v>
      </c>
    </row>
    <row r="440" spans="4:40">
      <c r="D440">
        <f t="shared" si="253"/>
        <v>12.959999999999916</v>
      </c>
      <c r="E440">
        <f t="shared" si="266"/>
        <v>-6.4869225351523747</v>
      </c>
      <c r="F440">
        <f t="shared" si="266"/>
        <v>-9.198008484550094</v>
      </c>
      <c r="G440">
        <f t="shared" si="266"/>
        <v>17.160338544394211</v>
      </c>
      <c r="H440">
        <f t="shared" si="230"/>
        <v>-27.110859493977188</v>
      </c>
      <c r="I440">
        <f t="shared" si="231"/>
        <v>-41.657268079784565</v>
      </c>
      <c r="J440">
        <f t="shared" si="232"/>
        <v>13.905865731899517</v>
      </c>
      <c r="K440">
        <f t="shared" si="233"/>
        <v>-0.87503423507297351</v>
      </c>
      <c r="L440">
        <f t="shared" si="234"/>
        <v>-1.2709153987855242</v>
      </c>
      <c r="M440">
        <f t="shared" si="235"/>
        <v>0.64661676328255502</v>
      </c>
      <c r="N440">
        <f t="shared" si="236"/>
        <v>-29.292820781848292</v>
      </c>
      <c r="O440">
        <f t="shared" si="237"/>
        <v>-42.782589361131109</v>
      </c>
      <c r="P440">
        <f t="shared" si="238"/>
        <v>21.397638880161978</v>
      </c>
      <c r="Q440">
        <f t="shared" si="239"/>
        <v>-6.8935854275620327</v>
      </c>
      <c r="R440">
        <f t="shared" si="240"/>
        <v>-9.8228675057468617</v>
      </c>
      <c r="S440">
        <f t="shared" si="241"/>
        <v>17.368926530372704</v>
      </c>
      <c r="T440">
        <f t="shared" si="254"/>
        <v>-27.110859493977188</v>
      </c>
      <c r="U440">
        <f t="shared" si="255"/>
        <v>-41.657268079784565</v>
      </c>
      <c r="V440">
        <f t="shared" si="256"/>
        <v>13.905865731899517</v>
      </c>
      <c r="W440">
        <f t="shared" si="257"/>
        <v>-29.292820781848292</v>
      </c>
      <c r="X440">
        <f t="shared" si="258"/>
        <v>-42.782589361131109</v>
      </c>
      <c r="Y440">
        <f t="shared" si="259"/>
        <v>21.397638880161978</v>
      </c>
      <c r="Z440">
        <f t="shared" si="260"/>
        <v>-6.8935854275620327</v>
      </c>
      <c r="AA440">
        <f t="shared" si="261"/>
        <v>-9.8228675057468617</v>
      </c>
      <c r="AB440">
        <f t="shared" si="262"/>
        <v>17.368926530372704</v>
      </c>
      <c r="AC440">
        <f t="shared" si="242"/>
        <v>-29.134324780869619</v>
      </c>
      <c r="AD440">
        <f t="shared" si="243"/>
        <v>-42.237114451551292</v>
      </c>
      <c r="AE440">
        <f t="shared" si="244"/>
        <v>21.536379646210378</v>
      </c>
      <c r="AF440">
        <f t="shared" si="245"/>
        <v>-6.926314846880099</v>
      </c>
      <c r="AG440">
        <f t="shared" si="246"/>
        <v>-9.8397473249670604</v>
      </c>
      <c r="AH440">
        <f t="shared" si="247"/>
        <v>17.48130312759664</v>
      </c>
      <c r="AI440">
        <f t="shared" si="248"/>
        <v>-31.041696395181702</v>
      </c>
      <c r="AJ440">
        <f t="shared" si="249"/>
        <v>-42.486404051955468</v>
      </c>
      <c r="AK440">
        <f t="shared" si="250"/>
        <v>29.549449871866784</v>
      </c>
      <c r="AL440">
        <f t="shared" si="263"/>
        <v>-7.3609522785784636</v>
      </c>
      <c r="AM440">
        <f t="shared" si="251"/>
        <v>-10.465121918096633</v>
      </c>
      <c r="AN440">
        <f t="shared" si="252"/>
        <v>17.806429933780521</v>
      </c>
    </row>
    <row r="441" spans="4:40">
      <c r="D441">
        <f t="shared" si="253"/>
        <v>12.989999999999915</v>
      </c>
      <c r="E441">
        <f t="shared" si="266"/>
        <v>-7.3619567702253486</v>
      </c>
      <c r="F441">
        <f t="shared" si="266"/>
        <v>-10.468923883335618</v>
      </c>
      <c r="G441">
        <f t="shared" si="266"/>
        <v>17.806955307676766</v>
      </c>
      <c r="H441">
        <f t="shared" si="230"/>
        <v>-31.069671131102695</v>
      </c>
      <c r="I441">
        <f t="shared" si="231"/>
        <v>-42.485960187846914</v>
      </c>
      <c r="J441">
        <f t="shared" si="232"/>
        <v>29.586550906091801</v>
      </c>
      <c r="K441">
        <f t="shared" si="233"/>
        <v>-0.97534756693775138</v>
      </c>
      <c r="L441">
        <f t="shared" si="234"/>
        <v>-1.2321972184736296</v>
      </c>
      <c r="M441">
        <f t="shared" si="235"/>
        <v>1.1465318725755409</v>
      </c>
      <c r="N441">
        <f t="shared" si="236"/>
        <v>-32.78211448961433</v>
      </c>
      <c r="O441">
        <f t="shared" si="237"/>
        <v>-41.726900157620463</v>
      </c>
      <c r="P441">
        <f t="shared" si="238"/>
        <v>38.270781818204796</v>
      </c>
      <c r="Q441">
        <f t="shared" si="239"/>
        <v>-7.8280018371918887</v>
      </c>
      <c r="R441">
        <f t="shared" si="240"/>
        <v>-11.106213286153322</v>
      </c>
      <c r="S441">
        <f t="shared" si="241"/>
        <v>18.250753571268142</v>
      </c>
      <c r="T441">
        <f t="shared" si="254"/>
        <v>-31.069671131102695</v>
      </c>
      <c r="U441">
        <f t="shared" si="255"/>
        <v>-42.485960187846914</v>
      </c>
      <c r="V441">
        <f t="shared" si="256"/>
        <v>29.586550906091801</v>
      </c>
      <c r="W441">
        <f t="shared" si="257"/>
        <v>-32.78211448961433</v>
      </c>
      <c r="X441">
        <f t="shared" si="258"/>
        <v>-41.726900157620463</v>
      </c>
      <c r="Y441">
        <f t="shared" si="259"/>
        <v>38.270781818204796</v>
      </c>
      <c r="Z441">
        <f t="shared" si="260"/>
        <v>-7.8280018371918887</v>
      </c>
      <c r="AA441">
        <f t="shared" si="261"/>
        <v>-11.106213286153322</v>
      </c>
      <c r="AB441">
        <f t="shared" si="262"/>
        <v>18.250753571268142</v>
      </c>
      <c r="AC441">
        <f t="shared" si="242"/>
        <v>-32.411388981303631</v>
      </c>
      <c r="AD441">
        <f t="shared" si="243"/>
        <v>-40.888602926333576</v>
      </c>
      <c r="AE441">
        <f t="shared" si="244"/>
        <v>38.119272684110129</v>
      </c>
      <c r="AF441">
        <f t="shared" si="245"/>
        <v>-7.8536884875695634</v>
      </c>
      <c r="AG441">
        <f t="shared" si="246"/>
        <v>-11.094827385699926</v>
      </c>
      <c r="AH441">
        <f t="shared" si="247"/>
        <v>18.381017034949839</v>
      </c>
      <c r="AI441">
        <f t="shared" si="248"/>
        <v>-33.612835314611672</v>
      </c>
      <c r="AJ441">
        <f t="shared" si="249"/>
        <v>-38.722477338970911</v>
      </c>
      <c r="AK441">
        <f t="shared" si="250"/>
        <v>46.939714604386552</v>
      </c>
      <c r="AL441">
        <f t="shared" si="263"/>
        <v>-8.3342984396644582</v>
      </c>
      <c r="AM441">
        <f t="shared" si="251"/>
        <v>-11.695581971125625</v>
      </c>
      <c r="AN441">
        <f t="shared" si="252"/>
        <v>18.950533488200069</v>
      </c>
    </row>
    <row r="442" spans="4:40">
      <c r="D442">
        <f t="shared" si="253"/>
        <v>13.019999999999914</v>
      </c>
      <c r="E442">
        <f t="shared" ref="E442:G457" si="267">E441+K441</f>
        <v>-8.3373043371631006</v>
      </c>
      <c r="F442">
        <f t="shared" si="267"/>
        <v>-11.701121101809248</v>
      </c>
      <c r="G442">
        <f t="shared" si="267"/>
        <v>18.953487180252306</v>
      </c>
      <c r="H442">
        <f t="shared" si="230"/>
        <v>-33.638167646461469</v>
      </c>
      <c r="I442">
        <f t="shared" si="231"/>
        <v>-38.710496454985488</v>
      </c>
      <c r="J442">
        <f t="shared" si="232"/>
        <v>47.013175231112108</v>
      </c>
      <c r="K442">
        <f t="shared" si="233"/>
        <v>-1.0177631699429279</v>
      </c>
      <c r="L442">
        <f t="shared" si="234"/>
        <v>-1.022781753200988</v>
      </c>
      <c r="M442">
        <f t="shared" si="235"/>
        <v>1.6707579368687602</v>
      </c>
      <c r="N442">
        <f t="shared" si="236"/>
        <v>-34.399016967740081</v>
      </c>
      <c r="O442">
        <f t="shared" si="237"/>
        <v>-34.945472599641853</v>
      </c>
      <c r="P442">
        <f t="shared" si="238"/>
        <v>56.170813958920903</v>
      </c>
      <c r="Q442">
        <f t="shared" si="239"/>
        <v>-8.8418768518600217</v>
      </c>
      <c r="R442">
        <f t="shared" si="240"/>
        <v>-12.28177854863403</v>
      </c>
      <c r="S442">
        <f t="shared" si="241"/>
        <v>19.658684808718988</v>
      </c>
      <c r="T442">
        <f t="shared" si="254"/>
        <v>-33.638167646461469</v>
      </c>
      <c r="U442">
        <f t="shared" si="255"/>
        <v>-38.710496454985488</v>
      </c>
      <c r="V442">
        <f t="shared" si="256"/>
        <v>47.013175231112108</v>
      </c>
      <c r="W442">
        <f t="shared" si="257"/>
        <v>-34.399016967740081</v>
      </c>
      <c r="X442">
        <f t="shared" si="258"/>
        <v>-34.945472599641853</v>
      </c>
      <c r="Y442">
        <f t="shared" si="259"/>
        <v>56.170813958920903</v>
      </c>
      <c r="Z442">
        <f t="shared" si="260"/>
        <v>-8.8418768518600217</v>
      </c>
      <c r="AA442">
        <f t="shared" si="261"/>
        <v>-12.28177854863403</v>
      </c>
      <c r="AB442">
        <f t="shared" si="262"/>
        <v>19.658684808718988</v>
      </c>
      <c r="AC442">
        <f t="shared" si="242"/>
        <v>-33.72013599124675</v>
      </c>
      <c r="AD442">
        <f t="shared" si="243"/>
        <v>-33.846778583543291</v>
      </c>
      <c r="AE442">
        <f t="shared" si="244"/>
        <v>55.444684455236839</v>
      </c>
      <c r="AF442">
        <f t="shared" si="245"/>
        <v>-8.8532895916792018</v>
      </c>
      <c r="AG442">
        <f t="shared" si="246"/>
        <v>-12.225303190803876</v>
      </c>
      <c r="AH442">
        <f t="shared" si="247"/>
        <v>19.796049389636121</v>
      </c>
      <c r="AI442">
        <f t="shared" si="248"/>
        <v>-33.676160424150453</v>
      </c>
      <c r="AJ442">
        <f t="shared" si="249"/>
        <v>-28.261351818841792</v>
      </c>
      <c r="AK442">
        <f t="shared" si="250"/>
        <v>63.907415314324467</v>
      </c>
      <c r="AL442">
        <f t="shared" si="263"/>
        <v>-9.3489084169005032</v>
      </c>
      <c r="AM442">
        <f t="shared" si="251"/>
        <v>-12.716524459315547</v>
      </c>
      <c r="AN442">
        <f t="shared" si="252"/>
        <v>20.616827713909412</v>
      </c>
    </row>
    <row r="443" spans="4:40">
      <c r="D443">
        <f t="shared" si="253"/>
        <v>13.049999999999914</v>
      </c>
      <c r="E443">
        <f t="shared" si="267"/>
        <v>-9.3550675071060283</v>
      </c>
      <c r="F443">
        <f t="shared" si="267"/>
        <v>-12.723902855010236</v>
      </c>
      <c r="G443">
        <f t="shared" si="267"/>
        <v>20.624245117121067</v>
      </c>
      <c r="H443">
        <f t="shared" si="230"/>
        <v>-33.688353479042078</v>
      </c>
      <c r="I443">
        <f t="shared" si="231"/>
        <v>-28.211579468871008</v>
      </c>
      <c r="J443">
        <f t="shared" si="232"/>
        <v>64.034983183490368</v>
      </c>
      <c r="K443">
        <f t="shared" si="233"/>
        <v>-0.96529211272419224</v>
      </c>
      <c r="L443">
        <f t="shared" si="234"/>
        <v>-0.59055850729586512</v>
      </c>
      <c r="M443">
        <f t="shared" si="235"/>
        <v>2.1282885971518875</v>
      </c>
      <c r="N443">
        <f t="shared" si="236"/>
        <v>-32.866837377516404</v>
      </c>
      <c r="O443">
        <f t="shared" si="237"/>
        <v>-20.528434119434987</v>
      </c>
      <c r="P443">
        <f t="shared" si="238"/>
        <v>72.075952741343684</v>
      </c>
      <c r="Q443">
        <f t="shared" si="239"/>
        <v>-9.8603928092916604</v>
      </c>
      <c r="R443">
        <f t="shared" si="240"/>
        <v>-13.147076547043302</v>
      </c>
      <c r="S443">
        <f t="shared" si="241"/>
        <v>21.584769864873422</v>
      </c>
      <c r="T443">
        <f t="shared" si="254"/>
        <v>-33.688353479042078</v>
      </c>
      <c r="U443">
        <f t="shared" si="255"/>
        <v>-28.211579468871008</v>
      </c>
      <c r="V443">
        <f t="shared" si="256"/>
        <v>64.034983183490368</v>
      </c>
      <c r="W443">
        <f t="shared" si="257"/>
        <v>-32.866837377516404</v>
      </c>
      <c r="X443">
        <f t="shared" si="258"/>
        <v>-20.528434119434987</v>
      </c>
      <c r="Y443">
        <f t="shared" si="259"/>
        <v>72.075952741343684</v>
      </c>
      <c r="Z443">
        <f t="shared" si="260"/>
        <v>-9.8603928092916604</v>
      </c>
      <c r="AA443">
        <f t="shared" si="261"/>
        <v>-13.147076547043302</v>
      </c>
      <c r="AB443">
        <f t="shared" si="262"/>
        <v>21.584769864873422</v>
      </c>
      <c r="AC443">
        <f t="shared" si="242"/>
        <v>-31.837592990329881</v>
      </c>
      <c r="AD443">
        <f t="shared" si="243"/>
        <v>-19.413775827202187</v>
      </c>
      <c r="AE443">
        <f t="shared" si="244"/>
        <v>70.457343626827239</v>
      </c>
      <c r="AF443">
        <f t="shared" si="245"/>
        <v>-9.8480700677687736</v>
      </c>
      <c r="AG443">
        <f t="shared" si="246"/>
        <v>-13.031829366801761</v>
      </c>
      <c r="AH443">
        <f t="shared" si="247"/>
        <v>21.705384408241223</v>
      </c>
      <c r="AI443">
        <f t="shared" si="248"/>
        <v>-29.961208330103773</v>
      </c>
      <c r="AJ443">
        <f t="shared" si="249"/>
        <v>-10.015702097027669</v>
      </c>
      <c r="AK443">
        <f t="shared" si="250"/>
        <v>76.556143510545326</v>
      </c>
      <c r="AL443">
        <f t="shared" si="263"/>
        <v>-10.310195296815925</v>
      </c>
      <c r="AM443">
        <f t="shared" si="251"/>
        <v>-13.306316129826302</v>
      </c>
      <c r="AN443">
        <f t="shared" si="252"/>
        <v>22.737965425925886</v>
      </c>
    </row>
    <row r="444" spans="4:40">
      <c r="D444">
        <f t="shared" si="253"/>
        <v>13.079999999999913</v>
      </c>
      <c r="E444">
        <f t="shared" si="267"/>
        <v>-10.320359619830221</v>
      </c>
      <c r="F444">
        <f t="shared" si="267"/>
        <v>-13.314461362306101</v>
      </c>
      <c r="G444">
        <f t="shared" si="267"/>
        <v>22.752533714272953</v>
      </c>
      <c r="H444">
        <f t="shared" si="230"/>
        <v>-29.941017424758812</v>
      </c>
      <c r="I444">
        <f t="shared" si="231"/>
        <v>-9.8801989398411401</v>
      </c>
      <c r="J444">
        <f t="shared" si="232"/>
        <v>76.736606165272363</v>
      </c>
      <c r="K444">
        <f t="shared" si="233"/>
        <v>-0.78339539626007715</v>
      </c>
      <c r="L444">
        <f t="shared" si="234"/>
        <v>6.2071303452830372E-2</v>
      </c>
      <c r="M444">
        <f t="shared" si="235"/>
        <v>2.3818302898593435</v>
      </c>
      <c r="N444">
        <f t="shared" si="236"/>
        <v>-26.931894652021157</v>
      </c>
      <c r="O444">
        <f t="shared" si="237"/>
        <v>1.6548269244022062</v>
      </c>
      <c r="P444">
        <f t="shared" si="238"/>
        <v>81.242938027971135</v>
      </c>
      <c r="Q444">
        <f t="shared" si="239"/>
        <v>-10.769474881201603</v>
      </c>
      <c r="R444">
        <f t="shared" si="240"/>
        <v>-13.462664346403718</v>
      </c>
      <c r="S444">
        <f t="shared" si="241"/>
        <v>23.903582806752038</v>
      </c>
      <c r="T444">
        <f t="shared" si="254"/>
        <v>-29.941017424758812</v>
      </c>
      <c r="U444">
        <f t="shared" si="255"/>
        <v>-9.8801989398411401</v>
      </c>
      <c r="V444">
        <f t="shared" si="256"/>
        <v>76.736606165272363</v>
      </c>
      <c r="W444">
        <f t="shared" si="257"/>
        <v>-26.931894652021157</v>
      </c>
      <c r="X444">
        <f t="shared" si="258"/>
        <v>1.6548269244022062</v>
      </c>
      <c r="Y444">
        <f t="shared" si="259"/>
        <v>81.242938027971135</v>
      </c>
      <c r="Z444">
        <f t="shared" si="260"/>
        <v>-10.769474881201603</v>
      </c>
      <c r="AA444">
        <f t="shared" si="261"/>
        <v>-13.462664346403718</v>
      </c>
      <c r="AB444">
        <f t="shared" si="262"/>
        <v>23.903582806752038</v>
      </c>
      <c r="AC444">
        <f t="shared" si="242"/>
        <v>-25.6530091882953</v>
      </c>
      <c r="AD444">
        <f t="shared" si="243"/>
        <v>2.2562017388216624</v>
      </c>
      <c r="AE444">
        <f t="shared" si="244"/>
        <v>78.599439855508933</v>
      </c>
      <c r="AF444">
        <f t="shared" si="245"/>
        <v>-10.724338039610538</v>
      </c>
      <c r="AG444">
        <f t="shared" si="246"/>
        <v>-13.289638958440069</v>
      </c>
      <c r="AH444">
        <f t="shared" si="247"/>
        <v>23.971177784692522</v>
      </c>
      <c r="AI444">
        <f t="shared" si="248"/>
        <v>-21.56825414662373</v>
      </c>
      <c r="AJ444">
        <f t="shared" si="249"/>
        <v>14.472402303959477</v>
      </c>
      <c r="AK444">
        <f t="shared" si="250"/>
        <v>79.944696039636142</v>
      </c>
      <c r="AL444">
        <f t="shared" si="263"/>
        <v>-11.08994989547908</v>
      </c>
      <c r="AM444">
        <f t="shared" si="251"/>
        <v>-13.246775310141452</v>
      </c>
      <c r="AN444">
        <f t="shared" si="252"/>
        <v>25.110516909938219</v>
      </c>
    </row>
    <row r="445" spans="4:40">
      <c r="D445">
        <f t="shared" si="253"/>
        <v>13.109999999999912</v>
      </c>
      <c r="E445">
        <f t="shared" si="267"/>
        <v>-11.103755016090298</v>
      </c>
      <c r="F445">
        <f t="shared" si="267"/>
        <v>-13.252390058853271</v>
      </c>
      <c r="G445">
        <f t="shared" si="267"/>
        <v>25.134364004132298</v>
      </c>
      <c r="H445">
        <f t="shared" si="230"/>
        <v>-21.486350427629731</v>
      </c>
      <c r="I445">
        <f t="shared" si="231"/>
        <v>14.744335043719209</v>
      </c>
      <c r="J445">
        <f t="shared" si="232"/>
        <v>80.126321913491097</v>
      </c>
      <c r="K445">
        <f t="shared" si="233"/>
        <v>-0.4598594710234733</v>
      </c>
      <c r="L445">
        <f t="shared" si="234"/>
        <v>0.83449912043501084</v>
      </c>
      <c r="M445">
        <f t="shared" si="235"/>
        <v>2.2927599029678314</v>
      </c>
      <c r="N445">
        <f t="shared" si="236"/>
        <v>-16.051747606927393</v>
      </c>
      <c r="O445">
        <f t="shared" si="237"/>
        <v>28.299385634244867</v>
      </c>
      <c r="P445">
        <f t="shared" si="238"/>
        <v>78.665408787410968</v>
      </c>
      <c r="Q445">
        <f t="shared" si="239"/>
        <v>-11.426050272504744</v>
      </c>
      <c r="R445">
        <f t="shared" si="240"/>
        <v>-13.031225033197483</v>
      </c>
      <c r="S445">
        <f t="shared" si="241"/>
        <v>26.336258832834663</v>
      </c>
      <c r="T445">
        <f t="shared" si="254"/>
        <v>-21.486350427629731</v>
      </c>
      <c r="U445">
        <f t="shared" si="255"/>
        <v>14.744335043719209</v>
      </c>
      <c r="V445">
        <f t="shared" si="256"/>
        <v>80.126321913491097</v>
      </c>
      <c r="W445">
        <f t="shared" si="257"/>
        <v>-16.051747606927393</v>
      </c>
      <c r="X445">
        <f t="shared" si="258"/>
        <v>28.299385634244867</v>
      </c>
      <c r="Y445">
        <f t="shared" si="259"/>
        <v>78.665408787410968</v>
      </c>
      <c r="Z445">
        <f t="shared" si="260"/>
        <v>-11.426050272504744</v>
      </c>
      <c r="AA445">
        <f t="shared" si="261"/>
        <v>-13.031225033197483</v>
      </c>
      <c r="AB445">
        <f t="shared" si="262"/>
        <v>26.336258832834663</v>
      </c>
      <c r="AC445">
        <f t="shared" si="242"/>
        <v>-14.833680441453893</v>
      </c>
      <c r="AD445">
        <f t="shared" si="243"/>
        <v>27.738528716304032</v>
      </c>
      <c r="AE445">
        <f t="shared" si="244"/>
        <v>75.354916906348635</v>
      </c>
      <c r="AF445">
        <f t="shared" si="245"/>
        <v>-11.344531230194209</v>
      </c>
      <c r="AG445">
        <f t="shared" si="246"/>
        <v>-12.827899274339599</v>
      </c>
      <c r="AH445">
        <f t="shared" si="247"/>
        <v>26.314345135943462</v>
      </c>
      <c r="AI445">
        <f t="shared" si="248"/>
        <v>-8.7146876803023616</v>
      </c>
      <c r="AJ445">
        <f t="shared" si="249"/>
        <v>40.07966034218515</v>
      </c>
      <c r="AK445">
        <f t="shared" si="250"/>
        <v>70.385007292555969</v>
      </c>
      <c r="AL445">
        <f t="shared" si="263"/>
        <v>-11.548765429333915</v>
      </c>
      <c r="AM445">
        <f t="shared" si="251"/>
        <v>-12.420234197364151</v>
      </c>
      <c r="AN445">
        <f t="shared" si="252"/>
        <v>27.395011511322757</v>
      </c>
    </row>
    <row r="446" spans="4:40">
      <c r="D446">
        <f t="shared" si="253"/>
        <v>13.139999999999912</v>
      </c>
      <c r="E446">
        <f t="shared" si="267"/>
        <v>-11.563614487113771</v>
      </c>
      <c r="F446">
        <f t="shared" si="267"/>
        <v>-12.41789093841826</v>
      </c>
      <c r="G446">
        <f t="shared" si="267"/>
        <v>27.427123907100128</v>
      </c>
      <c r="H446">
        <f t="shared" si="230"/>
        <v>-8.5427645130449008</v>
      </c>
      <c r="I446">
        <f t="shared" si="231"/>
        <v>40.4842161125815</v>
      </c>
      <c r="J446">
        <f t="shared" si="232"/>
        <v>70.456706469291888</v>
      </c>
      <c r="K446">
        <f t="shared" si="233"/>
        <v>-2.5619675762169006E-2</v>
      </c>
      <c r="L446">
        <f t="shared" si="234"/>
        <v>1.5307869387027162</v>
      </c>
      <c r="M446">
        <f t="shared" si="235"/>
        <v>1.8060251768415734</v>
      </c>
      <c r="N446">
        <f t="shared" si="236"/>
        <v>-1.1887174192009411</v>
      </c>
      <c r="O446">
        <f t="shared" si="237"/>
        <v>52.544407351906926</v>
      </c>
      <c r="P446">
        <f t="shared" si="238"/>
        <v>62.12971135890291</v>
      </c>
      <c r="Q446">
        <f t="shared" si="239"/>
        <v>-11.691755954809445</v>
      </c>
      <c r="R446">
        <f t="shared" si="240"/>
        <v>-11.810627696729538</v>
      </c>
      <c r="S446">
        <f t="shared" si="241"/>
        <v>28.483974504139507</v>
      </c>
      <c r="T446">
        <f t="shared" si="254"/>
        <v>-8.5427645130449008</v>
      </c>
      <c r="U446">
        <f t="shared" si="255"/>
        <v>40.4842161125815</v>
      </c>
      <c r="V446">
        <f t="shared" si="256"/>
        <v>70.456706469291888</v>
      </c>
      <c r="W446">
        <f t="shared" si="257"/>
        <v>-1.1887174192009411</v>
      </c>
      <c r="X446">
        <f t="shared" si="258"/>
        <v>52.544407351906926</v>
      </c>
      <c r="Y446">
        <f t="shared" si="259"/>
        <v>62.12971135890291</v>
      </c>
      <c r="Z446">
        <f t="shared" si="260"/>
        <v>-11.691755954809445</v>
      </c>
      <c r="AA446">
        <f t="shared" si="261"/>
        <v>-11.810627696729538</v>
      </c>
      <c r="AB446">
        <f t="shared" si="262"/>
        <v>28.483974504139507</v>
      </c>
      <c r="AC446">
        <f t="shared" si="242"/>
        <v>-0.48279579737871359</v>
      </c>
      <c r="AD446">
        <f t="shared" si="243"/>
        <v>50.532605225338941</v>
      </c>
      <c r="AE446">
        <f t="shared" si="244"/>
        <v>59.064835811121824</v>
      </c>
      <c r="AF446">
        <f t="shared" si="245"/>
        <v>-11.581445248401785</v>
      </c>
      <c r="AG446">
        <f t="shared" si="246"/>
        <v>-11.629724828139656</v>
      </c>
      <c r="AH446">
        <f t="shared" si="247"/>
        <v>28.359069577483673</v>
      </c>
      <c r="AI446">
        <f t="shared" si="248"/>
        <v>6.7618557937704082</v>
      </c>
      <c r="AJ446">
        <f t="shared" si="249"/>
        <v>59.519146473470009</v>
      </c>
      <c r="AK446">
        <f t="shared" si="250"/>
        <v>48.359234558973441</v>
      </c>
      <c r="AL446">
        <f t="shared" si="263"/>
        <v>-11.578098361035133</v>
      </c>
      <c r="AM446">
        <f t="shared" si="251"/>
        <v>-10.901912781658092</v>
      </c>
      <c r="AN446">
        <f t="shared" si="252"/>
        <v>29.199068981433783</v>
      </c>
    </row>
    <row r="447" spans="4:40">
      <c r="D447">
        <f t="shared" si="253"/>
        <v>13.169999999999911</v>
      </c>
      <c r="E447">
        <f t="shared" si="267"/>
        <v>-11.58923416287594</v>
      </c>
      <c r="F447">
        <f t="shared" si="267"/>
        <v>-10.887103999715544</v>
      </c>
      <c r="G447">
        <f t="shared" si="267"/>
        <v>29.233149083941701</v>
      </c>
      <c r="H447">
        <f t="shared" si="230"/>
        <v>7.0213016316039614</v>
      </c>
      <c r="I447">
        <f t="shared" si="231"/>
        <v>59.946059979879713</v>
      </c>
      <c r="J447">
        <f t="shared" si="232"/>
        <v>48.21813338444214</v>
      </c>
      <c r="K447">
        <f t="shared" si="233"/>
        <v>0.4416183771259945</v>
      </c>
      <c r="L447">
        <f t="shared" si="234"/>
        <v>1.9439414523582776</v>
      </c>
      <c r="M447">
        <f t="shared" si="235"/>
        <v>1.0158612679562773</v>
      </c>
      <c r="N447">
        <f t="shared" si="236"/>
        <v>14.960015383845331</v>
      </c>
      <c r="O447">
        <f t="shared" si="237"/>
        <v>66.907029748783089</v>
      </c>
      <c r="P447">
        <f t="shared" si="238"/>
        <v>34.81655189715292</v>
      </c>
      <c r="Q447">
        <f t="shared" si="239"/>
        <v>-11.483914638401881</v>
      </c>
      <c r="R447">
        <f t="shared" si="240"/>
        <v>-9.987913100017348</v>
      </c>
      <c r="S447">
        <f t="shared" si="241"/>
        <v>29.956421084708332</v>
      </c>
      <c r="T447">
        <f t="shared" si="254"/>
        <v>7.0213016316039614</v>
      </c>
      <c r="U447">
        <f t="shared" si="255"/>
        <v>59.946059979879713</v>
      </c>
      <c r="V447">
        <f t="shared" si="256"/>
        <v>48.21813338444214</v>
      </c>
      <c r="W447">
        <f t="shared" si="257"/>
        <v>14.960015383845331</v>
      </c>
      <c r="X447">
        <f t="shared" si="258"/>
        <v>66.907029748783089</v>
      </c>
      <c r="Y447">
        <f t="shared" si="259"/>
        <v>34.81655189715292</v>
      </c>
      <c r="Z447">
        <f t="shared" si="260"/>
        <v>-11.483914638401881</v>
      </c>
      <c r="AA447">
        <f t="shared" si="261"/>
        <v>-9.987913100017348</v>
      </c>
      <c r="AB447">
        <f t="shared" si="262"/>
        <v>29.956421084708332</v>
      </c>
      <c r="AC447">
        <f t="shared" si="242"/>
        <v>14.813353786344621</v>
      </c>
      <c r="AD447">
        <f t="shared" si="243"/>
        <v>63.927799858381569</v>
      </c>
      <c r="AE447">
        <f t="shared" si="244"/>
        <v>32.97659342894373</v>
      </c>
      <c r="AF447">
        <f t="shared" si="245"/>
        <v>-11.364833932118259</v>
      </c>
      <c r="AG447">
        <f t="shared" si="246"/>
        <v>-9.8834985534837969</v>
      </c>
      <c r="AH447">
        <f t="shared" si="247"/>
        <v>29.755397362398995</v>
      </c>
      <c r="AI447">
        <f t="shared" si="248"/>
        <v>21.755635453215035</v>
      </c>
      <c r="AJ447">
        <f t="shared" si="249"/>
        <v>67.172571277446494</v>
      </c>
      <c r="AK447">
        <f t="shared" si="250"/>
        <v>19.36782955462003</v>
      </c>
      <c r="AL447">
        <f t="shared" si="263"/>
        <v>-11.1448335492856</v>
      </c>
      <c r="AM447">
        <f t="shared" si="251"/>
        <v>-8.9692700039640965</v>
      </c>
      <c r="AN447">
        <f t="shared" si="252"/>
        <v>30.222446886810012</v>
      </c>
    </row>
    <row r="448" spans="4:40">
      <c r="D448">
        <f t="shared" si="253"/>
        <v>13.19999999999991</v>
      </c>
      <c r="E448">
        <f t="shared" si="267"/>
        <v>-11.147615785749945</v>
      </c>
      <c r="F448">
        <f t="shared" si="267"/>
        <v>-8.9431625473572662</v>
      </c>
      <c r="G448">
        <f t="shared" si="267"/>
        <v>30.249010351897979</v>
      </c>
      <c r="H448">
        <f t="shared" si="230"/>
        <v>22.044532383926793</v>
      </c>
      <c r="I448">
        <f t="shared" si="231"/>
        <v>67.457113205740043</v>
      </c>
      <c r="J448">
        <f t="shared" si="232"/>
        <v>19.030912382386276</v>
      </c>
      <c r="K448">
        <f t="shared" si="233"/>
        <v>0.84334289741411228</v>
      </c>
      <c r="L448">
        <f t="shared" si="234"/>
        <v>1.9758833274610255</v>
      </c>
      <c r="M448">
        <f t="shared" si="235"/>
        <v>0.1354935939995566</v>
      </c>
      <c r="N448">
        <f t="shared" si="236"/>
        <v>28.856419507198765</v>
      </c>
      <c r="O448">
        <f t="shared" si="237"/>
        <v>67.797422614761345</v>
      </c>
      <c r="P448">
        <f t="shared" si="238"/>
        <v>4.3672572569730903</v>
      </c>
      <c r="Q448">
        <f t="shared" si="239"/>
        <v>-10.816947799991043</v>
      </c>
      <c r="R448">
        <f t="shared" si="240"/>
        <v>-7.9313058492711654</v>
      </c>
      <c r="S448">
        <f t="shared" si="241"/>
        <v>30.534474037633775</v>
      </c>
      <c r="T448">
        <f t="shared" si="254"/>
        <v>22.044532383926793</v>
      </c>
      <c r="U448">
        <f t="shared" si="255"/>
        <v>67.457113205740043</v>
      </c>
      <c r="V448">
        <f t="shared" si="256"/>
        <v>19.030912382386276</v>
      </c>
      <c r="W448">
        <f t="shared" si="257"/>
        <v>28.856419507198765</v>
      </c>
      <c r="X448">
        <f t="shared" si="258"/>
        <v>67.797422614761345</v>
      </c>
      <c r="Y448">
        <f t="shared" si="259"/>
        <v>4.3672572569730903</v>
      </c>
      <c r="Z448">
        <f t="shared" si="260"/>
        <v>-10.816947799991043</v>
      </c>
      <c r="AA448">
        <f t="shared" si="261"/>
        <v>-7.9313058492711654</v>
      </c>
      <c r="AB448">
        <f t="shared" si="262"/>
        <v>30.534474037633775</v>
      </c>
      <c r="AC448">
        <f t="shared" si="242"/>
        <v>27.885682850061173</v>
      </c>
      <c r="AD448">
        <f t="shared" si="243"/>
        <v>64.870049518224434</v>
      </c>
      <c r="AE448">
        <f t="shared" si="244"/>
        <v>4.088701006098745</v>
      </c>
      <c r="AF448">
        <f t="shared" si="245"/>
        <v>-10.714769493141963</v>
      </c>
      <c r="AG448">
        <f t="shared" si="246"/>
        <v>-7.9262012081358462</v>
      </c>
      <c r="AH448">
        <f t="shared" si="247"/>
        <v>30.314519210752575</v>
      </c>
      <c r="AI448">
        <f t="shared" si="248"/>
        <v>33.139842384375783</v>
      </c>
      <c r="AJ448">
        <f t="shared" si="249"/>
        <v>62.384608020493481</v>
      </c>
      <c r="AK448">
        <f t="shared" si="250"/>
        <v>-8.8441101086186222</v>
      </c>
      <c r="AL448">
        <f t="shared" si="263"/>
        <v>-10.311045300248111</v>
      </c>
      <c r="AM448">
        <f t="shared" si="251"/>
        <v>-6.9970610618105331</v>
      </c>
      <c r="AN448">
        <f t="shared" si="252"/>
        <v>30.37167138208094</v>
      </c>
    </row>
    <row r="449" spans="4:40">
      <c r="D449">
        <f t="shared" si="253"/>
        <v>13.22999999999991</v>
      </c>
      <c r="E449">
        <f t="shared" si="267"/>
        <v>-10.304272888335833</v>
      </c>
      <c r="F449">
        <f t="shared" si="267"/>
        <v>-6.9672792198962412</v>
      </c>
      <c r="G449">
        <f t="shared" si="267"/>
        <v>30.384503945897535</v>
      </c>
      <c r="H449">
        <f t="shared" si="230"/>
        <v>33.36993668439591</v>
      </c>
      <c r="I449">
        <f t="shared" si="231"/>
        <v>62.450677246745514</v>
      </c>
      <c r="J449">
        <f t="shared" si="232"/>
        <v>-9.2325974846842911</v>
      </c>
      <c r="K449">
        <f t="shared" si="233"/>
        <v>1.1029121198122473</v>
      </c>
      <c r="L449">
        <f t="shared" si="234"/>
        <v>1.6867992071625779</v>
      </c>
      <c r="M449">
        <f t="shared" si="235"/>
        <v>-0.62100208816014879</v>
      </c>
      <c r="N449">
        <f t="shared" si="236"/>
        <v>37.732047768748352</v>
      </c>
      <c r="O449">
        <f t="shared" si="237"/>
        <v>57.461001211053535</v>
      </c>
      <c r="P449">
        <f t="shared" si="238"/>
        <v>-21.53449648016651</v>
      </c>
      <c r="Q449">
        <f t="shared" si="239"/>
        <v>-9.8037238380698941</v>
      </c>
      <c r="R449">
        <f t="shared" si="240"/>
        <v>-6.0305190611950588</v>
      </c>
      <c r="S449">
        <f t="shared" si="241"/>
        <v>30.246014983627269</v>
      </c>
      <c r="T449">
        <f t="shared" si="254"/>
        <v>33.36993668439591</v>
      </c>
      <c r="U449">
        <f t="shared" si="255"/>
        <v>62.450677246745514</v>
      </c>
      <c r="V449">
        <f t="shared" si="256"/>
        <v>-9.2325974846842911</v>
      </c>
      <c r="W449">
        <f t="shared" si="257"/>
        <v>37.732047768748352</v>
      </c>
      <c r="X449">
        <f t="shared" si="258"/>
        <v>57.461001211053535</v>
      </c>
      <c r="Y449">
        <f t="shared" si="259"/>
        <v>-21.53449648016651</v>
      </c>
      <c r="Z449">
        <f t="shared" si="260"/>
        <v>-9.8037238380698941</v>
      </c>
      <c r="AA449">
        <f t="shared" si="261"/>
        <v>-6.0305190611950588</v>
      </c>
      <c r="AB449">
        <f t="shared" si="262"/>
        <v>30.246014983627269</v>
      </c>
      <c r="AC449">
        <f t="shared" si="242"/>
        <v>36.329279700741694</v>
      </c>
      <c r="AD449">
        <f t="shared" si="243"/>
        <v>55.395598549667014</v>
      </c>
      <c r="AE449">
        <f t="shared" si="244"/>
        <v>-20.708143584792481</v>
      </c>
      <c r="AF449">
        <f t="shared" si="245"/>
        <v>-9.7382921718046074</v>
      </c>
      <c r="AG449">
        <f t="shared" si="246"/>
        <v>-6.1053642017304384</v>
      </c>
      <c r="AH449">
        <f t="shared" si="247"/>
        <v>30.061486498695036</v>
      </c>
      <c r="AI449">
        <f t="shared" si="248"/>
        <v>39.089832339073489</v>
      </c>
      <c r="AJ449">
        <f t="shared" si="249"/>
        <v>49.195964664329011</v>
      </c>
      <c r="AK449">
        <f t="shared" si="250"/>
        <v>-30.482540017427482</v>
      </c>
      <c r="AL449">
        <f t="shared" si="263"/>
        <v>-9.214394497313581</v>
      </c>
      <c r="AM449">
        <f t="shared" si="251"/>
        <v>-5.3054112634062314</v>
      </c>
      <c r="AN449">
        <f t="shared" si="252"/>
        <v>29.763259638353759</v>
      </c>
    </row>
    <row r="450" spans="4:40">
      <c r="D450">
        <f t="shared" si="253"/>
        <v>13.259999999999909</v>
      </c>
      <c r="E450">
        <f t="shared" si="267"/>
        <v>-9.2013607685235854</v>
      </c>
      <c r="F450">
        <f t="shared" si="267"/>
        <v>-5.2804800127336637</v>
      </c>
      <c r="G450">
        <f t="shared" si="267"/>
        <v>29.763501857737385</v>
      </c>
      <c r="H450">
        <f t="shared" si="230"/>
        <v>39.20880755789922</v>
      </c>
      <c r="I450">
        <f t="shared" si="231"/>
        <v>49.111179127307665</v>
      </c>
      <c r="J450">
        <f t="shared" si="232"/>
        <v>-30.781736659159229</v>
      </c>
      <c r="K450">
        <f t="shared" si="233"/>
        <v>1.1942849265597273</v>
      </c>
      <c r="L450">
        <f t="shared" si="234"/>
        <v>1.2329275928198162</v>
      </c>
      <c r="M450">
        <f t="shared" si="235"/>
        <v>-1.1407147284261143</v>
      </c>
      <c r="N450">
        <f t="shared" si="236"/>
        <v>40.694163293310488</v>
      </c>
      <c r="O450">
        <f t="shared" si="237"/>
        <v>41.595990982050594</v>
      </c>
      <c r="P450">
        <f t="shared" si="238"/>
        <v>-39.001174292498689</v>
      </c>
      <c r="Q450">
        <f t="shared" si="239"/>
        <v>-8.6132286551550976</v>
      </c>
      <c r="R450">
        <f t="shared" si="240"/>
        <v>-4.5438123258240486</v>
      </c>
      <c r="S450">
        <f t="shared" si="241"/>
        <v>29.301775807849996</v>
      </c>
      <c r="T450">
        <f t="shared" si="254"/>
        <v>39.20880755789922</v>
      </c>
      <c r="U450">
        <f t="shared" si="255"/>
        <v>49.111179127307665</v>
      </c>
      <c r="V450">
        <f t="shared" si="256"/>
        <v>-30.781736659159229</v>
      </c>
      <c r="W450">
        <f t="shared" si="257"/>
        <v>40.694163293310488</v>
      </c>
      <c r="X450">
        <f t="shared" si="258"/>
        <v>41.595990982050594</v>
      </c>
      <c r="Y450">
        <f t="shared" si="259"/>
        <v>-39.001174292498689</v>
      </c>
      <c r="Z450">
        <f t="shared" si="260"/>
        <v>-8.6132286551550976</v>
      </c>
      <c r="AA450">
        <f t="shared" si="261"/>
        <v>-4.5438123258240486</v>
      </c>
      <c r="AB450">
        <f t="shared" si="262"/>
        <v>29.301775807849996</v>
      </c>
      <c r="AC450">
        <f t="shared" si="242"/>
        <v>39.344081711210229</v>
      </c>
      <c r="AD450">
        <f t="shared" si="243"/>
        <v>40.553682334895569</v>
      </c>
      <c r="AE450">
        <f t="shared" si="244"/>
        <v>-37.805195558181097</v>
      </c>
      <c r="AF450">
        <f t="shared" si="245"/>
        <v>-8.5909483191239282</v>
      </c>
      <c r="AG450">
        <f t="shared" si="246"/>
        <v>-4.6565401480029047</v>
      </c>
      <c r="AH450">
        <f t="shared" si="247"/>
        <v>29.178484243349903</v>
      </c>
      <c r="AI450">
        <f t="shared" si="248"/>
        <v>39.571687745004809</v>
      </c>
      <c r="AJ450">
        <f t="shared" si="249"/>
        <v>33.174992802763249</v>
      </c>
      <c r="AK450">
        <f t="shared" si="250"/>
        <v>-43.748469324704061</v>
      </c>
      <c r="AL450">
        <f t="shared" si="263"/>
        <v>-8.0210383171872781</v>
      </c>
      <c r="AM450">
        <f t="shared" si="251"/>
        <v>-4.0638695426867972</v>
      </c>
      <c r="AN450">
        <f t="shared" si="252"/>
        <v>28.629345990991951</v>
      </c>
    </row>
    <row r="451" spans="4:40">
      <c r="D451">
        <f t="shared" si="253"/>
        <v>13.289999999999909</v>
      </c>
      <c r="E451">
        <f t="shared" si="267"/>
        <v>-8.0070758419638572</v>
      </c>
      <c r="F451">
        <f t="shared" si="267"/>
        <v>-4.0475524199138473</v>
      </c>
      <c r="G451">
        <f t="shared" si="267"/>
        <v>28.62278712931127</v>
      </c>
      <c r="H451">
        <f t="shared" si="230"/>
        <v>39.595234220500089</v>
      </c>
      <c r="I451">
        <f t="shared" si="231"/>
        <v>33.055483723599714</v>
      </c>
      <c r="J451">
        <f t="shared" si="232"/>
        <v>-43.918373144255526</v>
      </c>
      <c r="K451">
        <f t="shared" si="233"/>
        <v>1.1397638898454947</v>
      </c>
      <c r="L451">
        <f t="shared" si="234"/>
        <v>0.76488859636732975</v>
      </c>
      <c r="M451">
        <f t="shared" si="235"/>
        <v>-1.423341666155596</v>
      </c>
      <c r="N451">
        <f t="shared" si="236"/>
        <v>38.614271645965047</v>
      </c>
      <c r="O451">
        <f t="shared" si="237"/>
        <v>25.524374335705268</v>
      </c>
      <c r="P451">
        <f t="shared" si="238"/>
        <v>-48.241272572724625</v>
      </c>
      <c r="Q451">
        <f t="shared" si="239"/>
        <v>-7.4131473286563558</v>
      </c>
      <c r="R451">
        <f t="shared" si="240"/>
        <v>-3.5517201640598515</v>
      </c>
      <c r="S451">
        <f t="shared" si="241"/>
        <v>27.964011532147438</v>
      </c>
      <c r="T451">
        <f t="shared" si="254"/>
        <v>39.595234220500089</v>
      </c>
      <c r="U451">
        <f t="shared" si="255"/>
        <v>33.055483723599714</v>
      </c>
      <c r="V451">
        <f t="shared" si="256"/>
        <v>-43.918373144255526</v>
      </c>
      <c r="W451">
        <f t="shared" si="257"/>
        <v>38.614271645965047</v>
      </c>
      <c r="X451">
        <f t="shared" si="258"/>
        <v>25.524374335705268</v>
      </c>
      <c r="Y451">
        <f t="shared" si="259"/>
        <v>-48.241272572724625</v>
      </c>
      <c r="Z451">
        <f t="shared" si="260"/>
        <v>-7.4131473286563558</v>
      </c>
      <c r="AA451">
        <f t="shared" si="261"/>
        <v>-3.5517201640598515</v>
      </c>
      <c r="AB451">
        <f t="shared" si="262"/>
        <v>27.964011532147438</v>
      </c>
      <c r="AC451">
        <f t="shared" si="242"/>
        <v>37.631749623961142</v>
      </c>
      <c r="AD451">
        <f t="shared" si="243"/>
        <v>25.199306251449112</v>
      </c>
      <c r="AE451">
        <f t="shared" si="244"/>
        <v>-47.176994434930869</v>
      </c>
      <c r="AF451">
        <f t="shared" si="245"/>
        <v>-7.4278617672743819</v>
      </c>
      <c r="AG451">
        <f t="shared" si="246"/>
        <v>-3.6646868048782681</v>
      </c>
      <c r="AH451">
        <f t="shared" si="247"/>
        <v>27.899168040720401</v>
      </c>
      <c r="AI451">
        <f t="shared" si="248"/>
        <v>35.865501208746487</v>
      </c>
      <c r="AJ451">
        <f t="shared" si="249"/>
        <v>18.474874375557469</v>
      </c>
      <c r="AK451">
        <f t="shared" si="250"/>
        <v>-49.913426071552706</v>
      </c>
      <c r="AL451">
        <f t="shared" si="263"/>
        <v>-6.878123353245023</v>
      </c>
      <c r="AM451">
        <f t="shared" si="251"/>
        <v>-3.2915732323703741</v>
      </c>
      <c r="AN451">
        <f t="shared" si="252"/>
        <v>27.207477296263345</v>
      </c>
    </row>
    <row r="452" spans="4:40">
      <c r="D452">
        <f t="shared" si="253"/>
        <v>13.319999999999908</v>
      </c>
      <c r="E452">
        <f t="shared" si="267"/>
        <v>-6.8673119521183628</v>
      </c>
      <c r="F452">
        <f t="shared" si="267"/>
        <v>-3.2826638235465175</v>
      </c>
      <c r="G452">
        <f t="shared" si="267"/>
        <v>27.199445463155673</v>
      </c>
      <c r="H452">
        <f t="shared" si="230"/>
        <v>35.846481285718447</v>
      </c>
      <c r="I452">
        <f t="shared" si="231"/>
        <v>18.386941940707988</v>
      </c>
      <c r="J452">
        <f t="shared" si="232"/>
        <v>-49.988778058187563</v>
      </c>
      <c r="K452">
        <f t="shared" si="233"/>
        <v>0.98688477906579652</v>
      </c>
      <c r="L452">
        <f t="shared" si="234"/>
        <v>0.37016674645358483</v>
      </c>
      <c r="M452">
        <f t="shared" si="235"/>
        <v>-1.5287422291760424</v>
      </c>
      <c r="N452">
        <f t="shared" si="236"/>
        <v>33.227550383966886</v>
      </c>
      <c r="O452">
        <f t="shared" si="237"/>
        <v>12.182356510986816</v>
      </c>
      <c r="P452">
        <f t="shared" si="238"/>
        <v>-51.500040024625676</v>
      </c>
      <c r="Q452">
        <f t="shared" si="239"/>
        <v>-6.329614732832586</v>
      </c>
      <c r="R452">
        <f t="shared" si="240"/>
        <v>-3.0068596944358976</v>
      </c>
      <c r="S452">
        <f t="shared" si="241"/>
        <v>26.449613792282861</v>
      </c>
      <c r="T452">
        <f t="shared" si="254"/>
        <v>35.846481285718447</v>
      </c>
      <c r="U452">
        <f t="shared" si="255"/>
        <v>18.386941940707988</v>
      </c>
      <c r="V452">
        <f t="shared" si="256"/>
        <v>-49.988778058187563</v>
      </c>
      <c r="W452">
        <f t="shared" si="257"/>
        <v>33.227550383966886</v>
      </c>
      <c r="X452">
        <f t="shared" si="258"/>
        <v>12.182356510986816</v>
      </c>
      <c r="Y452">
        <f t="shared" si="259"/>
        <v>-51.500040024625676</v>
      </c>
      <c r="Z452">
        <f t="shared" si="260"/>
        <v>-6.329614732832586</v>
      </c>
      <c r="AA452">
        <f t="shared" si="261"/>
        <v>-3.0068596944358976</v>
      </c>
      <c r="AB452">
        <f t="shared" si="262"/>
        <v>26.449613792282861</v>
      </c>
      <c r="AC452">
        <f t="shared" si="242"/>
        <v>32.689702204771436</v>
      </c>
      <c r="AD452">
        <f t="shared" si="243"/>
        <v>12.187995752257283</v>
      </c>
      <c r="AE452">
        <f t="shared" si="244"/>
        <v>-50.728722538581337</v>
      </c>
      <c r="AF452">
        <f t="shared" si="245"/>
        <v>-6.3688986963588592</v>
      </c>
      <c r="AG452">
        <f t="shared" si="246"/>
        <v>-3.0999284758817152</v>
      </c>
      <c r="AH452">
        <f t="shared" si="247"/>
        <v>26.426944862786289</v>
      </c>
      <c r="AI452">
        <f t="shared" si="248"/>
        <v>29.695969349964209</v>
      </c>
      <c r="AJ452">
        <f t="shared" si="249"/>
        <v>6.9057028235207811</v>
      </c>
      <c r="AK452">
        <f t="shared" si="250"/>
        <v>-51.302142650606868</v>
      </c>
      <c r="AL452">
        <f t="shared" si="263"/>
        <v>-5.88662088597522</v>
      </c>
      <c r="AM452">
        <f t="shared" si="251"/>
        <v>-2.9170239509787992</v>
      </c>
      <c r="AN452">
        <f t="shared" si="252"/>
        <v>25.677583786998234</v>
      </c>
    </row>
    <row r="453" spans="4:40">
      <c r="D453">
        <f t="shared" si="253"/>
        <v>13.349999999999907</v>
      </c>
      <c r="E453">
        <f t="shared" si="267"/>
        <v>-5.8804271730525661</v>
      </c>
      <c r="F453">
        <f t="shared" si="267"/>
        <v>-2.9124970770929326</v>
      </c>
      <c r="G453">
        <f t="shared" si="267"/>
        <v>25.67070323397963</v>
      </c>
      <c r="H453">
        <f t="shared" si="230"/>
        <v>29.679300959596336</v>
      </c>
      <c r="I453">
        <f t="shared" si="231"/>
        <v>6.8565185992409958</v>
      </c>
      <c r="J453">
        <f t="shared" si="232"/>
        <v>-51.328481670372227</v>
      </c>
      <c r="K453">
        <f t="shared" si="233"/>
        <v>0.78456978495693352</v>
      </c>
      <c r="L453">
        <f t="shared" si="234"/>
        <v>7.3088301970973407E-2</v>
      </c>
      <c r="M453">
        <f t="shared" si="235"/>
        <v>-1.5237105604352343</v>
      </c>
      <c r="N453">
        <f t="shared" si="236"/>
        <v>26.255883605543033</v>
      </c>
      <c r="O453">
        <f t="shared" si="237"/>
        <v>2.2703433251658955</v>
      </c>
      <c r="P453">
        <f t="shared" si="238"/>
        <v>-51.130957684450436</v>
      </c>
      <c r="Q453">
        <f t="shared" si="239"/>
        <v>-5.4352376586586209</v>
      </c>
      <c r="R453">
        <f t="shared" si="240"/>
        <v>-2.8096492981043175</v>
      </c>
      <c r="S453">
        <f t="shared" si="241"/>
        <v>24.900776008924048</v>
      </c>
      <c r="T453">
        <f t="shared" si="254"/>
        <v>29.679300959596336</v>
      </c>
      <c r="U453">
        <f t="shared" si="255"/>
        <v>6.8565185992409958</v>
      </c>
      <c r="V453">
        <f t="shared" si="256"/>
        <v>-51.328481670372227</v>
      </c>
      <c r="W453">
        <f t="shared" si="257"/>
        <v>26.255883605543033</v>
      </c>
      <c r="X453">
        <f t="shared" si="258"/>
        <v>2.2703433251658955</v>
      </c>
      <c r="Y453">
        <f t="shared" si="259"/>
        <v>-51.130957684450436</v>
      </c>
      <c r="Z453">
        <f t="shared" si="260"/>
        <v>-5.4352376586586209</v>
      </c>
      <c r="AA453">
        <f t="shared" si="261"/>
        <v>-2.8096492981043175</v>
      </c>
      <c r="AB453">
        <f t="shared" si="262"/>
        <v>24.900776008924048</v>
      </c>
      <c r="AC453">
        <f t="shared" si="242"/>
        <v>26.081469917539767</v>
      </c>
      <c r="AD453">
        <f t="shared" si="243"/>
        <v>2.3502966709680169</v>
      </c>
      <c r="AE453">
        <f t="shared" si="244"/>
        <v>-50.617142734810429</v>
      </c>
      <c r="AF453">
        <f t="shared" si="245"/>
        <v>-5.4865889189694208</v>
      </c>
      <c r="AG453">
        <f t="shared" si="246"/>
        <v>-2.878441927215444</v>
      </c>
      <c r="AH453">
        <f t="shared" si="247"/>
        <v>24.903738868712875</v>
      </c>
      <c r="AI453">
        <f t="shared" si="248"/>
        <v>22.559948985624807</v>
      </c>
      <c r="AJ453">
        <f t="shared" si="249"/>
        <v>-1.4801381973141359</v>
      </c>
      <c r="AK453">
        <f t="shared" si="250"/>
        <v>-49.917429578152877</v>
      </c>
      <c r="AL453">
        <f t="shared" si="263"/>
        <v>-5.0979830755263729</v>
      </c>
      <c r="AM453">
        <f t="shared" si="251"/>
        <v>-2.8419881769638922</v>
      </c>
      <c r="AN453">
        <f t="shared" si="252"/>
        <v>24.152188951935319</v>
      </c>
    </row>
    <row r="454" spans="4:40">
      <c r="D454">
        <f t="shared" si="253"/>
        <v>13.379999999999907</v>
      </c>
      <c r="E454">
        <f t="shared" si="267"/>
        <v>-5.0958573880956326</v>
      </c>
      <c r="F454">
        <f t="shared" si="267"/>
        <v>-2.8394087751219592</v>
      </c>
      <c r="G454">
        <f t="shared" si="267"/>
        <v>24.146992673544396</v>
      </c>
      <c r="H454">
        <f t="shared" si="230"/>
        <v>22.564486129736729</v>
      </c>
      <c r="I454">
        <f t="shared" si="231"/>
        <v>-1.507394911496541</v>
      </c>
      <c r="J454">
        <f t="shared" si="232"/>
        <v>-49.922758278256254</v>
      </c>
      <c r="K454">
        <f t="shared" si="233"/>
        <v>0.56967574874703963</v>
      </c>
      <c r="L454">
        <f t="shared" si="234"/>
        <v>-0.13954152793286753</v>
      </c>
      <c r="M454">
        <f t="shared" si="235"/>
        <v>-1.4568961475532665</v>
      </c>
      <c r="N454">
        <f t="shared" si="236"/>
        <v>18.953703973551743</v>
      </c>
      <c r="O454">
        <f t="shared" si="237"/>
        <v>-4.7585994451101978</v>
      </c>
      <c r="P454">
        <f t="shared" si="238"/>
        <v>-48.779325961625283</v>
      </c>
      <c r="Q454">
        <f t="shared" si="239"/>
        <v>-4.7573900961495816</v>
      </c>
      <c r="R454">
        <f t="shared" si="240"/>
        <v>-2.8620196987944073</v>
      </c>
      <c r="S454">
        <f t="shared" si="241"/>
        <v>23.398151299370554</v>
      </c>
      <c r="T454">
        <f t="shared" si="254"/>
        <v>22.564486129736729</v>
      </c>
      <c r="U454">
        <f t="shared" si="255"/>
        <v>-1.507394911496541</v>
      </c>
      <c r="V454">
        <f t="shared" si="256"/>
        <v>-49.922758278256254</v>
      </c>
      <c r="W454">
        <f t="shared" si="257"/>
        <v>18.953703973551743</v>
      </c>
      <c r="X454">
        <f t="shared" si="258"/>
        <v>-4.7585994451101978</v>
      </c>
      <c r="Y454">
        <f t="shared" si="259"/>
        <v>-48.779325961625283</v>
      </c>
      <c r="Z454">
        <f t="shared" si="260"/>
        <v>-4.7573900961495816</v>
      </c>
      <c r="AA454">
        <f t="shared" si="261"/>
        <v>-2.8620196987944073</v>
      </c>
      <c r="AB454">
        <f t="shared" si="262"/>
        <v>23.398151299370554</v>
      </c>
      <c r="AC454">
        <f t="shared" si="242"/>
        <v>19.007640616937437</v>
      </c>
      <c r="AD454">
        <f t="shared" si="243"/>
        <v>-4.714065019875485</v>
      </c>
      <c r="AE454">
        <f t="shared" si="244"/>
        <v>-48.435401222626993</v>
      </c>
      <c r="AF454">
        <f t="shared" si="245"/>
        <v>-4.8115518284923562</v>
      </c>
      <c r="AG454">
        <f t="shared" si="246"/>
        <v>-2.9107877667986122</v>
      </c>
      <c r="AH454">
        <f t="shared" si="247"/>
        <v>23.415302784120016</v>
      </c>
      <c r="AI454">
        <f t="shared" si="248"/>
        <v>15.447974438692857</v>
      </c>
      <c r="AJ454">
        <f t="shared" si="249"/>
        <v>-7.4555817451056008</v>
      </c>
      <c r="AK454">
        <f t="shared" si="250"/>
        <v>-47.027016863892527</v>
      </c>
      <c r="AL454">
        <f t="shared" si="263"/>
        <v>-4.5256281695875096</v>
      </c>
      <c r="AM454">
        <f t="shared" si="251"/>
        <v>-2.9808307257182238</v>
      </c>
      <c r="AN454">
        <f t="shared" si="252"/>
        <v>22.693930636865588</v>
      </c>
    </row>
    <row r="455" spans="4:40">
      <c r="D455">
        <f t="shared" si="253"/>
        <v>13.409999999999906</v>
      </c>
      <c r="E455">
        <f t="shared" si="267"/>
        <v>-4.526181639348593</v>
      </c>
      <c r="F455">
        <f t="shared" si="267"/>
        <v>-2.9789503030548268</v>
      </c>
      <c r="G455">
        <f t="shared" si="267"/>
        <v>22.69009652599113</v>
      </c>
      <c r="H455">
        <f t="shared" si="230"/>
        <v>15.472313362937662</v>
      </c>
      <c r="I455">
        <f t="shared" si="231"/>
        <v>-7.4760923896716527</v>
      </c>
      <c r="J455">
        <f t="shared" si="232"/>
        <v>-47.023653903090988</v>
      </c>
      <c r="K455">
        <f t="shared" si="233"/>
        <v>0.36383103860182847</v>
      </c>
      <c r="L455">
        <f t="shared" si="234"/>
        <v>-0.2944508646165539</v>
      </c>
      <c r="M455">
        <f t="shared" si="235"/>
        <v>-1.3560543449233244</v>
      </c>
      <c r="N455">
        <f t="shared" si="236"/>
        <v>12.030052500046263</v>
      </c>
      <c r="O455">
        <f t="shared" si="237"/>
        <v>-9.8567196722270509</v>
      </c>
      <c r="P455">
        <f t="shared" si="238"/>
        <v>-45.352530554007743</v>
      </c>
      <c r="Q455">
        <f t="shared" si="239"/>
        <v>-4.294096938904528</v>
      </c>
      <c r="R455">
        <f t="shared" si="240"/>
        <v>-3.0910916888999016</v>
      </c>
      <c r="S455">
        <f t="shared" si="241"/>
        <v>21.984741717444766</v>
      </c>
      <c r="T455">
        <f t="shared" si="254"/>
        <v>15.472313362937662</v>
      </c>
      <c r="U455">
        <f t="shared" si="255"/>
        <v>-7.4760923896716527</v>
      </c>
      <c r="V455">
        <f t="shared" si="256"/>
        <v>-47.023653903090988</v>
      </c>
      <c r="W455">
        <f t="shared" si="257"/>
        <v>12.030052500046263</v>
      </c>
      <c r="X455">
        <f t="shared" si="258"/>
        <v>-9.8567196722270509</v>
      </c>
      <c r="Y455">
        <f t="shared" si="259"/>
        <v>-45.352530554007743</v>
      </c>
      <c r="Z455">
        <f t="shared" si="260"/>
        <v>-4.294096938904528</v>
      </c>
      <c r="AA455">
        <f t="shared" si="261"/>
        <v>-3.0910916888999016</v>
      </c>
      <c r="AB455">
        <f t="shared" si="262"/>
        <v>21.984741717444766</v>
      </c>
      <c r="AC455">
        <f t="shared" si="242"/>
        <v>12.189297537096671</v>
      </c>
      <c r="AD455">
        <f t="shared" si="243"/>
        <v>-9.8677660622216461</v>
      </c>
      <c r="AE455">
        <f t="shared" si="244"/>
        <v>-45.104586847378158</v>
      </c>
      <c r="AF455">
        <f t="shared" si="245"/>
        <v>-4.3457308518478994</v>
      </c>
      <c r="AG455">
        <f t="shared" si="246"/>
        <v>-3.1268010981382326</v>
      </c>
      <c r="AH455">
        <f t="shared" si="247"/>
        <v>22.009808567681013</v>
      </c>
      <c r="AI455">
        <f t="shared" si="248"/>
        <v>8.8551942831421684</v>
      </c>
      <c r="AJ455">
        <f t="shared" si="249"/>
        <v>-11.965109064741739</v>
      </c>
      <c r="AK455">
        <f t="shared" si="250"/>
        <v>-43.272980278802081</v>
      </c>
      <c r="AL455">
        <f t="shared" si="263"/>
        <v>-4.1605027132356929</v>
      </c>
      <c r="AM455">
        <f t="shared" si="251"/>
        <v>-3.2749832849214764</v>
      </c>
      <c r="AN455">
        <f t="shared" si="252"/>
        <v>21.336958920569785</v>
      </c>
    </row>
    <row r="456" spans="4:40">
      <c r="D456">
        <f t="shared" si="253"/>
        <v>13.439999999999905</v>
      </c>
      <c r="E456">
        <f t="shared" si="267"/>
        <v>-4.1623506007467643</v>
      </c>
      <c r="F456">
        <f t="shared" si="267"/>
        <v>-3.2734011676713806</v>
      </c>
      <c r="G456">
        <f t="shared" si="267"/>
        <v>21.334042181067804</v>
      </c>
      <c r="H456">
        <f t="shared" ref="H456:H519" si="268">A*F456-A*E456</f>
        <v>8.8894943307538341</v>
      </c>
      <c r="I456">
        <f t="shared" ref="I456:I519" si="269">-E456*G456+B*E456-F456</f>
        <v>-11.985600562273333</v>
      </c>
      <c r="J456">
        <f t="shared" ref="J456:J519" si="270">E456*F456-_C*G456</f>
        <v>-43.265735832772016</v>
      </c>
      <c r="K456">
        <f t="shared" ref="K456:K519" si="271">(T456+2*W456+2*AC456+AI456)/6*dt</f>
        <v>0.17596047291456957</v>
      </c>
      <c r="L456">
        <f t="shared" ref="L456:L519" si="272">(U456+2*X456+2*AD456+AJ456)/6*dt</f>
        <v>-0.41816163584771449</v>
      </c>
      <c r="M456">
        <f t="shared" ref="M456:M519" si="273">(V456+2*Y456+2*AE456+AK456)/6*dt</f>
        <v>-1.2337375338069914</v>
      </c>
      <c r="N456">
        <f t="shared" ref="N456:N519" si="274">A*R456-A*Q456</f>
        <v>5.7582300967997639</v>
      </c>
      <c r="O456">
        <f t="shared" ref="O456:O519" si="275">-Q456*S456+B*Q456-R456</f>
        <v>-13.931758942630564</v>
      </c>
      <c r="P456">
        <f t="shared" ref="P456:P519" si="276">Q456*R456-_C*S456</f>
        <v>-41.247238374641292</v>
      </c>
      <c r="Q456">
        <f t="shared" ref="Q456:Q519" si="277">E456+H456*dt/2</f>
        <v>-4.0290081857854565</v>
      </c>
      <c r="R456">
        <f t="shared" ref="R456:R519" si="278">F456+I456*dt/2</f>
        <v>-3.4531851761054804</v>
      </c>
      <c r="S456">
        <f t="shared" ref="S456:S519" si="279">G456+J456*dt/2</f>
        <v>20.685056143576226</v>
      </c>
      <c r="T456">
        <f t="shared" si="254"/>
        <v>8.8894943307538341</v>
      </c>
      <c r="U456">
        <f t="shared" si="255"/>
        <v>-11.985600562273333</v>
      </c>
      <c r="V456">
        <f t="shared" si="256"/>
        <v>-43.265735832772016</v>
      </c>
      <c r="W456">
        <f t="shared" si="257"/>
        <v>5.7582300967997639</v>
      </c>
      <c r="X456">
        <f t="shared" si="258"/>
        <v>-13.931758942630564</v>
      </c>
      <c r="Y456">
        <f t="shared" si="259"/>
        <v>-41.247238374641292</v>
      </c>
      <c r="Z456">
        <f t="shared" si="260"/>
        <v>-4.0290081857854565</v>
      </c>
      <c r="AA456">
        <f t="shared" si="261"/>
        <v>-3.4531851761054804</v>
      </c>
      <c r="AB456">
        <f t="shared" si="262"/>
        <v>20.685056143576226</v>
      </c>
      <c r="AC456">
        <f t="shared" ref="AC456:AC519" si="280">A*AG456-A*AF456</f>
        <v>5.9359959748392868</v>
      </c>
      <c r="AD456">
        <f t="shared" ref="AD456:AD519" si="281">-AF456*AH456+B*AF456-AG456</f>
        <v>-13.981824764733549</v>
      </c>
      <c r="AE456">
        <f t="shared" ref="AE456:AE519" si="282">AF456*AG456-_C*AH456</f>
        <v>-41.046798288130461</v>
      </c>
      <c r="AF456">
        <f t="shared" ref="AF456:AF519" si="283">E456+W456*dt/2</f>
        <v>-4.0759771492947676</v>
      </c>
      <c r="AG456">
        <f t="shared" ref="AG456:AG519" si="284">F456+X456*dt/2</f>
        <v>-3.4823775518108389</v>
      </c>
      <c r="AH456">
        <f t="shared" ref="AH456:AH519" si="285">G456+Y456*dt/2</f>
        <v>20.715333605448187</v>
      </c>
      <c r="AI456">
        <f t="shared" ref="AI456:AI519" si="286">A*AM456-A*AL456</f>
        <v>2.9141481088819816</v>
      </c>
      <c r="AJ456">
        <f t="shared" ref="AJ456:AJ519" si="287">-AL456*AN456+B*AL456-AM456</f>
        <v>-15.81955919254135</v>
      </c>
      <c r="AK456">
        <f t="shared" ref="AK456:AK519" si="288">AL456*AM456-_C*AN456</f>
        <v>-38.893697603082714</v>
      </c>
      <c r="AL456">
        <f t="shared" si="263"/>
        <v>-3.9842707215015856</v>
      </c>
      <c r="AM456">
        <f t="shared" ref="AM456:AM519" si="289">F456+AD456*dt</f>
        <v>-3.6928559106133871</v>
      </c>
      <c r="AN456">
        <f t="shared" ref="AN456:AN519" si="290">G456+AE456*dt</f>
        <v>20.102638232423892</v>
      </c>
    </row>
    <row r="457" spans="4:40">
      <c r="D457">
        <f t="shared" ref="D457:D520" si="291">D456+dt</f>
        <v>13.469999999999905</v>
      </c>
      <c r="E457">
        <f t="shared" si="267"/>
        <v>-3.9863901278321947</v>
      </c>
      <c r="F457">
        <f t="shared" si="267"/>
        <v>-3.691562803519095</v>
      </c>
      <c r="G457">
        <f t="shared" si="267"/>
        <v>20.100304647260813</v>
      </c>
      <c r="H457">
        <f t="shared" si="268"/>
        <v>2.9482732431309984</v>
      </c>
      <c r="I457">
        <f t="shared" si="269"/>
        <v>-15.840534380025684</v>
      </c>
      <c r="J457">
        <f t="shared" si="270"/>
        <v>-38.884802876474438</v>
      </c>
      <c r="K457">
        <f t="shared" si="271"/>
        <v>6.5019612598400294E-3</v>
      </c>
      <c r="L457">
        <f t="shared" si="272"/>
        <v>-0.53160542643259678</v>
      </c>
      <c r="M457">
        <f t="shared" si="273"/>
        <v>-1.0931469694187392</v>
      </c>
      <c r="N457">
        <f t="shared" si="274"/>
        <v>0.1299520996574941</v>
      </c>
      <c r="O457">
        <f t="shared" si="275"/>
        <v>-17.685596987973696</v>
      </c>
      <c r="P457">
        <f t="shared" si="276"/>
        <v>-36.555976551243589</v>
      </c>
      <c r="Q457">
        <f t="shared" si="277"/>
        <v>-3.9421660291852296</v>
      </c>
      <c r="R457">
        <f t="shared" si="278"/>
        <v>-3.9291708192194803</v>
      </c>
      <c r="S457">
        <f t="shared" si="279"/>
        <v>19.517032604113698</v>
      </c>
      <c r="T457">
        <f t="shared" ref="T457:T520" si="292">H457</f>
        <v>2.9482732431309984</v>
      </c>
      <c r="U457">
        <f t="shared" ref="U457:U520" si="293">I457</f>
        <v>-15.840534380025684</v>
      </c>
      <c r="V457">
        <f t="shared" ref="V457:V520" si="294">J457</f>
        <v>-38.884802876474438</v>
      </c>
      <c r="W457">
        <f t="shared" ref="W457:W520" si="295">N457</f>
        <v>0.1299520996574941</v>
      </c>
      <c r="X457">
        <f t="shared" ref="X457:X520" si="296">O457</f>
        <v>-17.685596987973696</v>
      </c>
      <c r="Y457">
        <f t="shared" ref="Y457:Y520" si="297">P457</f>
        <v>-36.555976551243589</v>
      </c>
      <c r="Z457">
        <f t="shared" ref="Z457:Z520" si="298">Q457</f>
        <v>-3.9421660291852296</v>
      </c>
      <c r="AA457">
        <f t="shared" ref="AA457:AA520" si="299">R457</f>
        <v>-3.9291708192194803</v>
      </c>
      <c r="AB457">
        <f t="shared" ref="AB457:AB520" si="300">S457</f>
        <v>19.517032604113698</v>
      </c>
      <c r="AC457">
        <f t="shared" si="280"/>
        <v>0.27594087998632233</v>
      </c>
      <c r="AD457">
        <f t="shared" si="281"/>
        <v>-17.750526431952409</v>
      </c>
      <c r="AE457">
        <f t="shared" si="282"/>
        <v>-36.372751484023574</v>
      </c>
      <c r="AF457">
        <f t="shared" si="283"/>
        <v>-3.9844408463373324</v>
      </c>
      <c r="AG457">
        <f t="shared" si="284"/>
        <v>-3.9568467583387004</v>
      </c>
      <c r="AH457">
        <f t="shared" si="285"/>
        <v>19.551964998992158</v>
      </c>
      <c r="AI457">
        <f t="shared" si="286"/>
        <v>-2.4596669504506252</v>
      </c>
      <c r="AJ457">
        <f t="shared" si="287"/>
        <v>-19.608304066641452</v>
      </c>
      <c r="AK457">
        <f t="shared" si="288"/>
        <v>-33.887134936739074</v>
      </c>
      <c r="AL457">
        <f t="shared" ref="AL457:AL520" si="301">E457+AC457*dt</f>
        <v>-3.9781119014326052</v>
      </c>
      <c r="AM457">
        <f t="shared" si="289"/>
        <v>-4.2240785964776677</v>
      </c>
      <c r="AN457">
        <f t="shared" si="290"/>
        <v>19.009122102740108</v>
      </c>
    </row>
    <row r="458" spans="4:40">
      <c r="D458">
        <f t="shared" si="291"/>
        <v>13.499999999999904</v>
      </c>
      <c r="E458">
        <f t="shared" ref="E458:G473" si="302">E457+K457</f>
        <v>-3.9798881665723549</v>
      </c>
      <c r="F458">
        <f t="shared" si="302"/>
        <v>-4.2231682299516917</v>
      </c>
      <c r="G458">
        <f t="shared" si="302"/>
        <v>19.007157677842073</v>
      </c>
      <c r="H458">
        <f t="shared" si="268"/>
        <v>-2.4328006337933701</v>
      </c>
      <c r="I458">
        <f t="shared" si="269"/>
        <v>-19.62767401213863</v>
      </c>
      <c r="J458">
        <f t="shared" si="270"/>
        <v>-33.878016543749808</v>
      </c>
      <c r="K458">
        <f t="shared" si="271"/>
        <v>-0.14874469992864991</v>
      </c>
      <c r="L458">
        <f t="shared" si="272"/>
        <v>-0.64908648852374007</v>
      </c>
      <c r="M458">
        <f t="shared" si="273"/>
        <v>-0.93171837131915247</v>
      </c>
      <c r="N458">
        <f t="shared" si="274"/>
        <v>-5.0120316405451604</v>
      </c>
      <c r="O458">
        <f t="shared" si="275"/>
        <v>-21.592954671718129</v>
      </c>
      <c r="P458">
        <f t="shared" si="276"/>
        <v>-31.186300974729686</v>
      </c>
      <c r="Q458">
        <f t="shared" si="277"/>
        <v>-4.016380176079255</v>
      </c>
      <c r="R458">
        <f t="shared" si="278"/>
        <v>-4.5175833401337711</v>
      </c>
      <c r="S458">
        <f t="shared" si="279"/>
        <v>18.498987429685826</v>
      </c>
      <c r="T458">
        <f t="shared" si="292"/>
        <v>-2.4328006337933701</v>
      </c>
      <c r="U458">
        <f t="shared" si="293"/>
        <v>-19.62767401213863</v>
      </c>
      <c r="V458">
        <f t="shared" si="294"/>
        <v>-33.878016543749808</v>
      </c>
      <c r="W458">
        <f t="shared" si="295"/>
        <v>-5.0120316405451604</v>
      </c>
      <c r="X458">
        <f t="shared" si="296"/>
        <v>-21.592954671718129</v>
      </c>
      <c r="Y458">
        <f t="shared" si="297"/>
        <v>-31.186300974729686</v>
      </c>
      <c r="Z458">
        <f t="shared" si="298"/>
        <v>-4.016380176079255</v>
      </c>
      <c r="AA458">
        <f t="shared" si="299"/>
        <v>-4.5175833401337711</v>
      </c>
      <c r="AB458">
        <f t="shared" si="300"/>
        <v>18.498987429685826</v>
      </c>
      <c r="AC458">
        <f t="shared" si="280"/>
        <v>-4.919939088469313</v>
      </c>
      <c r="AD458">
        <f t="shared" si="281"/>
        <v>-21.65126328885033</v>
      </c>
      <c r="AE458">
        <f t="shared" si="282"/>
        <v>-30.999651012486922</v>
      </c>
      <c r="AF458">
        <f t="shared" si="283"/>
        <v>-4.0550686411805321</v>
      </c>
      <c r="AG458">
        <f t="shared" si="284"/>
        <v>-4.547062550027464</v>
      </c>
      <c r="AH458">
        <f t="shared" si="285"/>
        <v>18.539363163221129</v>
      </c>
      <c r="AI458">
        <f t="shared" si="286"/>
        <v>-7.4521978939076661</v>
      </c>
      <c r="AJ458">
        <f t="shared" si="287"/>
        <v>-23.701187771472469</v>
      </c>
      <c r="AK458">
        <f t="shared" si="288"/>
        <v>-28.093753745647476</v>
      </c>
      <c r="AL458">
        <f t="shared" si="301"/>
        <v>-4.1274863392264347</v>
      </c>
      <c r="AM458">
        <f t="shared" si="289"/>
        <v>-4.8727061286172013</v>
      </c>
      <c r="AN458">
        <f t="shared" si="290"/>
        <v>18.077168147467464</v>
      </c>
    </row>
    <row r="459" spans="4:40">
      <c r="D459">
        <f t="shared" si="291"/>
        <v>13.529999999999903</v>
      </c>
      <c r="E459">
        <f t="shared" si="302"/>
        <v>-4.1286328665010048</v>
      </c>
      <c r="F459">
        <f t="shared" si="302"/>
        <v>-4.8722547184754319</v>
      </c>
      <c r="G459">
        <f t="shared" si="302"/>
        <v>18.07543930652292</v>
      </c>
      <c r="H459">
        <f t="shared" si="268"/>
        <v>-7.4362185197442727</v>
      </c>
      <c r="I459">
        <f t="shared" si="269"/>
        <v>-23.716714146695026</v>
      </c>
      <c r="J459">
        <f t="shared" si="270"/>
        <v>-28.085420519398852</v>
      </c>
      <c r="K459">
        <f t="shared" si="271"/>
        <v>-0.29573370759460205</v>
      </c>
      <c r="L459">
        <f t="shared" si="272"/>
        <v>-0.77860746895693034</v>
      </c>
      <c r="M459">
        <f t="shared" si="273"/>
        <v>-0.74270153461077681</v>
      </c>
      <c r="N459">
        <f t="shared" si="274"/>
        <v>-9.8782928637868821</v>
      </c>
      <c r="O459">
        <f t="shared" si="275"/>
        <v>-25.919658582877169</v>
      </c>
      <c r="P459">
        <f t="shared" si="276"/>
        <v>-24.910090753877348</v>
      </c>
      <c r="Q459">
        <f t="shared" si="277"/>
        <v>-4.2401761442971688</v>
      </c>
      <c r="R459">
        <f t="shared" si="278"/>
        <v>-5.2280054306758572</v>
      </c>
      <c r="S459">
        <f t="shared" si="279"/>
        <v>17.654157998731936</v>
      </c>
      <c r="T459">
        <f t="shared" si="292"/>
        <v>-7.4362185197442727</v>
      </c>
      <c r="U459">
        <f t="shared" si="293"/>
        <v>-23.716714146695026</v>
      </c>
      <c r="V459">
        <f t="shared" si="294"/>
        <v>-28.085420519398852</v>
      </c>
      <c r="W459">
        <f t="shared" si="295"/>
        <v>-9.8782928637868821</v>
      </c>
      <c r="X459">
        <f t="shared" si="296"/>
        <v>-25.919658582877169</v>
      </c>
      <c r="Y459">
        <f t="shared" si="297"/>
        <v>-24.910090753877348</v>
      </c>
      <c r="Z459">
        <f t="shared" si="298"/>
        <v>-4.2401761442971688</v>
      </c>
      <c r="AA459">
        <f t="shared" si="299"/>
        <v>-5.2280054306758572</v>
      </c>
      <c r="AB459">
        <f t="shared" si="300"/>
        <v>17.654157998731936</v>
      </c>
      <c r="AC459">
        <f t="shared" si="280"/>
        <v>-9.8424233776078083</v>
      </c>
      <c r="AD459">
        <f t="shared" si="281"/>
        <v>-25.951996699749415</v>
      </c>
      <c r="AE459">
        <f t="shared" si="282"/>
        <v>-24.70427274415399</v>
      </c>
      <c r="AF459">
        <f t="shared" si="283"/>
        <v>-4.2768072594578079</v>
      </c>
      <c r="AG459">
        <f t="shared" si="284"/>
        <v>-5.2610495972185891</v>
      </c>
      <c r="AH459">
        <f t="shared" si="285"/>
        <v>17.701787945214761</v>
      </c>
      <c r="AI459">
        <f t="shared" si="286"/>
        <v>-12.269090516386754</v>
      </c>
      <c r="AJ459">
        <f t="shared" si="287"/>
        <v>-28.26146907943788</v>
      </c>
      <c r="AK459">
        <f t="shared" si="288"/>
        <v>-21.226159406693831</v>
      </c>
      <c r="AL459">
        <f t="shared" si="301"/>
        <v>-4.4239055678292392</v>
      </c>
      <c r="AM459">
        <f t="shared" si="289"/>
        <v>-5.6508146194679139</v>
      </c>
      <c r="AN459">
        <f t="shared" si="290"/>
        <v>17.334311124198301</v>
      </c>
    </row>
    <row r="460" spans="4:40">
      <c r="D460">
        <f t="shared" si="291"/>
        <v>13.559999999999903</v>
      </c>
      <c r="E460">
        <f t="shared" si="302"/>
        <v>-4.4243665740956066</v>
      </c>
      <c r="F460">
        <f t="shared" si="302"/>
        <v>-5.6508621874323621</v>
      </c>
      <c r="G460">
        <f t="shared" si="302"/>
        <v>17.332737771912143</v>
      </c>
      <c r="H460">
        <f t="shared" si="268"/>
        <v>-12.264956133367555</v>
      </c>
      <c r="I460">
        <f t="shared" si="269"/>
        <v>-28.271916529345351</v>
      </c>
      <c r="J460">
        <f t="shared" si="270"/>
        <v>-21.219148281535855</v>
      </c>
      <c r="K460">
        <f t="shared" si="271"/>
        <v>-0.44009960784838653</v>
      </c>
      <c r="L460">
        <f t="shared" si="272"/>
        <v>-0.92183123590842408</v>
      </c>
      <c r="M460">
        <f t="shared" si="273"/>
        <v>-0.51565930955061978</v>
      </c>
      <c r="N460">
        <f t="shared" si="274"/>
        <v>-14.66600019276423</v>
      </c>
      <c r="O460">
        <f t="shared" si="275"/>
        <v>-30.72519334322072</v>
      </c>
      <c r="P460">
        <f t="shared" si="276"/>
        <v>-17.376469251826418</v>
      </c>
      <c r="Q460">
        <f t="shared" si="277"/>
        <v>-4.60834091609612</v>
      </c>
      <c r="R460">
        <f t="shared" si="278"/>
        <v>-6.0749409353725428</v>
      </c>
      <c r="S460">
        <f t="shared" si="279"/>
        <v>17.014450547689105</v>
      </c>
      <c r="T460">
        <f t="shared" si="292"/>
        <v>-12.264956133367555</v>
      </c>
      <c r="U460">
        <f t="shared" si="293"/>
        <v>-28.271916529345351</v>
      </c>
      <c r="V460">
        <f t="shared" si="294"/>
        <v>-21.219148281535855</v>
      </c>
      <c r="W460">
        <f t="shared" si="295"/>
        <v>-14.66600019276423</v>
      </c>
      <c r="X460">
        <f t="shared" si="296"/>
        <v>-30.72519334322072</v>
      </c>
      <c r="Y460">
        <f t="shared" si="297"/>
        <v>-17.376469251826418</v>
      </c>
      <c r="Z460">
        <f t="shared" si="298"/>
        <v>-4.60834091609612</v>
      </c>
      <c r="AA460">
        <f t="shared" si="299"/>
        <v>-6.0749409353725428</v>
      </c>
      <c r="AB460">
        <f t="shared" si="300"/>
        <v>17.014450547689105</v>
      </c>
      <c r="AC460">
        <f t="shared" si="280"/>
        <v>-14.673835105936021</v>
      </c>
      <c r="AD460">
        <f t="shared" si="281"/>
        <v>-30.708297457741708</v>
      </c>
      <c r="AE460">
        <f t="shared" si="282"/>
        <v>-17.140475015768494</v>
      </c>
      <c r="AF460">
        <f t="shared" si="283"/>
        <v>-4.6443565769870698</v>
      </c>
      <c r="AG460">
        <f t="shared" si="284"/>
        <v>-6.1117400875806727</v>
      </c>
      <c r="AH460">
        <f t="shared" si="285"/>
        <v>17.072090733134747</v>
      </c>
      <c r="AI460">
        <f t="shared" si="286"/>
        <v>-17.075294838909265</v>
      </c>
      <c r="AJ460">
        <f t="shared" si="287"/>
        <v>-33.227349050414631</v>
      </c>
      <c r="AK460">
        <f t="shared" si="288"/>
        <v>-12.878825093398255</v>
      </c>
      <c r="AL460">
        <f t="shared" si="301"/>
        <v>-4.8645816272736875</v>
      </c>
      <c r="AM460">
        <f t="shared" si="289"/>
        <v>-6.5721111111646131</v>
      </c>
      <c r="AN460">
        <f t="shared" si="290"/>
        <v>16.818523521439086</v>
      </c>
    </row>
    <row r="461" spans="4:40">
      <c r="D461">
        <f t="shared" si="291"/>
        <v>13.589999999999902</v>
      </c>
      <c r="E461">
        <f t="shared" si="302"/>
        <v>-4.8644661819439934</v>
      </c>
      <c r="F461">
        <f t="shared" si="302"/>
        <v>-6.5726934233407865</v>
      </c>
      <c r="G461">
        <f t="shared" si="302"/>
        <v>16.817078462361522</v>
      </c>
      <c r="H461">
        <f t="shared" si="268"/>
        <v>-17.082272413967928</v>
      </c>
      <c r="I461">
        <f t="shared" si="269"/>
        <v>-33.232851666002723</v>
      </c>
      <c r="J461">
        <f t="shared" si="270"/>
        <v>-12.872897684170439</v>
      </c>
      <c r="K461">
        <f t="shared" si="271"/>
        <v>-0.58544909130918654</v>
      </c>
      <c r="L461">
        <f t="shared" si="272"/>
        <v>-1.0727408451343978</v>
      </c>
      <c r="M461">
        <f t="shared" si="273"/>
        <v>-0.23688573358279907</v>
      </c>
      <c r="N461">
        <f t="shared" si="274"/>
        <v>-19.504859301773145</v>
      </c>
      <c r="O461">
        <f t="shared" si="275"/>
        <v>-35.819876073082334</v>
      </c>
      <c r="P461">
        <f t="shared" si="276"/>
        <v>-8.1212015969744868</v>
      </c>
      <c r="Q461">
        <f t="shared" si="277"/>
        <v>-5.1207002681535121</v>
      </c>
      <c r="R461">
        <f t="shared" si="278"/>
        <v>-7.0711861983308273</v>
      </c>
      <c r="S461">
        <f t="shared" si="279"/>
        <v>16.623984997098965</v>
      </c>
      <c r="T461">
        <f t="shared" si="292"/>
        <v>-17.082272413967928</v>
      </c>
      <c r="U461">
        <f t="shared" si="293"/>
        <v>-33.232851666002723</v>
      </c>
      <c r="V461">
        <f t="shared" si="294"/>
        <v>-12.872897684170439</v>
      </c>
      <c r="W461">
        <f t="shared" si="295"/>
        <v>-19.504859301773145</v>
      </c>
      <c r="X461">
        <f t="shared" si="296"/>
        <v>-35.819876073082334</v>
      </c>
      <c r="Y461">
        <f t="shared" si="297"/>
        <v>-8.1212015969744868</v>
      </c>
      <c r="Z461">
        <f t="shared" si="298"/>
        <v>-5.1207002681535121</v>
      </c>
      <c r="AA461">
        <f t="shared" si="299"/>
        <v>-7.0711861983308273</v>
      </c>
      <c r="AB461">
        <f t="shared" si="300"/>
        <v>16.623984997098965</v>
      </c>
      <c r="AC461">
        <f t="shared" si="280"/>
        <v>-19.529524929664305</v>
      </c>
      <c r="AD461">
        <f t="shared" si="281"/>
        <v>-35.7178748330861</v>
      </c>
      <c r="AE461">
        <f t="shared" si="282"/>
        <v>-7.8541902067903777</v>
      </c>
      <c r="AF461">
        <f t="shared" si="283"/>
        <v>-5.1570390714705905</v>
      </c>
      <c r="AG461">
        <f t="shared" si="284"/>
        <v>-7.1099915644370215</v>
      </c>
      <c r="AH461">
        <f t="shared" si="285"/>
        <v>16.695260438406905</v>
      </c>
      <c r="AI461">
        <f t="shared" si="286"/>
        <v>-21.938777384994474</v>
      </c>
      <c r="AJ461">
        <f t="shared" si="287"/>
        <v>-38.239815548539966</v>
      </c>
      <c r="AK461">
        <f t="shared" si="288"/>
        <v>-2.5534654248596524</v>
      </c>
      <c r="AL461">
        <f t="shared" si="301"/>
        <v>-5.4503519298339222</v>
      </c>
      <c r="AM461">
        <f t="shared" si="289"/>
        <v>-7.6442296683333693</v>
      </c>
      <c r="AN461">
        <f t="shared" si="290"/>
        <v>16.581452756157809</v>
      </c>
    </row>
    <row r="462" spans="4:40">
      <c r="D462">
        <f t="shared" si="291"/>
        <v>13.619999999999902</v>
      </c>
      <c r="E462">
        <f t="shared" si="302"/>
        <v>-5.4499152732531799</v>
      </c>
      <c r="F462">
        <f t="shared" si="302"/>
        <v>-7.6454342684751841</v>
      </c>
      <c r="G462">
        <f t="shared" si="302"/>
        <v>16.580192728778723</v>
      </c>
      <c r="H462">
        <f t="shared" si="268"/>
        <v>-21.955189952220039</v>
      </c>
      <c r="I462">
        <f t="shared" si="269"/>
        <v>-38.241801976801824</v>
      </c>
      <c r="J462">
        <f t="shared" si="270"/>
        <v>-2.5468782863271002</v>
      </c>
      <c r="K462">
        <f t="shared" si="271"/>
        <v>-0.73151559127800025</v>
      </c>
      <c r="L462">
        <f t="shared" si="272"/>
        <v>-1.2145644398699869</v>
      </c>
      <c r="M462">
        <f t="shared" si="273"/>
        <v>0.10902895369496157</v>
      </c>
      <c r="N462">
        <f t="shared" si="274"/>
        <v>-24.398181755907316</v>
      </c>
      <c r="O462">
        <f t="shared" si="275"/>
        <v>-40.661837399463906</v>
      </c>
      <c r="P462">
        <f t="shared" si="276"/>
        <v>3.3879813356172761</v>
      </c>
      <c r="Q462">
        <f t="shared" si="277"/>
        <v>-5.7792431225364806</v>
      </c>
      <c r="R462">
        <f t="shared" si="278"/>
        <v>-8.2190612981272118</v>
      </c>
      <c r="S462">
        <f t="shared" si="279"/>
        <v>16.541989554483816</v>
      </c>
      <c r="T462">
        <f t="shared" si="292"/>
        <v>-21.955189952220039</v>
      </c>
      <c r="U462">
        <f t="shared" si="293"/>
        <v>-38.241801976801824</v>
      </c>
      <c r="V462">
        <f t="shared" si="294"/>
        <v>-2.5468782863271002</v>
      </c>
      <c r="W462">
        <f t="shared" si="295"/>
        <v>-24.398181755907316</v>
      </c>
      <c r="X462">
        <f t="shared" si="296"/>
        <v>-40.661837399463906</v>
      </c>
      <c r="Y462">
        <f t="shared" si="297"/>
        <v>3.3879813356172761</v>
      </c>
      <c r="Z462">
        <f t="shared" si="298"/>
        <v>-5.7792431225364806</v>
      </c>
      <c r="AA462">
        <f t="shared" si="299"/>
        <v>-8.2190612981272118</v>
      </c>
      <c r="AB462">
        <f t="shared" si="300"/>
        <v>16.541989554483816</v>
      </c>
      <c r="AC462">
        <f t="shared" si="280"/>
        <v>-24.394738298753524</v>
      </c>
      <c r="AD462">
        <f t="shared" si="281"/>
        <v>-40.417732438214536</v>
      </c>
      <c r="AE462">
        <f t="shared" si="282"/>
        <v>3.6628932661181324</v>
      </c>
      <c r="AF462">
        <f t="shared" si="283"/>
        <v>-5.8158879995917898</v>
      </c>
      <c r="AG462">
        <f t="shared" si="284"/>
        <v>-8.2553618294671427</v>
      </c>
      <c r="AH462">
        <f t="shared" si="285"/>
        <v>16.631012448812982</v>
      </c>
      <c r="AI462">
        <f t="shared" si="286"/>
        <v>-26.762088194058343</v>
      </c>
      <c r="AJ462">
        <f t="shared" si="287"/>
        <v>-42.511946321838643</v>
      </c>
      <c r="AK462">
        <f t="shared" si="288"/>
        <v>10.250919821848598</v>
      </c>
      <c r="AL462">
        <f t="shared" si="301"/>
        <v>-6.1817574222157852</v>
      </c>
      <c r="AM462">
        <f t="shared" si="289"/>
        <v>-8.8579662416216198</v>
      </c>
      <c r="AN462">
        <f t="shared" si="290"/>
        <v>16.690079526762268</v>
      </c>
    </row>
    <row r="463" spans="4:40">
      <c r="D463">
        <f t="shared" si="291"/>
        <v>13.649999999999901</v>
      </c>
      <c r="E463">
        <f t="shared" si="302"/>
        <v>-6.1814308645311797</v>
      </c>
      <c r="F463">
        <f t="shared" si="302"/>
        <v>-8.8599987083451701</v>
      </c>
      <c r="G463">
        <f t="shared" si="302"/>
        <v>16.689221682473686</v>
      </c>
      <c r="H463">
        <f t="shared" si="268"/>
        <v>-26.785678438139911</v>
      </c>
      <c r="I463">
        <f t="shared" si="269"/>
        <v>-42.512502891888502</v>
      </c>
      <c r="J463">
        <f t="shared" si="270"/>
        <v>10.26287832220806</v>
      </c>
      <c r="K463">
        <f t="shared" si="271"/>
        <v>-0.87177983858073138</v>
      </c>
      <c r="L463">
        <f t="shared" si="272"/>
        <v>-1.3152688724467154</v>
      </c>
      <c r="M463">
        <f t="shared" si="273"/>
        <v>0.53466949791965157</v>
      </c>
      <c r="N463">
        <f t="shared" si="274"/>
        <v>-29.144702106202175</v>
      </c>
      <c r="O463">
        <f t="shared" si="275"/>
        <v>-44.200521704289287</v>
      </c>
      <c r="P463">
        <f t="shared" si="276"/>
        <v>17.610214199560708</v>
      </c>
      <c r="Q463">
        <f t="shared" si="277"/>
        <v>-6.5832160411032783</v>
      </c>
      <c r="R463">
        <f t="shared" si="278"/>
        <v>-9.497686251723497</v>
      </c>
      <c r="S463">
        <f t="shared" si="279"/>
        <v>16.843164857306807</v>
      </c>
      <c r="T463">
        <f t="shared" si="292"/>
        <v>-26.785678438139911</v>
      </c>
      <c r="U463">
        <f t="shared" si="293"/>
        <v>-42.512502891888502</v>
      </c>
      <c r="V463">
        <f t="shared" si="294"/>
        <v>10.26287832220806</v>
      </c>
      <c r="W463">
        <f t="shared" si="295"/>
        <v>-29.144702106202175</v>
      </c>
      <c r="X463">
        <f t="shared" si="296"/>
        <v>-44.200521704289287</v>
      </c>
      <c r="Y463">
        <f t="shared" si="297"/>
        <v>17.610214199560708</v>
      </c>
      <c r="Z463">
        <f t="shared" si="298"/>
        <v>-6.5832160411032783</v>
      </c>
      <c r="AA463">
        <f t="shared" si="299"/>
        <v>-9.497686251723497</v>
      </c>
      <c r="AB463">
        <f t="shared" si="300"/>
        <v>16.843164857306807</v>
      </c>
      <c r="AC463">
        <f t="shared" si="280"/>
        <v>-29.044051377852966</v>
      </c>
      <c r="AD463">
        <f t="shared" si="281"/>
        <v>-43.734397617040102</v>
      </c>
      <c r="AE463">
        <f t="shared" si="282"/>
        <v>17.819984619387888</v>
      </c>
      <c r="AF463">
        <f t="shared" si="283"/>
        <v>-6.6186013961242125</v>
      </c>
      <c r="AG463">
        <f t="shared" si="284"/>
        <v>-9.5230065339095091</v>
      </c>
      <c r="AH463">
        <f t="shared" si="285"/>
        <v>16.953374895467096</v>
      </c>
      <c r="AI463">
        <f t="shared" si="286"/>
        <v>-31.19278230989606</v>
      </c>
      <c r="AJ463">
        <f t="shared" si="287"/>
        <v>-44.671432954795804</v>
      </c>
      <c r="AK463">
        <f t="shared" si="288"/>
        <v>25.810623623825066</v>
      </c>
      <c r="AL463">
        <f t="shared" si="301"/>
        <v>-7.0527524058667685</v>
      </c>
      <c r="AM463">
        <f t="shared" si="289"/>
        <v>-10.172030636856373</v>
      </c>
      <c r="AN463">
        <f t="shared" si="290"/>
        <v>17.223821221055324</v>
      </c>
    </row>
    <row r="464" spans="4:40">
      <c r="D464">
        <f t="shared" si="291"/>
        <v>13.6799999999999</v>
      </c>
      <c r="E464">
        <f t="shared" si="302"/>
        <v>-7.0532107031119109</v>
      </c>
      <c r="F464">
        <f t="shared" si="302"/>
        <v>-10.175267580791886</v>
      </c>
      <c r="G464">
        <f t="shared" si="302"/>
        <v>17.223891180393338</v>
      </c>
      <c r="H464">
        <f t="shared" si="268"/>
        <v>-31.220568776799738</v>
      </c>
      <c r="I464">
        <f t="shared" si="269"/>
        <v>-44.67126637422075</v>
      </c>
      <c r="J464">
        <f t="shared" si="270"/>
        <v>25.837929726820079</v>
      </c>
      <c r="K464">
        <f t="shared" si="271"/>
        <v>-0.99054669183968824</v>
      </c>
      <c r="L464">
        <f t="shared" si="272"/>
        <v>-1.3236637350170322</v>
      </c>
      <c r="M464">
        <f t="shared" si="273"/>
        <v>1.039873969049137</v>
      </c>
      <c r="N464">
        <f t="shared" si="274"/>
        <v>-33.238173416412906</v>
      </c>
      <c r="O464">
        <f t="shared" si="275"/>
        <v>-44.727708200482233</v>
      </c>
      <c r="P464">
        <f t="shared" si="276"/>
        <v>34.609513996798512</v>
      </c>
      <c r="Q464">
        <f t="shared" si="277"/>
        <v>-7.5215192347639066</v>
      </c>
      <c r="R464">
        <f t="shared" si="278"/>
        <v>-10.845336576405197</v>
      </c>
      <c r="S464">
        <f t="shared" si="279"/>
        <v>17.61146012629564</v>
      </c>
      <c r="T464">
        <f t="shared" si="292"/>
        <v>-31.220568776799738</v>
      </c>
      <c r="U464">
        <f t="shared" si="293"/>
        <v>-44.67126637422075</v>
      </c>
      <c r="V464">
        <f t="shared" si="294"/>
        <v>25.837929726820079</v>
      </c>
      <c r="W464">
        <f t="shared" si="295"/>
        <v>-33.238173416412906</v>
      </c>
      <c r="X464">
        <f t="shared" si="296"/>
        <v>-44.727708200482233</v>
      </c>
      <c r="Y464">
        <f t="shared" si="297"/>
        <v>34.609513996798512</v>
      </c>
      <c r="Z464">
        <f t="shared" si="298"/>
        <v>-7.5215192347639066</v>
      </c>
      <c r="AA464">
        <f t="shared" si="299"/>
        <v>-10.845336576405197</v>
      </c>
      <c r="AB464">
        <f t="shared" si="300"/>
        <v>17.61146012629564</v>
      </c>
      <c r="AC464">
        <f t="shared" si="280"/>
        <v>-32.943998994410151</v>
      </c>
      <c r="AD464">
        <f t="shared" si="281"/>
        <v>-43.95685230338372</v>
      </c>
      <c r="AE464">
        <f t="shared" si="282"/>
        <v>34.593268193538648</v>
      </c>
      <c r="AF464">
        <f t="shared" si="283"/>
        <v>-7.5517833043581044</v>
      </c>
      <c r="AG464">
        <f t="shared" si="284"/>
        <v>-10.84618320379912</v>
      </c>
      <c r="AH464">
        <f t="shared" si="285"/>
        <v>17.743033890345316</v>
      </c>
      <c r="AI464">
        <f t="shared" si="286"/>
        <v>-34.524424769491816</v>
      </c>
      <c r="AJ464">
        <f t="shared" si="287"/>
        <v>-42.692359621453825</v>
      </c>
      <c r="AK464">
        <f t="shared" si="288"/>
        <v>43.731299702333011</v>
      </c>
      <c r="AL464">
        <f t="shared" si="301"/>
        <v>-8.0415306729442158</v>
      </c>
      <c r="AM464">
        <f t="shared" si="289"/>
        <v>-11.493973149893398</v>
      </c>
      <c r="AN464">
        <f t="shared" si="290"/>
        <v>18.261689226199497</v>
      </c>
    </row>
    <row r="465" spans="4:40">
      <c r="D465">
        <f t="shared" si="291"/>
        <v>13.7099999999999</v>
      </c>
      <c r="E465">
        <f t="shared" si="302"/>
        <v>-8.0437573949515997</v>
      </c>
      <c r="F465">
        <f t="shared" si="302"/>
        <v>-11.498931315808917</v>
      </c>
      <c r="G465">
        <f t="shared" si="302"/>
        <v>18.263765149442474</v>
      </c>
      <c r="H465">
        <f t="shared" si="268"/>
        <v>-34.551739208573181</v>
      </c>
      <c r="I465">
        <f t="shared" si="269"/>
        <v>-42.685707577493886</v>
      </c>
      <c r="J465">
        <f t="shared" si="270"/>
        <v>43.791240073731913</v>
      </c>
      <c r="K465">
        <f t="shared" si="271"/>
        <v>-1.0604322132829622</v>
      </c>
      <c r="L465">
        <f t="shared" si="272"/>
        <v>-1.1716009218073542</v>
      </c>
      <c r="M465">
        <f t="shared" si="273"/>
        <v>1.5947805612866237</v>
      </c>
      <c r="N465">
        <f t="shared" si="274"/>
        <v>-35.771834463911276</v>
      </c>
      <c r="O465">
        <f t="shared" si="275"/>
        <v>-39.912520454240486</v>
      </c>
      <c r="P465">
        <f t="shared" si="276"/>
        <v>53.481358473711602</v>
      </c>
      <c r="Q465">
        <f t="shared" si="277"/>
        <v>-8.5620334830801976</v>
      </c>
      <c r="R465">
        <f t="shared" si="278"/>
        <v>-12.139216929471326</v>
      </c>
      <c r="S465">
        <f t="shared" si="279"/>
        <v>18.920633750548454</v>
      </c>
      <c r="T465">
        <f t="shared" si="292"/>
        <v>-34.551739208573181</v>
      </c>
      <c r="U465">
        <f t="shared" si="293"/>
        <v>-42.685707577493886</v>
      </c>
      <c r="V465">
        <f t="shared" si="294"/>
        <v>43.791240073731913</v>
      </c>
      <c r="W465">
        <f t="shared" si="295"/>
        <v>-35.771834463911276</v>
      </c>
      <c r="X465">
        <f t="shared" si="296"/>
        <v>-39.912520454240486</v>
      </c>
      <c r="Y465">
        <f t="shared" si="297"/>
        <v>53.481358473711602</v>
      </c>
      <c r="Z465">
        <f t="shared" si="298"/>
        <v>-8.5620334830801976</v>
      </c>
      <c r="AA465">
        <f t="shared" si="299"/>
        <v>-12.139216929471326</v>
      </c>
      <c r="AB465">
        <f t="shared" si="300"/>
        <v>18.920633750548454</v>
      </c>
      <c r="AC465">
        <f t="shared" si="280"/>
        <v>-35.172842107122563</v>
      </c>
      <c r="AD465">
        <f t="shared" si="281"/>
        <v>-38.818212431717249</v>
      </c>
      <c r="AE465">
        <f t="shared" si="282"/>
        <v>52.958995638036271</v>
      </c>
      <c r="AF465">
        <f t="shared" si="283"/>
        <v>-8.5803349119102688</v>
      </c>
      <c r="AG465">
        <f t="shared" si="284"/>
        <v>-12.097619122622525</v>
      </c>
      <c r="AH465">
        <f t="shared" si="285"/>
        <v>19.065985526548147</v>
      </c>
      <c r="AI465">
        <f t="shared" si="286"/>
        <v>-35.645350305951595</v>
      </c>
      <c r="AJ465">
        <f t="shared" si="287"/>
        <v>-34.173011012061536</v>
      </c>
      <c r="AK465">
        <f t="shared" si="288"/>
        <v>62.284163960097047</v>
      </c>
      <c r="AL465">
        <f t="shared" si="301"/>
        <v>-9.0989426581652761</v>
      </c>
      <c r="AM465">
        <f t="shared" si="289"/>
        <v>-12.663477688760436</v>
      </c>
      <c r="AN465">
        <f t="shared" si="290"/>
        <v>19.852535018583563</v>
      </c>
    </row>
    <row r="466" spans="4:40">
      <c r="D466">
        <f t="shared" si="291"/>
        <v>13.739999999999899</v>
      </c>
      <c r="E466">
        <f t="shared" si="302"/>
        <v>-9.1041896082345612</v>
      </c>
      <c r="F466">
        <f t="shared" si="302"/>
        <v>-12.670532237616271</v>
      </c>
      <c r="G466">
        <f t="shared" si="302"/>
        <v>19.858545710729096</v>
      </c>
      <c r="H466">
        <f t="shared" si="268"/>
        <v>-35.663426293817096</v>
      </c>
      <c r="I466">
        <f t="shared" si="269"/>
        <v>-34.138242473976902</v>
      </c>
      <c r="J466">
        <f t="shared" si="270"/>
        <v>62.398806033229462</v>
      </c>
      <c r="K466">
        <f t="shared" si="271"/>
        <v>-1.0429819935705651</v>
      </c>
      <c r="L466">
        <f t="shared" si="272"/>
        <v>-0.79189150818933696</v>
      </c>
      <c r="M466">
        <f t="shared" si="273"/>
        <v>2.1194743554030366</v>
      </c>
      <c r="N466">
        <f t="shared" si="274"/>
        <v>-35.434648720841068</v>
      </c>
      <c r="O466">
        <f t="shared" si="275"/>
        <v>-27.354533631931972</v>
      </c>
      <c r="P466">
        <f t="shared" si="276"/>
        <v>71.616922672130798</v>
      </c>
      <c r="Q466">
        <f t="shared" si="277"/>
        <v>-9.6391410026418178</v>
      </c>
      <c r="R466">
        <f t="shared" si="278"/>
        <v>-13.182605874725924</v>
      </c>
      <c r="S466">
        <f t="shared" si="279"/>
        <v>20.794527801227538</v>
      </c>
      <c r="T466">
        <f t="shared" si="292"/>
        <v>-35.663426293817096</v>
      </c>
      <c r="U466">
        <f t="shared" si="293"/>
        <v>-34.138242473976902</v>
      </c>
      <c r="V466">
        <f t="shared" si="294"/>
        <v>62.398806033229462</v>
      </c>
      <c r="W466">
        <f t="shared" si="295"/>
        <v>-35.434648720841068</v>
      </c>
      <c r="X466">
        <f t="shared" si="296"/>
        <v>-27.354533631931972</v>
      </c>
      <c r="Y466">
        <f t="shared" si="297"/>
        <v>71.616922672130798</v>
      </c>
      <c r="Z466">
        <f t="shared" si="298"/>
        <v>-9.6391410026418178</v>
      </c>
      <c r="AA466">
        <f t="shared" si="299"/>
        <v>-13.182605874725924</v>
      </c>
      <c r="AB466">
        <f t="shared" si="300"/>
        <v>20.794527801227538</v>
      </c>
      <c r="AC466">
        <f t="shared" si="280"/>
        <v>-34.451409030480704</v>
      </c>
      <c r="AD466">
        <f t="shared" si="281"/>
        <v>-26.109511109931489</v>
      </c>
      <c r="AE466">
        <f t="shared" si="282"/>
        <v>70.222472038271917</v>
      </c>
      <c r="AF466">
        <f t="shared" si="283"/>
        <v>-9.6357093390471782</v>
      </c>
      <c r="AG466">
        <f t="shared" si="284"/>
        <v>-13.08085024209525</v>
      </c>
      <c r="AH466">
        <f t="shared" si="285"/>
        <v>20.932799550811058</v>
      </c>
      <c r="AI466">
        <f t="shared" si="286"/>
        <v>-33.160856917652353</v>
      </c>
      <c r="AJ466">
        <f t="shared" si="287"/>
        <v>-17.311969680163578</v>
      </c>
      <c r="AK466">
        <f t="shared" si="288"/>
        <v>77.817275626572425</v>
      </c>
      <c r="AL466">
        <f t="shared" si="301"/>
        <v>-10.137731879148982</v>
      </c>
      <c r="AM466">
        <f t="shared" si="289"/>
        <v>-13.453817570914216</v>
      </c>
      <c r="AN466">
        <f t="shared" si="290"/>
        <v>21.965219871877252</v>
      </c>
    </row>
    <row r="467" spans="4:40">
      <c r="D467">
        <f t="shared" si="291"/>
        <v>13.769999999999898</v>
      </c>
      <c r="E467">
        <f t="shared" si="302"/>
        <v>-10.147171601805127</v>
      </c>
      <c r="F467">
        <f t="shared" si="302"/>
        <v>-13.462423745805609</v>
      </c>
      <c r="G467">
        <f t="shared" si="302"/>
        <v>21.978020066132132</v>
      </c>
      <c r="H467">
        <f t="shared" si="268"/>
        <v>-33.152521440004818</v>
      </c>
      <c r="I467">
        <f t="shared" si="269"/>
        <v>-17.202125220363371</v>
      </c>
      <c r="J467">
        <f t="shared" si="270"/>
        <v>77.997470415219993</v>
      </c>
      <c r="K467">
        <f t="shared" si="271"/>
        <v>-0.89697727397715277</v>
      </c>
      <c r="L467">
        <f t="shared" si="272"/>
        <v>-0.16009965389462316</v>
      </c>
      <c r="M467">
        <f t="shared" si="273"/>
        <v>2.4762123001741716</v>
      </c>
      <c r="N467">
        <f t="shared" si="274"/>
        <v>-30.759962007058618</v>
      </c>
      <c r="O467">
        <f t="shared" si="275"/>
        <v>-5.9932735258443532</v>
      </c>
      <c r="P467">
        <f t="shared" si="276"/>
        <v>84.318880835187343</v>
      </c>
      <c r="Q467">
        <f t="shared" si="277"/>
        <v>-10.644459423405198</v>
      </c>
      <c r="R467">
        <f t="shared" si="278"/>
        <v>-13.720455624111059</v>
      </c>
      <c r="S467">
        <f t="shared" si="279"/>
        <v>23.147982122360432</v>
      </c>
      <c r="T467">
        <f t="shared" si="292"/>
        <v>-33.152521440004818</v>
      </c>
      <c r="U467">
        <f t="shared" si="293"/>
        <v>-17.202125220363371</v>
      </c>
      <c r="V467">
        <f t="shared" si="294"/>
        <v>77.997470415219993</v>
      </c>
      <c r="W467">
        <f t="shared" si="295"/>
        <v>-30.759962007058618</v>
      </c>
      <c r="X467">
        <f t="shared" si="296"/>
        <v>-5.9932735258443532</v>
      </c>
      <c r="Y467">
        <f t="shared" si="297"/>
        <v>84.318880835187343</v>
      </c>
      <c r="Z467">
        <f t="shared" si="298"/>
        <v>-10.644459423405198</v>
      </c>
      <c r="AA467">
        <f t="shared" si="299"/>
        <v>-13.720455624111059</v>
      </c>
      <c r="AB467">
        <f t="shared" si="300"/>
        <v>23.147982122360432</v>
      </c>
      <c r="AC467">
        <f t="shared" si="280"/>
        <v>-29.437518167822674</v>
      </c>
      <c r="AD467">
        <f t="shared" si="281"/>
        <v>-5.0890233866838397</v>
      </c>
      <c r="AE467">
        <f t="shared" si="282"/>
        <v>81.789970844659933</v>
      </c>
      <c r="AF467">
        <f t="shared" si="283"/>
        <v>-10.608571031911007</v>
      </c>
      <c r="AG467">
        <f t="shared" si="284"/>
        <v>-13.552322848693274</v>
      </c>
      <c r="AH467">
        <f t="shared" si="285"/>
        <v>23.242803278659942</v>
      </c>
      <c r="AI467">
        <f t="shared" si="286"/>
        <v>-25.847973005663178</v>
      </c>
      <c r="AJ467">
        <f t="shared" si="287"/>
        <v>7.3467882664951265</v>
      </c>
      <c r="AK467">
        <f t="shared" si="288"/>
        <v>85.027286259919805</v>
      </c>
      <c r="AL467">
        <f t="shared" si="301"/>
        <v>-11.030297146839807</v>
      </c>
      <c r="AM467">
        <f t="shared" si="289"/>
        <v>-13.615094447406124</v>
      </c>
      <c r="AN467">
        <f t="shared" si="290"/>
        <v>24.431719191471931</v>
      </c>
    </row>
    <row r="468" spans="4:40">
      <c r="D468">
        <f t="shared" si="291"/>
        <v>13.799999999999898</v>
      </c>
      <c r="E468">
        <f t="shared" si="302"/>
        <v>-11.04414887578228</v>
      </c>
      <c r="F468">
        <f t="shared" si="302"/>
        <v>-13.622523399700231</v>
      </c>
      <c r="G468">
        <f t="shared" si="302"/>
        <v>24.454232366306304</v>
      </c>
      <c r="H468">
        <f t="shared" si="268"/>
        <v>-25.783745239179495</v>
      </c>
      <c r="I468">
        <f t="shared" si="269"/>
        <v>7.594984401603643</v>
      </c>
      <c r="J468">
        <f t="shared" si="270"/>
        <v>85.237890179966968</v>
      </c>
      <c r="K468">
        <f t="shared" si="271"/>
        <v>-0.59780850561599275</v>
      </c>
      <c r="L468">
        <f t="shared" si="272"/>
        <v>0.65062488432402121</v>
      </c>
      <c r="M468">
        <f t="shared" si="273"/>
        <v>2.5023836563208128</v>
      </c>
      <c r="N468">
        <f t="shared" si="274"/>
        <v>-20.776935793062052</v>
      </c>
      <c r="O468">
        <f t="shared" si="275"/>
        <v>21.88517407640564</v>
      </c>
      <c r="P468">
        <f t="shared" si="276"/>
        <v>85.794706481795515</v>
      </c>
      <c r="Q468">
        <f t="shared" si="277"/>
        <v>-11.430905054369973</v>
      </c>
      <c r="R468">
        <f t="shared" si="278"/>
        <v>-13.508598633676177</v>
      </c>
      <c r="S468">
        <f t="shared" si="279"/>
        <v>25.732800719005809</v>
      </c>
      <c r="T468">
        <f t="shared" si="292"/>
        <v>-25.783745239179495</v>
      </c>
      <c r="U468">
        <f t="shared" si="293"/>
        <v>7.594984401603643</v>
      </c>
      <c r="V468">
        <f t="shared" si="294"/>
        <v>85.237890179966968</v>
      </c>
      <c r="W468">
        <f t="shared" si="295"/>
        <v>-20.776935793062052</v>
      </c>
      <c r="X468">
        <f t="shared" si="296"/>
        <v>21.88517407640564</v>
      </c>
      <c r="Y468">
        <f t="shared" si="297"/>
        <v>85.794706481795515</v>
      </c>
      <c r="Z468">
        <f t="shared" si="298"/>
        <v>-11.430905054369973</v>
      </c>
      <c r="AA468">
        <f t="shared" si="299"/>
        <v>-13.508598633676177</v>
      </c>
      <c r="AB468">
        <f t="shared" si="300"/>
        <v>25.732800719005809</v>
      </c>
      <c r="AC468">
        <f t="shared" si="280"/>
        <v>-19.384428758759356</v>
      </c>
      <c r="AD468">
        <f t="shared" si="281"/>
        <v>21.710632770584905</v>
      </c>
      <c r="AE468">
        <f t="shared" si="282"/>
        <v>82.323760478101249</v>
      </c>
      <c r="AF468">
        <f t="shared" si="283"/>
        <v>-11.355802912678211</v>
      </c>
      <c r="AG468">
        <f t="shared" si="284"/>
        <v>-13.294245788554147</v>
      </c>
      <c r="AH468">
        <f t="shared" si="285"/>
        <v>25.741152963533235</v>
      </c>
      <c r="AI468">
        <f t="shared" si="286"/>
        <v>-13.455226780376236</v>
      </c>
      <c r="AJ468">
        <f t="shared" si="287"/>
        <v>35.33837876921951</v>
      </c>
      <c r="AK468">
        <f t="shared" si="288"/>
        <v>79.001907164402141</v>
      </c>
      <c r="AL468">
        <f t="shared" si="301"/>
        <v>-11.625681738545062</v>
      </c>
      <c r="AM468">
        <f t="shared" si="289"/>
        <v>-12.971204416582685</v>
      </c>
      <c r="AN468">
        <f t="shared" si="290"/>
        <v>26.923945180649341</v>
      </c>
    </row>
    <row r="469" spans="4:40">
      <c r="D469">
        <f t="shared" si="291"/>
        <v>13.829999999999897</v>
      </c>
      <c r="E469">
        <f t="shared" si="302"/>
        <v>-11.641957381398273</v>
      </c>
      <c r="F469">
        <f t="shared" si="302"/>
        <v>-12.971898515376211</v>
      </c>
      <c r="G469">
        <f t="shared" si="302"/>
        <v>26.956616022627117</v>
      </c>
      <c r="H469">
        <f t="shared" si="268"/>
        <v>-13.299411339779383</v>
      </c>
      <c r="I469">
        <f t="shared" si="269"/>
        <v>35.750738862562116</v>
      </c>
      <c r="J469">
        <f t="shared" si="270"/>
        <v>79.133980278161062</v>
      </c>
      <c r="K469">
        <f t="shared" si="271"/>
        <v>-0.1627355354148709</v>
      </c>
      <c r="L469">
        <f t="shared" si="272"/>
        <v>1.4486865258232871</v>
      </c>
      <c r="M469">
        <f t="shared" si="273"/>
        <v>2.0975276167789483</v>
      </c>
      <c r="N469">
        <f t="shared" si="274"/>
        <v>-5.9418888094281641</v>
      </c>
      <c r="O469">
        <f t="shared" si="275"/>
        <v>49.660719741490375</v>
      </c>
      <c r="P469">
        <f t="shared" si="276"/>
        <v>72.206292256458141</v>
      </c>
      <c r="Q469">
        <f t="shared" si="277"/>
        <v>-11.841448551494963</v>
      </c>
      <c r="R469">
        <f t="shared" si="278"/>
        <v>-12.43563743243778</v>
      </c>
      <c r="S469">
        <f t="shared" si="279"/>
        <v>28.143625726799531</v>
      </c>
      <c r="T469">
        <f t="shared" si="292"/>
        <v>-13.299411339779383</v>
      </c>
      <c r="U469">
        <f t="shared" si="293"/>
        <v>35.750738862562116</v>
      </c>
      <c r="V469">
        <f t="shared" si="294"/>
        <v>79.133980278161062</v>
      </c>
      <c r="W469">
        <f t="shared" si="295"/>
        <v>-5.9418888094281641</v>
      </c>
      <c r="X469">
        <f t="shared" si="296"/>
        <v>49.660719741490375</v>
      </c>
      <c r="Y469">
        <f t="shared" si="297"/>
        <v>72.206292256458141</v>
      </c>
      <c r="Z469">
        <f t="shared" si="298"/>
        <v>-11.841448551494963</v>
      </c>
      <c r="AA469">
        <f t="shared" si="299"/>
        <v>-12.43563743243778</v>
      </c>
      <c r="AB469">
        <f t="shared" si="300"/>
        <v>28.143625726799531</v>
      </c>
      <c r="AC469">
        <f t="shared" si="280"/>
        <v>-4.9590200571416005</v>
      </c>
      <c r="AD469">
        <f t="shared" si="281"/>
        <v>47.88609104193884</v>
      </c>
      <c r="AE469">
        <f t="shared" si="282"/>
        <v>68.663279869033573</v>
      </c>
      <c r="AF469">
        <f t="shared" si="283"/>
        <v>-11.731085713539695</v>
      </c>
      <c r="AG469">
        <f t="shared" si="284"/>
        <v>-12.226987719253856</v>
      </c>
      <c r="AH469">
        <f t="shared" si="285"/>
        <v>28.03971040647399</v>
      </c>
      <c r="AI469">
        <f t="shared" si="286"/>
        <v>2.5541219899447327</v>
      </c>
      <c r="AJ469">
        <f t="shared" si="287"/>
        <v>58.892944735236888</v>
      </c>
      <c r="AK469">
        <f t="shared" si="288"/>
        <v>58.632398826645201</v>
      </c>
      <c r="AL469">
        <f t="shared" si="301"/>
        <v>-11.79072798311252</v>
      </c>
      <c r="AM469">
        <f t="shared" si="289"/>
        <v>-11.535315784118046</v>
      </c>
      <c r="AN469">
        <f t="shared" si="290"/>
        <v>29.016514418698122</v>
      </c>
    </row>
    <row r="470" spans="4:40">
      <c r="D470">
        <f t="shared" si="291"/>
        <v>13.859999999999896</v>
      </c>
      <c r="E470">
        <f t="shared" si="302"/>
        <v>-11.804692916813144</v>
      </c>
      <c r="F470">
        <f t="shared" si="302"/>
        <v>-11.523211989552923</v>
      </c>
      <c r="G470">
        <f t="shared" si="302"/>
        <v>29.054143639406064</v>
      </c>
      <c r="H470">
        <f t="shared" si="268"/>
        <v>2.8148092726022185</v>
      </c>
      <c r="I470">
        <f t="shared" si="269"/>
        <v>59.381132693392715</v>
      </c>
      <c r="J470">
        <f t="shared" si="270"/>
        <v>58.550262580262199</v>
      </c>
      <c r="K470">
        <f t="shared" si="271"/>
        <v>0.33653372727419723</v>
      </c>
      <c r="L470">
        <f t="shared" si="272"/>
        <v>1.9927353134228707</v>
      </c>
      <c r="M470">
        <f t="shared" si="273"/>
        <v>1.3164327183634867</v>
      </c>
      <c r="N470">
        <f t="shared" si="274"/>
        <v>11.2997577857208</v>
      </c>
      <c r="O470">
        <f t="shared" si="275"/>
        <v>68.649677375788045</v>
      </c>
      <c r="P470">
        <f t="shared" si="276"/>
        <v>45.244684846863535</v>
      </c>
      <c r="Q470">
        <f t="shared" si="277"/>
        <v>-11.762470777724111</v>
      </c>
      <c r="R470">
        <f t="shared" si="278"/>
        <v>-10.632494999152032</v>
      </c>
      <c r="S470">
        <f t="shared" si="279"/>
        <v>29.932397578109995</v>
      </c>
      <c r="T470">
        <f t="shared" si="292"/>
        <v>2.8148092726022185</v>
      </c>
      <c r="U470">
        <f t="shared" si="293"/>
        <v>59.381132693392715</v>
      </c>
      <c r="V470">
        <f t="shared" si="294"/>
        <v>58.550262580262199</v>
      </c>
      <c r="W470">
        <f t="shared" si="295"/>
        <v>11.2997577857208</v>
      </c>
      <c r="X470">
        <f t="shared" si="296"/>
        <v>68.649677375788045</v>
      </c>
      <c r="Y470">
        <f t="shared" si="297"/>
        <v>45.244684846863535</v>
      </c>
      <c r="Z470">
        <f t="shared" si="298"/>
        <v>-11.762470777724111</v>
      </c>
      <c r="AA470">
        <f t="shared" si="299"/>
        <v>-10.632494999152032</v>
      </c>
      <c r="AB470">
        <f t="shared" si="300"/>
        <v>29.932397578109995</v>
      </c>
      <c r="AC470">
        <f t="shared" si="280"/>
        <v>11.417297211112313</v>
      </c>
      <c r="AD470">
        <f t="shared" si="281"/>
        <v>65.560686931008263</v>
      </c>
      <c r="AE470">
        <f t="shared" si="282"/>
        <v>42.806045280006842</v>
      </c>
      <c r="AF470">
        <f t="shared" si="283"/>
        <v>-11.635196550027333</v>
      </c>
      <c r="AG470">
        <f t="shared" si="284"/>
        <v>-10.493466828916102</v>
      </c>
      <c r="AH470">
        <f t="shared" si="285"/>
        <v>29.732813912109016</v>
      </c>
      <c r="AI470">
        <f t="shared" si="286"/>
        <v>19.057826188570999</v>
      </c>
      <c r="AJ470">
        <f t="shared" si="287"/>
        <v>70.745201377588884</v>
      </c>
      <c r="AK470">
        <f t="shared" si="288"/>
        <v>28.634820838694367</v>
      </c>
      <c r="AL470">
        <f t="shared" si="301"/>
        <v>-11.462174000479774</v>
      </c>
      <c r="AM470">
        <f t="shared" si="289"/>
        <v>-9.5563913816226744</v>
      </c>
      <c r="AN470">
        <f t="shared" si="290"/>
        <v>30.338324997806268</v>
      </c>
    </row>
    <row r="471" spans="4:40">
      <c r="D471">
        <f t="shared" si="291"/>
        <v>13.889999999999896</v>
      </c>
      <c r="E471">
        <f t="shared" si="302"/>
        <v>-11.468159189538946</v>
      </c>
      <c r="F471">
        <f t="shared" si="302"/>
        <v>-9.5304766761300517</v>
      </c>
      <c r="G471">
        <f t="shared" si="302"/>
        <v>30.370576357769551</v>
      </c>
      <c r="H471">
        <f t="shared" si="268"/>
        <v>19.376825134088946</v>
      </c>
      <c r="I471">
        <f t="shared" si="269"/>
        <v>71.121101286605509</v>
      </c>
      <c r="J471">
        <f t="shared" si="270"/>
        <v>28.308820053328645</v>
      </c>
      <c r="K471">
        <f t="shared" si="271"/>
        <v>0.79349580031614686</v>
      </c>
      <c r="L471">
        <f t="shared" si="272"/>
        <v>2.129881044067707</v>
      </c>
      <c r="M471">
        <f t="shared" si="273"/>
        <v>0.3714086607078107</v>
      </c>
      <c r="N471">
        <f t="shared" si="274"/>
        <v>27.138466556966435</v>
      </c>
      <c r="O471">
        <f t="shared" si="275"/>
        <v>73.239644418010329</v>
      </c>
      <c r="P471">
        <f t="shared" si="276"/>
        <v>12.482062639044742</v>
      </c>
      <c r="Q471">
        <f t="shared" si="277"/>
        <v>-11.177506812527612</v>
      </c>
      <c r="R471">
        <f t="shared" si="278"/>
        <v>-8.4636601568309686</v>
      </c>
      <c r="S471">
        <f t="shared" si="279"/>
        <v>30.795208658569479</v>
      </c>
      <c r="T471">
        <f t="shared" si="292"/>
        <v>19.376825134088946</v>
      </c>
      <c r="U471">
        <f t="shared" si="293"/>
        <v>71.121101286605509</v>
      </c>
      <c r="V471">
        <f t="shared" si="294"/>
        <v>28.308820053328645</v>
      </c>
      <c r="W471">
        <f t="shared" si="295"/>
        <v>27.138466556966435</v>
      </c>
      <c r="X471">
        <f t="shared" si="296"/>
        <v>73.239644418010329</v>
      </c>
      <c r="Y471">
        <f t="shared" si="297"/>
        <v>12.482062639044742</v>
      </c>
      <c r="Z471">
        <f t="shared" si="298"/>
        <v>-11.177506812527612</v>
      </c>
      <c r="AA471">
        <f t="shared" si="299"/>
        <v>-8.4636601568309686</v>
      </c>
      <c r="AB471">
        <f t="shared" si="300"/>
        <v>30.795208658569479</v>
      </c>
      <c r="AC471">
        <f t="shared" si="280"/>
        <v>26.292001813245534</v>
      </c>
      <c r="AD471">
        <f t="shared" si="281"/>
        <v>69.907245328670712</v>
      </c>
      <c r="AE471">
        <f t="shared" si="282"/>
        <v>11.778253811149284</v>
      </c>
      <c r="AF471">
        <f t="shared" si="283"/>
        <v>-11.06108219118445</v>
      </c>
      <c r="AG471">
        <f t="shared" si="284"/>
        <v>-8.4318820098598977</v>
      </c>
      <c r="AH471">
        <f t="shared" si="285"/>
        <v>30.557807297355222</v>
      </c>
      <c r="AI471">
        <f t="shared" si="286"/>
        <v>32.461398188716487</v>
      </c>
      <c r="AJ471">
        <f t="shared" si="287"/>
        <v>68.56132803357383</v>
      </c>
      <c r="AK471">
        <f t="shared" si="288"/>
        <v>-2.5477208121545516</v>
      </c>
      <c r="AL471">
        <f t="shared" si="301"/>
        <v>-10.67939913514158</v>
      </c>
      <c r="AM471">
        <f t="shared" si="289"/>
        <v>-7.4332593162699307</v>
      </c>
      <c r="AN471">
        <f t="shared" si="290"/>
        <v>30.723923972104028</v>
      </c>
    </row>
    <row r="472" spans="4:40">
      <c r="D472">
        <f t="shared" si="291"/>
        <v>13.919999999999895</v>
      </c>
      <c r="E472">
        <f t="shared" si="302"/>
        <v>-10.674663389222799</v>
      </c>
      <c r="F472">
        <f t="shared" si="302"/>
        <v>-7.4005956320623447</v>
      </c>
      <c r="G472">
        <f t="shared" si="302"/>
        <v>30.741985018477362</v>
      </c>
      <c r="H472">
        <f t="shared" si="268"/>
        <v>32.740677571604536</v>
      </c>
      <c r="I472">
        <f t="shared" si="269"/>
        <v>68.694352890268433</v>
      </c>
      <c r="J472">
        <f t="shared" si="270"/>
        <v>-2.9797594639215532</v>
      </c>
      <c r="K472">
        <f t="shared" si="271"/>
        <v>1.1133195525806716</v>
      </c>
      <c r="L472">
        <f t="shared" si="272"/>
        <v>1.8852603202390781</v>
      </c>
      <c r="M472">
        <f t="shared" si="273"/>
        <v>-0.48564438127400839</v>
      </c>
      <c r="N472">
        <f t="shared" si="274"/>
        <v>38.133728869404123</v>
      </c>
      <c r="O472">
        <f t="shared" si="275"/>
        <v>64.38882230874303</v>
      </c>
      <c r="P472">
        <f t="shared" si="276"/>
        <v>-16.988365801165557</v>
      </c>
      <c r="Q472">
        <f t="shared" si="277"/>
        <v>-10.18355322564873</v>
      </c>
      <c r="R472">
        <f t="shared" si="278"/>
        <v>-6.3701803387083178</v>
      </c>
      <c r="S472">
        <f t="shared" si="279"/>
        <v>30.697288626518539</v>
      </c>
      <c r="T472">
        <f t="shared" si="292"/>
        <v>32.740677571604536</v>
      </c>
      <c r="U472">
        <f t="shared" si="293"/>
        <v>68.694352890268433</v>
      </c>
      <c r="V472">
        <f t="shared" si="294"/>
        <v>-2.9797594639215532</v>
      </c>
      <c r="W472">
        <f t="shared" si="295"/>
        <v>38.133728869404123</v>
      </c>
      <c r="X472">
        <f t="shared" si="296"/>
        <v>64.38882230874303</v>
      </c>
      <c r="Y472">
        <f t="shared" si="297"/>
        <v>-16.988365801165557</v>
      </c>
      <c r="Z472">
        <f t="shared" si="298"/>
        <v>-10.18355322564873</v>
      </c>
      <c r="AA472">
        <f t="shared" si="299"/>
        <v>-6.3701803387083178</v>
      </c>
      <c r="AB472">
        <f t="shared" si="300"/>
        <v>30.697288626518539</v>
      </c>
      <c r="AC472">
        <f t="shared" si="280"/>
        <v>36.678941587505378</v>
      </c>
      <c r="AD472">
        <f t="shared" si="281"/>
        <v>61.869656451192974</v>
      </c>
      <c r="AE472">
        <f t="shared" si="282"/>
        <v>-16.290882678335123</v>
      </c>
      <c r="AF472">
        <f t="shared" si="283"/>
        <v>-10.102657456181737</v>
      </c>
      <c r="AG472">
        <f t="shared" si="284"/>
        <v>-6.434763297431199</v>
      </c>
      <c r="AH472">
        <f t="shared" si="285"/>
        <v>30.487159531459877</v>
      </c>
      <c r="AI472">
        <f t="shared" si="286"/>
        <v>40.297892030710827</v>
      </c>
      <c r="AJ472">
        <f t="shared" si="287"/>
        <v>55.840753637675135</v>
      </c>
      <c r="AK472">
        <f t="shared" si="288"/>
        <v>-27.590619831878769</v>
      </c>
      <c r="AL472">
        <f t="shared" si="301"/>
        <v>-9.5742951415976378</v>
      </c>
      <c r="AM472">
        <f t="shared" si="289"/>
        <v>-5.5445059385265552</v>
      </c>
      <c r="AN472">
        <f t="shared" si="290"/>
        <v>30.253258538127309</v>
      </c>
    </row>
    <row r="473" spans="4:40">
      <c r="D473">
        <f t="shared" si="291"/>
        <v>13.949999999999894</v>
      </c>
      <c r="E473">
        <f t="shared" si="302"/>
        <v>-9.5613438366421271</v>
      </c>
      <c r="F473">
        <f t="shared" si="302"/>
        <v>-5.5153353118232662</v>
      </c>
      <c r="G473">
        <f t="shared" si="302"/>
        <v>30.256340637203355</v>
      </c>
      <c r="H473">
        <f t="shared" si="268"/>
        <v>40.460085248188605</v>
      </c>
      <c r="I473">
        <f t="shared" si="269"/>
        <v>55.773015466639094</v>
      </c>
      <c r="J473">
        <f t="shared" si="270"/>
        <v>-27.949557741826212</v>
      </c>
      <c r="K473">
        <f t="shared" si="271"/>
        <v>1.2527192848822488</v>
      </c>
      <c r="L473">
        <f t="shared" si="272"/>
        <v>1.4191027358540713</v>
      </c>
      <c r="M473">
        <f t="shared" si="273"/>
        <v>-1.0980088531223866</v>
      </c>
      <c r="N473">
        <f t="shared" si="274"/>
        <v>42.757024780956193</v>
      </c>
      <c r="O473">
        <f t="shared" si="275"/>
        <v>47.992249740741556</v>
      </c>
      <c r="P473">
        <f t="shared" si="276"/>
        <v>-37.670083434653336</v>
      </c>
      <c r="Q473">
        <f t="shared" si="277"/>
        <v>-8.9544425579192986</v>
      </c>
      <c r="R473">
        <f t="shared" si="278"/>
        <v>-4.6787400798236796</v>
      </c>
      <c r="S473">
        <f t="shared" si="279"/>
        <v>29.837097271075962</v>
      </c>
      <c r="T473">
        <f t="shared" si="292"/>
        <v>40.460085248188605</v>
      </c>
      <c r="U473">
        <f t="shared" si="293"/>
        <v>55.773015466639094</v>
      </c>
      <c r="V473">
        <f t="shared" si="294"/>
        <v>-27.949557741826212</v>
      </c>
      <c r="W473">
        <f t="shared" si="295"/>
        <v>42.757024780956193</v>
      </c>
      <c r="X473">
        <f t="shared" si="296"/>
        <v>47.992249740741556</v>
      </c>
      <c r="Y473">
        <f t="shared" si="297"/>
        <v>-37.670083434653336</v>
      </c>
      <c r="Z473">
        <f t="shared" si="298"/>
        <v>-8.9544425579192986</v>
      </c>
      <c r="AA473">
        <f t="shared" si="299"/>
        <v>-4.6787400798236796</v>
      </c>
      <c r="AB473">
        <f t="shared" si="300"/>
        <v>29.837097271075962</v>
      </c>
      <c r="AC473">
        <f t="shared" si="280"/>
        <v>41.245368992156408</v>
      </c>
      <c r="AD473">
        <f t="shared" si="281"/>
        <v>46.641698771647611</v>
      </c>
      <c r="AE473">
        <f t="shared" si="282"/>
        <v>-36.401399044883945</v>
      </c>
      <c r="AF473">
        <f t="shared" si="283"/>
        <v>-8.9199884649277834</v>
      </c>
      <c r="AG473">
        <f t="shared" si="284"/>
        <v>-4.7954515657121428</v>
      </c>
      <c r="AH473">
        <f t="shared" si="285"/>
        <v>29.691289385683554</v>
      </c>
      <c r="AI473">
        <f t="shared" si="286"/>
        <v>42.078984182035974</v>
      </c>
      <c r="AJ473">
        <f t="shared" si="287"/>
        <v>38.77963467939685</v>
      </c>
      <c r="AK473">
        <f t="shared" si="288"/>
        <v>-43.509247923576602</v>
      </c>
      <c r="AL473">
        <f t="shared" si="301"/>
        <v>-8.3239827668774353</v>
      </c>
      <c r="AM473">
        <f t="shared" si="289"/>
        <v>-4.1160843486738381</v>
      </c>
      <c r="AN473">
        <f t="shared" si="290"/>
        <v>29.164298665856837</v>
      </c>
    </row>
    <row r="474" spans="4:40">
      <c r="D474">
        <f t="shared" si="291"/>
        <v>13.979999999999894</v>
      </c>
      <c r="E474">
        <f t="shared" ref="E474:G489" si="303">E473+K473</f>
        <v>-8.3086245517598787</v>
      </c>
      <c r="F474">
        <f t="shared" si="303"/>
        <v>-4.0962325759691947</v>
      </c>
      <c r="G474">
        <f t="shared" si="303"/>
        <v>29.158331784080968</v>
      </c>
      <c r="H474">
        <f t="shared" si="268"/>
        <v>42.123919757906833</v>
      </c>
      <c r="I474">
        <f t="shared" si="269"/>
        <v>38.646250131547788</v>
      </c>
      <c r="J474">
        <f t="shared" si="270"/>
        <v>-43.721492873799647</v>
      </c>
      <c r="K474">
        <f t="shared" si="271"/>
        <v>1.2259567234532422</v>
      </c>
      <c r="L474">
        <f t="shared" si="272"/>
        <v>0.90934969931936027</v>
      </c>
      <c r="M474">
        <f t="shared" si="273"/>
        <v>-1.4431374271724808</v>
      </c>
      <c r="N474">
        <f t="shared" si="274"/>
        <v>41.602269313952974</v>
      </c>
      <c r="O474">
        <f t="shared" si="275"/>
        <v>30.404482974561326</v>
      </c>
      <c r="P474">
        <f t="shared" si="276"/>
        <v>-49.011046887707685</v>
      </c>
      <c r="Q474">
        <f t="shared" si="277"/>
        <v>-7.6767657553912763</v>
      </c>
      <c r="R474">
        <f t="shared" si="278"/>
        <v>-3.5165388239959778</v>
      </c>
      <c r="S474">
        <f t="shared" si="279"/>
        <v>28.502509390973973</v>
      </c>
      <c r="T474">
        <f t="shared" si="292"/>
        <v>42.123919757906833</v>
      </c>
      <c r="U474">
        <f t="shared" si="293"/>
        <v>38.646250131547788</v>
      </c>
      <c r="V474">
        <f t="shared" si="294"/>
        <v>-43.721492873799647</v>
      </c>
      <c r="W474">
        <f t="shared" si="295"/>
        <v>41.602269313952974</v>
      </c>
      <c r="X474">
        <f t="shared" si="296"/>
        <v>30.404482974561326</v>
      </c>
      <c r="Y474">
        <f t="shared" si="297"/>
        <v>-49.011046887707685</v>
      </c>
      <c r="Z474">
        <f t="shared" si="298"/>
        <v>-7.6767657553912763</v>
      </c>
      <c r="AA474">
        <f t="shared" si="299"/>
        <v>-3.5165388239959778</v>
      </c>
      <c r="AB474">
        <f t="shared" si="300"/>
        <v>28.502509390973973</v>
      </c>
      <c r="AC474">
        <f t="shared" si="280"/>
        <v>40.444251806998096</v>
      </c>
      <c r="AD474">
        <f t="shared" si="281"/>
        <v>29.945794916773568</v>
      </c>
      <c r="AE474">
        <f t="shared" si="282"/>
        <v>-47.821929581113963</v>
      </c>
      <c r="AF474">
        <f t="shared" si="283"/>
        <v>-7.6845905120505842</v>
      </c>
      <c r="AG474">
        <f t="shared" si="284"/>
        <v>-3.6401653313507749</v>
      </c>
      <c r="AH474">
        <f t="shared" si="285"/>
        <v>28.423166080765352</v>
      </c>
      <c r="AI474">
        <f t="shared" si="286"/>
        <v>38.974382690839477</v>
      </c>
      <c r="AJ474">
        <f t="shared" si="287"/>
        <v>22.523133949654451</v>
      </c>
      <c r="AK474">
        <f t="shared" si="288"/>
        <v>-51.240039623053207</v>
      </c>
      <c r="AL474">
        <f t="shared" si="301"/>
        <v>-7.0952969975499354</v>
      </c>
      <c r="AM474">
        <f t="shared" si="289"/>
        <v>-3.1978587284659876</v>
      </c>
      <c r="AN474">
        <f t="shared" si="290"/>
        <v>27.723673896647547</v>
      </c>
    </row>
    <row r="475" spans="4:40">
      <c r="D475">
        <f t="shared" si="291"/>
        <v>14.009999999999893</v>
      </c>
      <c r="E475">
        <f t="shared" si="303"/>
        <v>-7.0826678283066364</v>
      </c>
      <c r="F475">
        <f t="shared" si="303"/>
        <v>-3.1868828766498343</v>
      </c>
      <c r="G475">
        <f t="shared" si="303"/>
        <v>27.715194356908487</v>
      </c>
      <c r="H475">
        <f t="shared" si="268"/>
        <v>38.957849516568032</v>
      </c>
      <c r="I475">
        <f t="shared" si="269"/>
        <v>22.417702595925306</v>
      </c>
      <c r="J475">
        <f t="shared" si="270"/>
        <v>-51.335552128726874</v>
      </c>
      <c r="K475">
        <f t="shared" si="271"/>
        <v>1.081938882354073</v>
      </c>
      <c r="L475">
        <f t="shared" si="272"/>
        <v>0.46961280724489574</v>
      </c>
      <c r="M475">
        <f t="shared" si="273"/>
        <v>-1.5813747494081747</v>
      </c>
      <c r="N475">
        <f t="shared" si="274"/>
        <v>36.476827478471606</v>
      </c>
      <c r="O475">
        <f t="shared" si="275"/>
        <v>15.490857717662092</v>
      </c>
      <c r="P475">
        <f t="shared" si="276"/>
        <v>-53.32959597706634</v>
      </c>
      <c r="Q475">
        <f t="shared" si="277"/>
        <v>-6.4983000855581157</v>
      </c>
      <c r="R475">
        <f t="shared" si="278"/>
        <v>-2.8506173377109549</v>
      </c>
      <c r="S475">
        <f t="shared" si="279"/>
        <v>26.945161074977584</v>
      </c>
      <c r="T475">
        <f t="shared" si="292"/>
        <v>38.957849516568032</v>
      </c>
      <c r="U475">
        <f t="shared" si="293"/>
        <v>22.417702595925306</v>
      </c>
      <c r="V475">
        <f t="shared" si="294"/>
        <v>-51.335552128726874</v>
      </c>
      <c r="W475">
        <f t="shared" si="295"/>
        <v>36.476827478471606</v>
      </c>
      <c r="X475">
        <f t="shared" si="296"/>
        <v>15.490857717662092</v>
      </c>
      <c r="Y475">
        <f t="shared" si="297"/>
        <v>-53.32959597706634</v>
      </c>
      <c r="Z475">
        <f t="shared" si="298"/>
        <v>-6.4983000855581157</v>
      </c>
      <c r="AA475">
        <f t="shared" si="299"/>
        <v>-2.8506173377109549</v>
      </c>
      <c r="AB475">
        <f t="shared" si="300"/>
        <v>26.945161074977584</v>
      </c>
      <c r="AC475">
        <f t="shared" si="280"/>
        <v>35.809954052446585</v>
      </c>
      <c r="AD475">
        <f t="shared" si="281"/>
        <v>15.471668638587158</v>
      </c>
      <c r="AE475">
        <f t="shared" si="282"/>
        <v>-52.46469003427174</v>
      </c>
      <c r="AF475">
        <f t="shared" si="283"/>
        <v>-6.5355154161295621</v>
      </c>
      <c r="AG475">
        <f t="shared" si="284"/>
        <v>-2.9545200108849028</v>
      </c>
      <c r="AH475">
        <f t="shared" si="285"/>
        <v>26.915250417252491</v>
      </c>
      <c r="AI475">
        <f t="shared" si="286"/>
        <v>32.856363892410194</v>
      </c>
      <c r="AJ475">
        <f t="shared" si="287"/>
        <v>9.5798061405553518</v>
      </c>
      <c r="AK475">
        <f t="shared" si="288"/>
        <v>-53.350825730231932</v>
      </c>
      <c r="AL475">
        <f t="shared" si="301"/>
        <v>-6.0083692067332386</v>
      </c>
      <c r="AM475">
        <f t="shared" si="289"/>
        <v>-2.7227328174922194</v>
      </c>
      <c r="AN475">
        <f t="shared" si="290"/>
        <v>26.141253655880334</v>
      </c>
    </row>
    <row r="476" spans="4:40">
      <c r="D476">
        <f t="shared" si="291"/>
        <v>14.039999999999893</v>
      </c>
      <c r="E476">
        <f t="shared" si="303"/>
        <v>-6.000728945952563</v>
      </c>
      <c r="F476">
        <f t="shared" si="303"/>
        <v>-2.7172700694049388</v>
      </c>
      <c r="G476">
        <f t="shared" si="303"/>
        <v>26.133819607500314</v>
      </c>
      <c r="H476">
        <f t="shared" si="268"/>
        <v>32.834588765476241</v>
      </c>
      <c r="I476">
        <f t="shared" si="269"/>
        <v>9.5210142076206452</v>
      </c>
      <c r="J476">
        <f t="shared" si="270"/>
        <v>-53.384584460552091</v>
      </c>
      <c r="K476">
        <f t="shared" si="271"/>
        <v>0.87578745736251873</v>
      </c>
      <c r="L476">
        <f t="shared" si="272"/>
        <v>0.1380929624499509</v>
      </c>
      <c r="M476">
        <f t="shared" si="273"/>
        <v>-1.5899169844387231</v>
      </c>
      <c r="N476">
        <f t="shared" si="274"/>
        <v>29.337552581797901</v>
      </c>
      <c r="O476">
        <f t="shared" si="275"/>
        <v>4.408968865072552</v>
      </c>
      <c r="P476">
        <f t="shared" si="276"/>
        <v>-53.374163962911226</v>
      </c>
      <c r="Q476">
        <f t="shared" si="277"/>
        <v>-5.508210114470419</v>
      </c>
      <c r="R476">
        <f t="shared" si="278"/>
        <v>-2.5744548562906289</v>
      </c>
      <c r="S476">
        <f t="shared" si="279"/>
        <v>25.333050840592033</v>
      </c>
      <c r="T476">
        <f t="shared" si="292"/>
        <v>32.834588765476241</v>
      </c>
      <c r="U476">
        <f t="shared" si="293"/>
        <v>9.5210142076206452</v>
      </c>
      <c r="V476">
        <f t="shared" si="294"/>
        <v>-53.384584460552091</v>
      </c>
      <c r="W476">
        <f t="shared" si="295"/>
        <v>29.337552581797901</v>
      </c>
      <c r="X476">
        <f t="shared" si="296"/>
        <v>4.408968865072552</v>
      </c>
      <c r="Y476">
        <f t="shared" si="297"/>
        <v>-53.374163962911226</v>
      </c>
      <c r="Z476">
        <f t="shared" si="298"/>
        <v>-5.508210114470419</v>
      </c>
      <c r="AA476">
        <f t="shared" si="299"/>
        <v>-2.5744548562906289</v>
      </c>
      <c r="AB476">
        <f t="shared" si="300"/>
        <v>25.333050840592033</v>
      </c>
      <c r="AC476">
        <f t="shared" si="280"/>
        <v>29.095301207967438</v>
      </c>
      <c r="AD476">
        <f t="shared" si="281"/>
        <v>4.5039890813695225</v>
      </c>
      <c r="AE476">
        <f t="shared" si="282"/>
        <v>-52.813140731414116</v>
      </c>
      <c r="AF476">
        <f t="shared" si="283"/>
        <v>-5.5606656572255941</v>
      </c>
      <c r="AG476">
        <f t="shared" si="284"/>
        <v>-2.6511355364288507</v>
      </c>
      <c r="AH476">
        <f t="shared" si="285"/>
        <v>25.333207148056644</v>
      </c>
      <c r="AI476">
        <f t="shared" si="286"/>
        <v>25.45719512749686</v>
      </c>
      <c r="AJ476">
        <f t="shared" si="287"/>
        <v>0.27166238948538446</v>
      </c>
      <c r="AK476">
        <f t="shared" si="288"/>
        <v>-52.224203038541887</v>
      </c>
      <c r="AL476">
        <f t="shared" si="301"/>
        <v>-5.1278699097135396</v>
      </c>
      <c r="AM476">
        <f t="shared" si="289"/>
        <v>-2.5821503969638533</v>
      </c>
      <c r="AN476">
        <f t="shared" si="290"/>
        <v>24.549425385557889</v>
      </c>
    </row>
    <row r="477" spans="4:40">
      <c r="D477">
        <f t="shared" si="291"/>
        <v>14.069999999999892</v>
      </c>
      <c r="E477">
        <f t="shared" si="303"/>
        <v>-5.1249414885900446</v>
      </c>
      <c r="F477">
        <f t="shared" si="303"/>
        <v>-2.579177106954988</v>
      </c>
      <c r="G477">
        <f t="shared" si="303"/>
        <v>24.543902623061591</v>
      </c>
      <c r="H477">
        <f t="shared" si="268"/>
        <v>25.457643816350568</v>
      </c>
      <c r="I477">
        <f t="shared" si="269"/>
        <v>0.24170473704624973</v>
      </c>
      <c r="J477">
        <f t="shared" si="270"/>
        <v>-52.232275232975638</v>
      </c>
      <c r="K477">
        <f t="shared" si="271"/>
        <v>0.65100642435586931</v>
      </c>
      <c r="L477">
        <f t="shared" si="272"/>
        <v>-9.5157839253451643E-2</v>
      </c>
      <c r="M477">
        <f t="shared" si="273"/>
        <v>-1.5275536930820159</v>
      </c>
      <c r="N477">
        <f t="shared" si="274"/>
        <v>21.675252954454923</v>
      </c>
      <c r="O477">
        <f t="shared" si="275"/>
        <v>-3.3038787830836749</v>
      </c>
      <c r="P477">
        <f t="shared" si="276"/>
        <v>-51.145077167653454</v>
      </c>
      <c r="Q477">
        <f t="shared" si="277"/>
        <v>-4.7430768313447862</v>
      </c>
      <c r="R477">
        <f t="shared" si="278"/>
        <v>-2.5755515358992942</v>
      </c>
      <c r="S477">
        <f t="shared" si="279"/>
        <v>23.760418494566956</v>
      </c>
      <c r="T477">
        <f t="shared" si="292"/>
        <v>25.457643816350568</v>
      </c>
      <c r="U477">
        <f t="shared" si="293"/>
        <v>0.24170473704624973</v>
      </c>
      <c r="V477">
        <f t="shared" si="294"/>
        <v>-52.232275232975638</v>
      </c>
      <c r="W477">
        <f t="shared" si="295"/>
        <v>21.675252954454923</v>
      </c>
      <c r="X477">
        <f t="shared" si="296"/>
        <v>-3.3038787830836749</v>
      </c>
      <c r="Y477">
        <f t="shared" si="297"/>
        <v>-51.145077167653454</v>
      </c>
      <c r="Z477">
        <f t="shared" si="298"/>
        <v>-4.7430768313447862</v>
      </c>
      <c r="AA477">
        <f t="shared" si="299"/>
        <v>-2.5755515358992942</v>
      </c>
      <c r="AB477">
        <f t="shared" si="300"/>
        <v>23.760418494566956</v>
      </c>
      <c r="AC477">
        <f t="shared" si="280"/>
        <v>21.710774055719774</v>
      </c>
      <c r="AD477">
        <f t="shared" si="281"/>
        <v>-3.2427485505357438</v>
      </c>
      <c r="AE477">
        <f t="shared" si="282"/>
        <v>-50.787166899532565</v>
      </c>
      <c r="AF477">
        <f t="shared" si="283"/>
        <v>-4.7998126942732204</v>
      </c>
      <c r="AG477">
        <f t="shared" si="284"/>
        <v>-2.6287352887012432</v>
      </c>
      <c r="AH477">
        <f t="shared" si="285"/>
        <v>23.77672646554679</v>
      </c>
      <c r="AI477">
        <f t="shared" si="286"/>
        <v>17.971587034473913</v>
      </c>
      <c r="AJ477">
        <f t="shared" si="287"/>
        <v>-6.1800179204977423</v>
      </c>
      <c r="AK477">
        <f t="shared" si="288"/>
        <v>-49.413975249055582</v>
      </c>
      <c r="AL477">
        <f t="shared" si="301"/>
        <v>-4.4736182669184519</v>
      </c>
      <c r="AM477">
        <f t="shared" si="289"/>
        <v>-2.6764595634710604</v>
      </c>
      <c r="AN477">
        <f t="shared" si="290"/>
        <v>23.020287616075613</v>
      </c>
    </row>
    <row r="478" spans="4:40">
      <c r="D478">
        <f t="shared" si="291"/>
        <v>14.099999999999891</v>
      </c>
      <c r="E478">
        <f t="shared" si="303"/>
        <v>-4.4739350642341753</v>
      </c>
      <c r="F478">
        <f t="shared" si="303"/>
        <v>-2.6743349462084396</v>
      </c>
      <c r="G478">
        <f t="shared" si="303"/>
        <v>23.016348929979575</v>
      </c>
      <c r="H478">
        <f t="shared" si="268"/>
        <v>17.996001180257359</v>
      </c>
      <c r="I478">
        <f t="shared" si="269"/>
        <v>-6.200391131161588</v>
      </c>
      <c r="J478">
        <f t="shared" si="270"/>
        <v>-49.412129590596777</v>
      </c>
      <c r="K478">
        <f t="shared" si="271"/>
        <v>0.4341564577489454</v>
      </c>
      <c r="L478">
        <f t="shared" si="272"/>
        <v>-0.25897336930818221</v>
      </c>
      <c r="M478">
        <f t="shared" si="273"/>
        <v>-1.4285723726939592</v>
      </c>
      <c r="N478">
        <f t="shared" si="274"/>
        <v>14.366542333544515</v>
      </c>
      <c r="O478">
        <f t="shared" si="275"/>
        <v>-8.6878436797952929</v>
      </c>
      <c r="P478">
        <f t="shared" si="276"/>
        <v>-47.766558225669158</v>
      </c>
      <c r="Q478">
        <f t="shared" si="277"/>
        <v>-4.2039950465303146</v>
      </c>
      <c r="R478">
        <f t="shared" si="278"/>
        <v>-2.7673408131758634</v>
      </c>
      <c r="S478">
        <f t="shared" si="279"/>
        <v>22.275166986120624</v>
      </c>
      <c r="T478">
        <f t="shared" si="292"/>
        <v>17.996001180257359</v>
      </c>
      <c r="U478">
        <f t="shared" si="293"/>
        <v>-6.200391131161588</v>
      </c>
      <c r="V478">
        <f t="shared" si="294"/>
        <v>-49.412129590596777</v>
      </c>
      <c r="W478">
        <f t="shared" si="295"/>
        <v>14.366542333544515</v>
      </c>
      <c r="X478">
        <f t="shared" si="296"/>
        <v>-8.6878436797952929</v>
      </c>
      <c r="Y478">
        <f t="shared" si="297"/>
        <v>-47.766558225669158</v>
      </c>
      <c r="Z478">
        <f t="shared" si="298"/>
        <v>-4.2039950465303146</v>
      </c>
      <c r="AA478">
        <f t="shared" si="299"/>
        <v>-2.7673408131758634</v>
      </c>
      <c r="AB478">
        <f t="shared" si="300"/>
        <v>22.275166986120624</v>
      </c>
      <c r="AC478">
        <f t="shared" si="280"/>
        <v>14.537843278256382</v>
      </c>
      <c r="AD478">
        <f t="shared" si="281"/>
        <v>-8.6937635028349938</v>
      </c>
      <c r="AE478">
        <f t="shared" si="282"/>
        <v>-47.522831939430333</v>
      </c>
      <c r="AF478">
        <f t="shared" si="283"/>
        <v>-4.2584369292310074</v>
      </c>
      <c r="AG478">
        <f t="shared" si="284"/>
        <v>-2.804652601405369</v>
      </c>
      <c r="AH478">
        <f t="shared" si="285"/>
        <v>22.299850556594539</v>
      </c>
      <c r="AI478">
        <f t="shared" si="286"/>
        <v>11.026519145929942</v>
      </c>
      <c r="AJ478">
        <f t="shared" si="287"/>
        <v>-10.831068365214282</v>
      </c>
      <c r="AK478">
        <f t="shared" si="288"/>
        <v>-45.72356461799604</v>
      </c>
      <c r="AL478">
        <f t="shared" si="301"/>
        <v>-4.0377997658864837</v>
      </c>
      <c r="AM478">
        <f t="shared" si="289"/>
        <v>-2.9351478512934892</v>
      </c>
      <c r="AN478">
        <f t="shared" si="290"/>
        <v>21.590663971796666</v>
      </c>
    </row>
    <row r="479" spans="4:40">
      <c r="D479">
        <f t="shared" si="291"/>
        <v>14.129999999999891</v>
      </c>
      <c r="E479">
        <f t="shared" si="303"/>
        <v>-4.0397786064852301</v>
      </c>
      <c r="F479">
        <f t="shared" si="303"/>
        <v>-2.933308315516622</v>
      </c>
      <c r="G479">
        <f t="shared" si="303"/>
        <v>21.587776557285615</v>
      </c>
      <c r="H479">
        <f t="shared" si="268"/>
        <v>11.064702909686076</v>
      </c>
      <c r="I479">
        <f t="shared" si="269"/>
        <v>-10.851318948908332</v>
      </c>
      <c r="J479">
        <f t="shared" si="270"/>
        <v>-45.717487973512362</v>
      </c>
      <c r="K479">
        <f t="shared" si="271"/>
        <v>0.23700731783823514</v>
      </c>
      <c r="L479">
        <f t="shared" si="272"/>
        <v>-0.38347853903147888</v>
      </c>
      <c r="M479">
        <f t="shared" si="273"/>
        <v>-1.3089762625049732</v>
      </c>
      <c r="N479">
        <f t="shared" si="274"/>
        <v>7.7772996308969162</v>
      </c>
      <c r="O479">
        <f t="shared" si="275"/>
        <v>-12.77873218771688</v>
      </c>
      <c r="P479">
        <f t="shared" si="276"/>
        <v>-43.745092327826484</v>
      </c>
      <c r="Q479">
        <f t="shared" si="277"/>
        <v>-3.8738080628399389</v>
      </c>
      <c r="R479">
        <f t="shared" si="278"/>
        <v>-3.0960780997502471</v>
      </c>
      <c r="S479">
        <f t="shared" si="279"/>
        <v>20.902014237682931</v>
      </c>
      <c r="T479">
        <f t="shared" si="292"/>
        <v>11.064702909686076</v>
      </c>
      <c r="U479">
        <f t="shared" si="293"/>
        <v>-10.851318948908332</v>
      </c>
      <c r="V479">
        <f t="shared" si="294"/>
        <v>-45.717487973512362</v>
      </c>
      <c r="W479">
        <f t="shared" si="295"/>
        <v>7.7772996308969162</v>
      </c>
      <c r="X479">
        <f t="shared" si="296"/>
        <v>-12.77873218771688</v>
      </c>
      <c r="Y479">
        <f t="shared" si="297"/>
        <v>-43.745092327826484</v>
      </c>
      <c r="Z479">
        <f t="shared" si="298"/>
        <v>-3.8738080628399389</v>
      </c>
      <c r="AA479">
        <f t="shared" si="299"/>
        <v>-3.0960780997502471</v>
      </c>
      <c r="AB479">
        <f t="shared" si="300"/>
        <v>20.902014237682931</v>
      </c>
      <c r="AC479">
        <f t="shared" si="280"/>
        <v>7.981298136894015</v>
      </c>
      <c r="AD479">
        <f t="shared" si="281"/>
        <v>-12.835827820795975</v>
      </c>
      <c r="AE479">
        <f t="shared" si="282"/>
        <v>-43.557895218497315</v>
      </c>
      <c r="AF479">
        <f t="shared" si="283"/>
        <v>-3.9231191120217765</v>
      </c>
      <c r="AG479">
        <f t="shared" si="284"/>
        <v>-3.124989298332375</v>
      </c>
      <c r="AH479">
        <f t="shared" si="285"/>
        <v>20.931600172368217</v>
      </c>
      <c r="AI479">
        <f t="shared" si="286"/>
        <v>4.819565122379089</v>
      </c>
      <c r="AJ479">
        <f t="shared" si="287"/>
        <v>-14.615268840361725</v>
      </c>
      <c r="AK479">
        <f t="shared" si="288"/>
        <v>-41.47178943483469</v>
      </c>
      <c r="AL479">
        <f t="shared" si="301"/>
        <v>-3.8003396623784096</v>
      </c>
      <c r="AM479">
        <f t="shared" si="289"/>
        <v>-3.3183831501405012</v>
      </c>
      <c r="AN479">
        <f t="shared" si="290"/>
        <v>20.281039700730695</v>
      </c>
    </row>
    <row r="480" spans="4:40">
      <c r="D480">
        <f t="shared" si="291"/>
        <v>14.15999999999989</v>
      </c>
      <c r="E480">
        <f t="shared" si="303"/>
        <v>-3.8027712886469951</v>
      </c>
      <c r="F480">
        <f t="shared" si="303"/>
        <v>-3.3167868545481007</v>
      </c>
      <c r="G480">
        <f t="shared" si="303"/>
        <v>20.278800294780641</v>
      </c>
      <c r="H480">
        <f t="shared" si="268"/>
        <v>4.8598443409889427</v>
      </c>
      <c r="I480">
        <f t="shared" si="269"/>
        <v>-14.636855832428735</v>
      </c>
      <c r="J480">
        <f t="shared" si="270"/>
        <v>-41.46381896504441</v>
      </c>
      <c r="K480">
        <f t="shared" si="271"/>
        <v>6.1180244418735506E-2</v>
      </c>
      <c r="L480">
        <f t="shared" si="272"/>
        <v>-0.49298805009906932</v>
      </c>
      <c r="M480">
        <f t="shared" si="273"/>
        <v>-1.1737340728538952</v>
      </c>
      <c r="N480">
        <f t="shared" si="274"/>
        <v>1.9353393149762965</v>
      </c>
      <c r="O480">
        <f t="shared" si="275"/>
        <v>-16.392960630220443</v>
      </c>
      <c r="P480">
        <f t="shared" si="276"/>
        <v>-39.228147886310488</v>
      </c>
      <c r="Q480">
        <f t="shared" si="277"/>
        <v>-3.729873623532161</v>
      </c>
      <c r="R480">
        <f t="shared" si="278"/>
        <v>-3.5363396920345318</v>
      </c>
      <c r="S480">
        <f t="shared" si="279"/>
        <v>19.656843010304975</v>
      </c>
      <c r="T480">
        <f t="shared" si="292"/>
        <v>4.8598443409889427</v>
      </c>
      <c r="U480">
        <f t="shared" si="293"/>
        <v>-14.636855832428735</v>
      </c>
      <c r="V480">
        <f t="shared" si="294"/>
        <v>-41.46381896504441</v>
      </c>
      <c r="W480">
        <f t="shared" si="295"/>
        <v>1.9353393149762965</v>
      </c>
      <c r="X480">
        <f t="shared" si="296"/>
        <v>-16.392960630220443</v>
      </c>
      <c r="Y480">
        <f t="shared" si="297"/>
        <v>-39.228147886310488</v>
      </c>
      <c r="Z480">
        <f t="shared" si="298"/>
        <v>-3.729873623532161</v>
      </c>
      <c r="AA480">
        <f t="shared" si="299"/>
        <v>-3.5363396920345318</v>
      </c>
      <c r="AB480">
        <f t="shared" si="300"/>
        <v>19.656843010304975</v>
      </c>
      <c r="AC480">
        <f t="shared" si="280"/>
        <v>2.110599349209437</v>
      </c>
      <c r="AD480">
        <f t="shared" si="281"/>
        <v>-16.474457739464757</v>
      </c>
      <c r="AE480">
        <f t="shared" si="282"/>
        <v>-39.063037806038423</v>
      </c>
      <c r="AF480">
        <f t="shared" si="283"/>
        <v>-3.7737411989223508</v>
      </c>
      <c r="AG480">
        <f t="shared" si="284"/>
        <v>-3.5626812640014074</v>
      </c>
      <c r="AH480">
        <f t="shared" si="285"/>
        <v>19.690378076485985</v>
      </c>
      <c r="AI480">
        <f t="shared" si="286"/>
        <v>-0.71567278561330738</v>
      </c>
      <c r="AJ480">
        <f t="shared" si="287"/>
        <v>-18.225917448014727</v>
      </c>
      <c r="AK480">
        <f t="shared" si="288"/>
        <v>-36.700624221036804</v>
      </c>
      <c r="AL480">
        <f t="shared" si="301"/>
        <v>-3.7394533081707122</v>
      </c>
      <c r="AM480">
        <f t="shared" si="289"/>
        <v>-3.8110205867320435</v>
      </c>
      <c r="AN480">
        <f t="shared" si="290"/>
        <v>19.106909160599489</v>
      </c>
    </row>
    <row r="481" spans="4:40">
      <c r="D481">
        <f t="shared" si="291"/>
        <v>14.189999999999889</v>
      </c>
      <c r="E481">
        <f t="shared" si="303"/>
        <v>-3.7415910442282594</v>
      </c>
      <c r="F481">
        <f t="shared" si="303"/>
        <v>-3.8097749046471701</v>
      </c>
      <c r="G481">
        <f t="shared" si="303"/>
        <v>19.105066221926744</v>
      </c>
      <c r="H481">
        <f t="shared" si="268"/>
        <v>-0.68183860418910314</v>
      </c>
      <c r="I481">
        <f t="shared" si="269"/>
        <v>-18.246656525710378</v>
      </c>
      <c r="J481">
        <f t="shared" si="270"/>
        <v>-36.692223594717895</v>
      </c>
      <c r="K481">
        <f t="shared" si="271"/>
        <v>-9.7447782202822103E-2</v>
      </c>
      <c r="L481">
        <f t="shared" si="272"/>
        <v>-0.60462833269325045</v>
      </c>
      <c r="M481">
        <f t="shared" si="273"/>
        <v>-1.0214003861647287</v>
      </c>
      <c r="N481">
        <f t="shared" si="274"/>
        <v>-3.3165612924173047</v>
      </c>
      <c r="O481">
        <f t="shared" si="275"/>
        <v>-20.098186096299496</v>
      </c>
      <c r="P481">
        <f t="shared" si="276"/>
        <v>-34.158697690390952</v>
      </c>
      <c r="Q481">
        <f t="shared" si="277"/>
        <v>-3.7518186232910957</v>
      </c>
      <c r="R481">
        <f t="shared" si="278"/>
        <v>-4.0834747525328261</v>
      </c>
      <c r="S481">
        <f t="shared" si="279"/>
        <v>18.554682868005976</v>
      </c>
      <c r="T481">
        <f t="shared" si="292"/>
        <v>-0.68183860418910314</v>
      </c>
      <c r="U481">
        <f t="shared" si="293"/>
        <v>-18.246656525710378</v>
      </c>
      <c r="V481">
        <f t="shared" si="294"/>
        <v>-36.692223594717895</v>
      </c>
      <c r="W481">
        <f t="shared" si="295"/>
        <v>-3.3165612924173047</v>
      </c>
      <c r="X481">
        <f t="shared" si="296"/>
        <v>-20.098186096299496</v>
      </c>
      <c r="Y481">
        <f t="shared" si="297"/>
        <v>-34.158697690390952</v>
      </c>
      <c r="Z481">
        <f t="shared" si="298"/>
        <v>-3.7518186232910957</v>
      </c>
      <c r="AA481">
        <f t="shared" si="299"/>
        <v>-4.0834747525328261</v>
      </c>
      <c r="AB481">
        <f t="shared" si="300"/>
        <v>18.554682868005976</v>
      </c>
      <c r="AC481">
        <f t="shared" si="280"/>
        <v>-3.1990823247714317</v>
      </c>
      <c r="AD481">
        <f t="shared" si="281"/>
        <v>-20.181055650800563</v>
      </c>
      <c r="AE481">
        <f t="shared" si="282"/>
        <v>-33.993359715969092</v>
      </c>
      <c r="AF481">
        <f t="shared" si="283"/>
        <v>-3.791339463614519</v>
      </c>
      <c r="AG481">
        <f t="shared" si="284"/>
        <v>-4.1112476960916622</v>
      </c>
      <c r="AH481">
        <f t="shared" si="285"/>
        <v>18.59268575657088</v>
      </c>
      <c r="AI481">
        <f t="shared" si="286"/>
        <v>-5.7764306019978449</v>
      </c>
      <c r="AJ481">
        <f t="shared" si="287"/>
        <v>-22.120526518739588</v>
      </c>
      <c r="AK481">
        <f t="shared" si="288"/>
        <v>-31.283738825507768</v>
      </c>
      <c r="AL481">
        <f t="shared" si="301"/>
        <v>-3.8375635139714022</v>
      </c>
      <c r="AM481">
        <f t="shared" si="289"/>
        <v>-4.4152065741711866</v>
      </c>
      <c r="AN481">
        <f t="shared" si="290"/>
        <v>18.08526543044767</v>
      </c>
    </row>
    <row r="482" spans="4:40">
      <c r="D482">
        <f t="shared" si="291"/>
        <v>14.219999999999889</v>
      </c>
      <c r="E482">
        <f t="shared" si="303"/>
        <v>-3.8390388264310813</v>
      </c>
      <c r="F482">
        <f t="shared" si="303"/>
        <v>-4.4144032373404203</v>
      </c>
      <c r="G482">
        <f t="shared" si="303"/>
        <v>18.083665835762016</v>
      </c>
      <c r="H482">
        <f t="shared" si="268"/>
        <v>-5.7536441090933863</v>
      </c>
      <c r="I482">
        <f t="shared" si="269"/>
        <v>-22.137672155740976</v>
      </c>
      <c r="J482">
        <f t="shared" si="270"/>
        <v>-31.276043471692439</v>
      </c>
      <c r="K482">
        <f t="shared" si="271"/>
        <v>-0.24546211204365714</v>
      </c>
      <c r="L482">
        <f t="shared" si="272"/>
        <v>-0.72898601266167395</v>
      </c>
      <c r="M482">
        <f t="shared" si="273"/>
        <v>-0.84618685536077609</v>
      </c>
      <c r="N482">
        <f t="shared" si="274"/>
        <v>-8.2112483160905256</v>
      </c>
      <c r="O482">
        <f t="shared" si="275"/>
        <v>-24.244057156825523</v>
      </c>
      <c r="P482">
        <f t="shared" si="276"/>
        <v>-28.340548646536789</v>
      </c>
      <c r="Q482">
        <f t="shared" si="277"/>
        <v>-3.9253434880674822</v>
      </c>
      <c r="R482">
        <f t="shared" si="278"/>
        <v>-4.7464683196765352</v>
      </c>
      <c r="S482">
        <f t="shared" si="279"/>
        <v>17.614525183686631</v>
      </c>
      <c r="T482">
        <f t="shared" si="292"/>
        <v>-5.7536441090933863</v>
      </c>
      <c r="U482">
        <f t="shared" si="293"/>
        <v>-22.137672155740976</v>
      </c>
      <c r="V482">
        <f t="shared" si="294"/>
        <v>-31.276043471692439</v>
      </c>
      <c r="W482">
        <f t="shared" si="295"/>
        <v>-8.2112483160905256</v>
      </c>
      <c r="X482">
        <f t="shared" si="296"/>
        <v>-24.244057156825523</v>
      </c>
      <c r="Y482">
        <f t="shared" si="297"/>
        <v>-28.340548646536789</v>
      </c>
      <c r="Z482">
        <f t="shared" si="298"/>
        <v>-3.9253434880674822</v>
      </c>
      <c r="AA482">
        <f t="shared" si="299"/>
        <v>-4.7464683196765352</v>
      </c>
      <c r="AB482">
        <f t="shared" si="300"/>
        <v>17.614525183686631</v>
      </c>
      <c r="AC482">
        <f t="shared" si="280"/>
        <v>-8.1585654352036414</v>
      </c>
      <c r="AD482">
        <f t="shared" si="281"/>
        <v>-24.310254395058031</v>
      </c>
      <c r="AE482">
        <f t="shared" si="282"/>
        <v>-28.157805313526179</v>
      </c>
      <c r="AF482">
        <f t="shared" si="283"/>
        <v>-3.9622075511724391</v>
      </c>
      <c r="AG482">
        <f t="shared" si="284"/>
        <v>-4.7780640946928035</v>
      </c>
      <c r="AH482">
        <f t="shared" si="285"/>
        <v>17.658557606063965</v>
      </c>
      <c r="AI482">
        <f t="shared" si="286"/>
        <v>-10.59915079704971</v>
      </c>
      <c r="AJ482">
        <f t="shared" si="287"/>
        <v>-26.550907272826677</v>
      </c>
      <c r="AK482">
        <f t="shared" si="288"/>
        <v>-24.964619680336835</v>
      </c>
      <c r="AL482">
        <f t="shared" si="301"/>
        <v>-4.0837957894871906</v>
      </c>
      <c r="AM482">
        <f t="shared" si="289"/>
        <v>-5.1437108691921614</v>
      </c>
      <c r="AN482">
        <f t="shared" si="290"/>
        <v>17.238931676356231</v>
      </c>
    </row>
    <row r="483" spans="4:40">
      <c r="D483">
        <f t="shared" si="291"/>
        <v>14.249999999999888</v>
      </c>
      <c r="E483">
        <f t="shared" si="303"/>
        <v>-4.0845009384747382</v>
      </c>
      <c r="F483">
        <f t="shared" si="303"/>
        <v>-5.1433892500020946</v>
      </c>
      <c r="G483">
        <f t="shared" si="303"/>
        <v>17.237478980401239</v>
      </c>
      <c r="H483">
        <f t="shared" si="268"/>
        <v>-10.588883115273561</v>
      </c>
      <c r="I483">
        <f t="shared" si="269"/>
        <v>-26.562635139478921</v>
      </c>
      <c r="J483">
        <f t="shared" si="270"/>
        <v>-24.958432395828865</v>
      </c>
      <c r="K483">
        <f t="shared" si="271"/>
        <v>-0.3896700194302159</v>
      </c>
      <c r="L483">
        <f t="shared" si="272"/>
        <v>-0.87067676384698489</v>
      </c>
      <c r="M483">
        <f t="shared" si="273"/>
        <v>-0.6384981662233139</v>
      </c>
      <c r="N483">
        <f t="shared" si="274"/>
        <v>-12.984945918904366</v>
      </c>
      <c r="O483">
        <f t="shared" si="275"/>
        <v>-28.985746569647322</v>
      </c>
      <c r="P483">
        <f t="shared" si="276"/>
        <v>-21.452441820179597</v>
      </c>
      <c r="Q483">
        <f t="shared" si="277"/>
        <v>-4.2433341852038415</v>
      </c>
      <c r="R483">
        <f t="shared" si="278"/>
        <v>-5.5418287770942785</v>
      </c>
      <c r="S483">
        <f t="shared" si="279"/>
        <v>16.863102494463806</v>
      </c>
      <c r="T483">
        <f t="shared" si="292"/>
        <v>-10.588883115273561</v>
      </c>
      <c r="U483">
        <f t="shared" si="293"/>
        <v>-26.562635139478921</v>
      </c>
      <c r="V483">
        <f t="shared" si="294"/>
        <v>-24.958432395828865</v>
      </c>
      <c r="W483">
        <f t="shared" si="295"/>
        <v>-12.984945918904366</v>
      </c>
      <c r="X483">
        <f t="shared" si="296"/>
        <v>-28.985746569647322</v>
      </c>
      <c r="Y483">
        <f t="shared" si="297"/>
        <v>-21.452441820179597</v>
      </c>
      <c r="Z483">
        <f t="shared" si="298"/>
        <v>-4.2433341852038415</v>
      </c>
      <c r="AA483">
        <f t="shared" si="299"/>
        <v>-5.5418287770942785</v>
      </c>
      <c r="AB483">
        <f t="shared" si="300"/>
        <v>16.863102494463806</v>
      </c>
      <c r="AC483">
        <f t="shared" si="280"/>
        <v>-12.989003212885009</v>
      </c>
      <c r="AD483">
        <f t="shared" si="281"/>
        <v>-29.016801185942693</v>
      </c>
      <c r="AE483">
        <f t="shared" si="282"/>
        <v>-21.237965489146848</v>
      </c>
      <c r="AF483">
        <f t="shared" si="283"/>
        <v>-4.2792751272583036</v>
      </c>
      <c r="AG483">
        <f t="shared" si="284"/>
        <v>-5.578175448546804</v>
      </c>
      <c r="AH483">
        <f t="shared" si="285"/>
        <v>16.915692353098546</v>
      </c>
      <c r="AI483">
        <f t="shared" si="286"/>
        <v>-15.397222507190875</v>
      </c>
      <c r="AJ483">
        <f t="shared" si="287"/>
        <v>-31.567622118738061</v>
      </c>
      <c r="AK483">
        <f t="shared" si="288"/>
        <v>-17.360386230181049</v>
      </c>
      <c r="AL483">
        <f t="shared" si="301"/>
        <v>-4.4741710348612882</v>
      </c>
      <c r="AM483">
        <f t="shared" si="289"/>
        <v>-6.0138932855803757</v>
      </c>
      <c r="AN483">
        <f t="shared" si="290"/>
        <v>16.600340015726832</v>
      </c>
    </row>
    <row r="484" spans="4:40">
      <c r="D484">
        <f t="shared" si="291"/>
        <v>14.279999999999887</v>
      </c>
      <c r="E484">
        <f t="shared" si="303"/>
        <v>-4.4741709579049544</v>
      </c>
      <c r="F484">
        <f t="shared" si="303"/>
        <v>-6.0140660138490798</v>
      </c>
      <c r="G484">
        <f t="shared" si="303"/>
        <v>16.598980814177924</v>
      </c>
      <c r="H484">
        <f t="shared" si="268"/>
        <v>-15.398950559441261</v>
      </c>
      <c r="I484">
        <f t="shared" si="269"/>
        <v>-31.573530044158382</v>
      </c>
      <c r="J484">
        <f t="shared" si="270"/>
        <v>-17.355989339721027</v>
      </c>
      <c r="K484">
        <f t="shared" si="271"/>
        <v>-0.5354435605390041</v>
      </c>
      <c r="L484">
        <f t="shared" si="272"/>
        <v>-1.0277132068465007</v>
      </c>
      <c r="M484">
        <f t="shared" si="273"/>
        <v>-0.38493447435734224</v>
      </c>
      <c r="N484">
        <f t="shared" si="274"/>
        <v>-17.825137482148818</v>
      </c>
      <c r="O484">
        <f t="shared" si="275"/>
        <v>-34.265369636503522</v>
      </c>
      <c r="P484">
        <f t="shared" si="276"/>
        <v>-13.044219794242487</v>
      </c>
      <c r="Q484">
        <f t="shared" si="277"/>
        <v>-4.7051552162965731</v>
      </c>
      <c r="R484">
        <f t="shared" si="278"/>
        <v>-6.4876689645114558</v>
      </c>
      <c r="S484">
        <f t="shared" si="279"/>
        <v>16.338640974082107</v>
      </c>
      <c r="T484">
        <f t="shared" si="292"/>
        <v>-15.398950559441261</v>
      </c>
      <c r="U484">
        <f t="shared" si="293"/>
        <v>-31.573530044158382</v>
      </c>
      <c r="V484">
        <f t="shared" si="294"/>
        <v>-17.355989339721027</v>
      </c>
      <c r="W484">
        <f t="shared" si="295"/>
        <v>-17.825137482148818</v>
      </c>
      <c r="X484">
        <f t="shared" si="296"/>
        <v>-34.265369636503522</v>
      </c>
      <c r="Y484">
        <f t="shared" si="297"/>
        <v>-13.044219794242487</v>
      </c>
      <c r="Z484">
        <f t="shared" si="298"/>
        <v>-4.7051552162965731</v>
      </c>
      <c r="AA484">
        <f t="shared" si="299"/>
        <v>-6.4876689645114558</v>
      </c>
      <c r="AB484">
        <f t="shared" si="300"/>
        <v>16.338640974082107</v>
      </c>
      <c r="AC484">
        <f t="shared" si="280"/>
        <v>-17.864985382594462</v>
      </c>
      <c r="AD484">
        <f t="shared" si="281"/>
        <v>-34.233536247366921</v>
      </c>
      <c r="AE484">
        <f t="shared" si="282"/>
        <v>-12.789133811709171</v>
      </c>
      <c r="AF484">
        <f t="shared" si="283"/>
        <v>-4.7415480201371869</v>
      </c>
      <c r="AG484">
        <f t="shared" si="284"/>
        <v>-6.5280465583966327</v>
      </c>
      <c r="AH484">
        <f t="shared" si="285"/>
        <v>16.403317517264288</v>
      </c>
      <c r="AI484">
        <f t="shared" si="286"/>
        <v>-20.309515818872995</v>
      </c>
      <c r="AJ484">
        <f t="shared" si="287"/>
        <v>-36.971299557400854</v>
      </c>
      <c r="AK484">
        <f t="shared" si="288"/>
        <v>-7.9641983198441153</v>
      </c>
      <c r="AL484">
        <f t="shared" si="301"/>
        <v>-5.010120519382788</v>
      </c>
      <c r="AM484">
        <f t="shared" si="289"/>
        <v>-7.0410721012700872</v>
      </c>
      <c r="AN484">
        <f t="shared" si="290"/>
        <v>16.215306799826649</v>
      </c>
    </row>
    <row r="485" spans="4:40">
      <c r="D485">
        <f t="shared" si="291"/>
        <v>14.309999999999887</v>
      </c>
      <c r="E485">
        <f t="shared" si="303"/>
        <v>-5.0096145184439589</v>
      </c>
      <c r="F485">
        <f t="shared" si="303"/>
        <v>-7.0417792206955809</v>
      </c>
      <c r="G485">
        <f t="shared" si="303"/>
        <v>16.21404633982058</v>
      </c>
      <c r="H485">
        <f t="shared" si="268"/>
        <v>-20.321647022516217</v>
      </c>
      <c r="I485">
        <f t="shared" si="269"/>
        <v>-36.972461793715077</v>
      </c>
      <c r="J485">
        <f t="shared" si="270"/>
        <v>-7.960857486514648</v>
      </c>
      <c r="K485">
        <f t="shared" si="271"/>
        <v>-0.68508784201418549</v>
      </c>
      <c r="L485">
        <f t="shared" si="272"/>
        <v>-1.189032136395014</v>
      </c>
      <c r="M485">
        <f t="shared" si="273"/>
        <v>-6.8816493472340881E-2</v>
      </c>
      <c r="N485">
        <f t="shared" si="274"/>
        <v>-22.819269238196057</v>
      </c>
      <c r="O485">
        <f t="shared" si="275"/>
        <v>-39.730663001603652</v>
      </c>
      <c r="P485">
        <f t="shared" si="276"/>
        <v>-2.5485963937077472</v>
      </c>
      <c r="Q485">
        <f t="shared" si="277"/>
        <v>-5.3144392237817017</v>
      </c>
      <c r="R485">
        <f t="shared" si="278"/>
        <v>-7.5963661476013069</v>
      </c>
      <c r="S485">
        <f t="shared" si="279"/>
        <v>16.094633477522862</v>
      </c>
      <c r="T485">
        <f t="shared" si="292"/>
        <v>-20.321647022516217</v>
      </c>
      <c r="U485">
        <f t="shared" si="293"/>
        <v>-36.972461793715077</v>
      </c>
      <c r="V485">
        <f t="shared" si="294"/>
        <v>-7.960857486514648</v>
      </c>
      <c r="W485">
        <f t="shared" si="295"/>
        <v>-22.819269238196057</v>
      </c>
      <c r="X485">
        <f t="shared" si="296"/>
        <v>-39.730663001603652</v>
      </c>
      <c r="Y485">
        <f t="shared" si="297"/>
        <v>-2.5485963937077472</v>
      </c>
      <c r="Z485">
        <f t="shared" si="298"/>
        <v>-5.3144392237817017</v>
      </c>
      <c r="AA485">
        <f t="shared" si="299"/>
        <v>-7.5963661476013069</v>
      </c>
      <c r="AB485">
        <f t="shared" si="300"/>
        <v>16.094633477522862</v>
      </c>
      <c r="AC485">
        <f t="shared" si="280"/>
        <v>-22.85835608702736</v>
      </c>
      <c r="AD485">
        <f t="shared" si="281"/>
        <v>-39.588435111553508</v>
      </c>
      <c r="AE485">
        <f t="shared" si="282"/>
        <v>-2.2590696418576997</v>
      </c>
      <c r="AF485">
        <f t="shared" si="283"/>
        <v>-5.3519035570168993</v>
      </c>
      <c r="AG485">
        <f t="shared" si="284"/>
        <v>-7.6377391657196361</v>
      </c>
      <c r="AH485">
        <f t="shared" si="285"/>
        <v>16.175817393914965</v>
      </c>
      <c r="AI485">
        <f t="shared" si="286"/>
        <v>-25.340670729874049</v>
      </c>
      <c r="AJ485">
        <f t="shared" si="287"/>
        <v>-42.195769258973414</v>
      </c>
      <c r="AK485">
        <f t="shared" si="288"/>
        <v>3.8128908631773655</v>
      </c>
      <c r="AL485">
        <f t="shared" si="301"/>
        <v>-5.6953652010547797</v>
      </c>
      <c r="AM485">
        <f t="shared" si="289"/>
        <v>-8.2294322740421855</v>
      </c>
      <c r="AN485">
        <f t="shared" si="290"/>
        <v>16.146274250564851</v>
      </c>
    </row>
    <row r="486" spans="4:40">
      <c r="D486">
        <f t="shared" si="291"/>
        <v>14.339999999999886</v>
      </c>
      <c r="E486">
        <f t="shared" si="303"/>
        <v>-5.6947023604581446</v>
      </c>
      <c r="F486">
        <f t="shared" si="303"/>
        <v>-8.2308113570905945</v>
      </c>
      <c r="G486">
        <f t="shared" si="303"/>
        <v>16.14522984634824</v>
      </c>
      <c r="H486">
        <f t="shared" si="268"/>
        <v>-25.361089966324499</v>
      </c>
      <c r="I486">
        <f t="shared" si="269"/>
        <v>-42.194469138224399</v>
      </c>
      <c r="J486">
        <f t="shared" si="270"/>
        <v>3.8180746067808755</v>
      </c>
      <c r="K486">
        <f t="shared" si="271"/>
        <v>-0.83570932201630577</v>
      </c>
      <c r="L486">
        <f t="shared" si="272"/>
        <v>-1.3299771874795741</v>
      </c>
      <c r="M486">
        <f t="shared" si="273"/>
        <v>0.32721363311043405</v>
      </c>
      <c r="N486">
        <f t="shared" si="274"/>
        <v>-27.886096842109481</v>
      </c>
      <c r="O486">
        <f t="shared" si="275"/>
        <v>-44.582122591424579</v>
      </c>
      <c r="P486">
        <f t="shared" si="276"/>
        <v>10.641532966127365</v>
      </c>
      <c r="Q486">
        <f t="shared" si="277"/>
        <v>-6.0751187099530117</v>
      </c>
      <c r="R486">
        <f t="shared" si="278"/>
        <v>-8.8637283941639602</v>
      </c>
      <c r="S486">
        <f t="shared" si="279"/>
        <v>16.202500965449953</v>
      </c>
      <c r="T486">
        <f t="shared" si="292"/>
        <v>-25.361089966324499</v>
      </c>
      <c r="U486">
        <f t="shared" si="293"/>
        <v>-42.194469138224399</v>
      </c>
      <c r="V486">
        <f t="shared" si="294"/>
        <v>3.8180746067808755</v>
      </c>
      <c r="W486">
        <f t="shared" si="295"/>
        <v>-27.886096842109481</v>
      </c>
      <c r="X486">
        <f t="shared" si="296"/>
        <v>-44.582122591424579</v>
      </c>
      <c r="Y486">
        <f t="shared" si="297"/>
        <v>10.641532966127365</v>
      </c>
      <c r="Z486">
        <f t="shared" si="298"/>
        <v>-6.0751187099530117</v>
      </c>
      <c r="AA486">
        <f t="shared" si="299"/>
        <v>-8.8637283941639602</v>
      </c>
      <c r="AB486">
        <f t="shared" si="300"/>
        <v>16.202500965449953</v>
      </c>
      <c r="AC486">
        <f t="shared" si="280"/>
        <v>-27.865493828721753</v>
      </c>
      <c r="AD486">
        <f t="shared" si="281"/>
        <v>-44.253837591887425</v>
      </c>
      <c r="AE486">
        <f t="shared" si="282"/>
        <v>10.923244920667052</v>
      </c>
      <c r="AF486">
        <f t="shared" si="283"/>
        <v>-6.112993813089787</v>
      </c>
      <c r="AG486">
        <f t="shared" si="284"/>
        <v>-8.8995431959619626</v>
      </c>
      <c r="AH486">
        <f t="shared" si="285"/>
        <v>16.304852840840152</v>
      </c>
      <c r="AI486">
        <f t="shared" si="286"/>
        <v>-30.277593095274199</v>
      </c>
      <c r="AJ486">
        <f t="shared" si="287"/>
        <v>-46.1290479910664</v>
      </c>
      <c r="AK486">
        <f t="shared" si="288"/>
        <v>18.495096241717107</v>
      </c>
      <c r="AL486">
        <f t="shared" si="301"/>
        <v>-6.5306671753197971</v>
      </c>
      <c r="AM486">
        <f t="shared" si="289"/>
        <v>-9.5584264848472174</v>
      </c>
      <c r="AN486">
        <f t="shared" si="290"/>
        <v>16.472927193968253</v>
      </c>
    </row>
    <row r="487" spans="4:40">
      <c r="D487">
        <f t="shared" si="291"/>
        <v>14.369999999999886</v>
      </c>
      <c r="E487">
        <f t="shared" si="303"/>
        <v>-6.5304116824744503</v>
      </c>
      <c r="F487">
        <f t="shared" si="303"/>
        <v>-9.560788544570169</v>
      </c>
      <c r="G487">
        <f t="shared" si="303"/>
        <v>16.472443479458676</v>
      </c>
      <c r="H487">
        <f t="shared" si="268"/>
        <v>-30.3037686209572</v>
      </c>
      <c r="I487">
        <f t="shared" si="269"/>
        <v>-46.127666180134071</v>
      </c>
      <c r="J487">
        <f t="shared" si="270"/>
        <v>18.509369259905796</v>
      </c>
      <c r="K487">
        <f t="shared" si="271"/>
        <v>-0.97626846341906914</v>
      </c>
      <c r="L487">
        <f t="shared" si="272"/>
        <v>-1.4066450893188593</v>
      </c>
      <c r="M487">
        <f t="shared" si="273"/>
        <v>0.81405954767797384</v>
      </c>
      <c r="N487">
        <f t="shared" si="274"/>
        <v>-32.677353254833733</v>
      </c>
      <c r="O487">
        <f t="shared" si="275"/>
        <v>-47.372697344430804</v>
      </c>
      <c r="P487">
        <f t="shared" si="276"/>
        <v>26.94791757712148</v>
      </c>
      <c r="Q487">
        <f t="shared" si="277"/>
        <v>-6.9849682117888081</v>
      </c>
      <c r="R487">
        <f t="shared" si="278"/>
        <v>-10.252703537272181</v>
      </c>
      <c r="S487">
        <f t="shared" si="279"/>
        <v>16.750084018357263</v>
      </c>
      <c r="T487">
        <f t="shared" si="292"/>
        <v>-30.3037686209572</v>
      </c>
      <c r="U487">
        <f t="shared" si="293"/>
        <v>-46.127666180134071</v>
      </c>
      <c r="V487">
        <f t="shared" si="294"/>
        <v>18.509369259905796</v>
      </c>
      <c r="W487">
        <f t="shared" si="295"/>
        <v>-32.677353254833733</v>
      </c>
      <c r="X487">
        <f t="shared" si="296"/>
        <v>-47.372697344430804</v>
      </c>
      <c r="Y487">
        <f t="shared" si="297"/>
        <v>26.94791757712148</v>
      </c>
      <c r="Z487">
        <f t="shared" si="298"/>
        <v>-6.9849682117888081</v>
      </c>
      <c r="AA487">
        <f t="shared" si="299"/>
        <v>-10.252703537272181</v>
      </c>
      <c r="AB487">
        <f t="shared" si="300"/>
        <v>16.750084018357263</v>
      </c>
      <c r="AC487">
        <f t="shared" si="280"/>
        <v>-32.50807023439674</v>
      </c>
      <c r="AD487">
        <f t="shared" si="281"/>
        <v>-46.759098445858385</v>
      </c>
      <c r="AE487">
        <f t="shared" si="282"/>
        <v>27.106523001627814</v>
      </c>
      <c r="AF487">
        <f t="shared" si="283"/>
        <v>-7.020571981296956</v>
      </c>
      <c r="AG487">
        <f t="shared" si="284"/>
        <v>-10.27137900473663</v>
      </c>
      <c r="AH487">
        <f t="shared" si="285"/>
        <v>16.876662243115497</v>
      </c>
      <c r="AI487">
        <f t="shared" si="286"/>
        <v>-34.579077084395678</v>
      </c>
      <c r="AJ487">
        <f t="shared" si="287"/>
        <v>-46.937760103059404</v>
      </c>
      <c r="AK487">
        <f t="shared" si="288"/>
        <v>36.193659118190389</v>
      </c>
      <c r="AL487">
        <f t="shared" si="301"/>
        <v>-7.5056537895063524</v>
      </c>
      <c r="AM487">
        <f t="shared" si="289"/>
        <v>-10.963561497945921</v>
      </c>
      <c r="AN487">
        <f t="shared" si="290"/>
        <v>17.285639169507512</v>
      </c>
    </row>
    <row r="488" spans="4:40">
      <c r="D488">
        <f t="shared" si="291"/>
        <v>14.399999999999885</v>
      </c>
      <c r="E488">
        <f t="shared" si="303"/>
        <v>-7.5066801458935197</v>
      </c>
      <c r="F488">
        <f t="shared" si="303"/>
        <v>-10.967433633889028</v>
      </c>
      <c r="G488">
        <f t="shared" si="303"/>
        <v>17.28650302713665</v>
      </c>
      <c r="H488">
        <f t="shared" si="268"/>
        <v>-34.607534879955082</v>
      </c>
      <c r="I488">
        <f t="shared" si="269"/>
        <v>-46.935320947714033</v>
      </c>
      <c r="J488">
        <f t="shared" si="270"/>
        <v>36.231674905221851</v>
      </c>
      <c r="K488">
        <f t="shared" si="271"/>
        <v>-1.0841527868586129</v>
      </c>
      <c r="L488">
        <f t="shared" si="272"/>
        <v>-1.3528068164154419</v>
      </c>
      <c r="M488">
        <f t="shared" si="273"/>
        <v>1.381550051518843</v>
      </c>
      <c r="N488">
        <f t="shared" si="274"/>
        <v>-36.456702790118911</v>
      </c>
      <c r="O488">
        <f t="shared" si="275"/>
        <v>-45.873648932133442</v>
      </c>
      <c r="P488">
        <f t="shared" si="276"/>
        <v>46.126143213209247</v>
      </c>
      <c r="Q488">
        <f t="shared" si="277"/>
        <v>-8.0257931690928466</v>
      </c>
      <c r="R488">
        <f t="shared" si="278"/>
        <v>-11.671463448104738</v>
      </c>
      <c r="S488">
        <f t="shared" si="279"/>
        <v>17.829978150714979</v>
      </c>
      <c r="T488">
        <f t="shared" si="292"/>
        <v>-34.607534879955082</v>
      </c>
      <c r="U488">
        <f t="shared" si="293"/>
        <v>-46.935320947714033</v>
      </c>
      <c r="V488">
        <f t="shared" si="294"/>
        <v>36.231674905221851</v>
      </c>
      <c r="W488">
        <f t="shared" si="295"/>
        <v>-36.456702790118911</v>
      </c>
      <c r="X488">
        <f t="shared" si="296"/>
        <v>-45.873648932133442</v>
      </c>
      <c r="Y488">
        <f t="shared" si="297"/>
        <v>46.126143213209247</v>
      </c>
      <c r="Z488">
        <f t="shared" si="298"/>
        <v>-8.0257931690928466</v>
      </c>
      <c r="AA488">
        <f t="shared" si="299"/>
        <v>-11.671463448104738</v>
      </c>
      <c r="AB488">
        <f t="shared" si="300"/>
        <v>17.829978150714979</v>
      </c>
      <c r="AC488">
        <f t="shared" si="280"/>
        <v>-36.020076801257275</v>
      </c>
      <c r="AD488">
        <f t="shared" si="281"/>
        <v>-44.89317156479072</v>
      </c>
      <c r="AE488">
        <f t="shared" si="282"/>
        <v>45.925848793616034</v>
      </c>
      <c r="AF488">
        <f t="shared" si="283"/>
        <v>-8.0535306877453028</v>
      </c>
      <c r="AG488">
        <f t="shared" si="284"/>
        <v>-11.65553836787103</v>
      </c>
      <c r="AH488">
        <f t="shared" si="285"/>
        <v>17.978395175334789</v>
      </c>
      <c r="AI488">
        <f t="shared" si="286"/>
        <v>-37.269463309015123</v>
      </c>
      <c r="AJ488">
        <f t="shared" si="287"/>
        <v>-42.092401341526013</v>
      </c>
      <c r="AK488">
        <f t="shared" si="288"/>
        <v>55.974351384896195</v>
      </c>
      <c r="AL488">
        <f t="shared" si="301"/>
        <v>-8.5872824499312372</v>
      </c>
      <c r="AM488">
        <f t="shared" si="289"/>
        <v>-12.31422878083275</v>
      </c>
      <c r="AN488">
        <f t="shared" si="290"/>
        <v>18.664278490945129</v>
      </c>
    </row>
    <row r="489" spans="4:40">
      <c r="D489">
        <f t="shared" si="291"/>
        <v>14.429999999999884</v>
      </c>
      <c r="E489">
        <f t="shared" si="303"/>
        <v>-8.5908329327521322</v>
      </c>
      <c r="F489">
        <f t="shared" si="303"/>
        <v>-12.320240450304469</v>
      </c>
      <c r="G489">
        <f t="shared" si="303"/>
        <v>18.668053078655493</v>
      </c>
      <c r="H489">
        <f t="shared" si="268"/>
        <v>-37.294075175523361</v>
      </c>
      <c r="I489">
        <f t="shared" si="269"/>
        <v>-42.076457690020405</v>
      </c>
      <c r="J489">
        <f t="shared" si="270"/>
        <v>56.059652523485951</v>
      </c>
      <c r="K489">
        <f t="shared" si="271"/>
        <v>-1.1231258955181129</v>
      </c>
      <c r="L489">
        <f t="shared" si="272"/>
        <v>-1.0880920495910562</v>
      </c>
      <c r="M489">
        <f t="shared" si="273"/>
        <v>1.9758409841119651</v>
      </c>
      <c r="N489">
        <f t="shared" si="274"/>
        <v>-38.011432552697926</v>
      </c>
      <c r="O489">
        <f t="shared" si="275"/>
        <v>-37.293079854096682</v>
      </c>
      <c r="P489">
        <f t="shared" si="276"/>
        <v>66.484493881461447</v>
      </c>
      <c r="Q489">
        <f t="shared" si="277"/>
        <v>-9.1502440603849831</v>
      </c>
      <c r="R489">
        <f t="shared" si="278"/>
        <v>-12.951387315654776</v>
      </c>
      <c r="S489">
        <f t="shared" si="279"/>
        <v>19.508947866507782</v>
      </c>
      <c r="T489">
        <f t="shared" si="292"/>
        <v>-37.294075175523361</v>
      </c>
      <c r="U489">
        <f t="shared" si="293"/>
        <v>-42.076457690020405</v>
      </c>
      <c r="V489">
        <f t="shared" si="294"/>
        <v>56.059652523485951</v>
      </c>
      <c r="W489">
        <f t="shared" si="295"/>
        <v>-38.011432552697926</v>
      </c>
      <c r="X489">
        <f t="shared" si="296"/>
        <v>-37.293079854096682</v>
      </c>
      <c r="Y489">
        <f t="shared" si="297"/>
        <v>66.484493881461447</v>
      </c>
      <c r="Z489">
        <f t="shared" si="298"/>
        <v>-9.1502440603849831</v>
      </c>
      <c r="AA489">
        <f t="shared" si="299"/>
        <v>-12.951387315654776</v>
      </c>
      <c r="AB489">
        <f t="shared" si="300"/>
        <v>19.508947866507782</v>
      </c>
      <c r="AC489">
        <f t="shared" si="280"/>
        <v>-37.186322270733172</v>
      </c>
      <c r="AD489">
        <f t="shared" si="281"/>
        <v>-35.991385956445484</v>
      </c>
      <c r="AE489">
        <f t="shared" si="282"/>
        <v>65.549553643139149</v>
      </c>
      <c r="AF489">
        <f t="shared" si="283"/>
        <v>-9.1610044210426018</v>
      </c>
      <c r="AG489">
        <f t="shared" si="284"/>
        <v>-12.87963664811592</v>
      </c>
      <c r="AH489">
        <f t="shared" si="285"/>
        <v>19.665320486877416</v>
      </c>
      <c r="AI489">
        <f t="shared" si="286"/>
        <v>-36.935594281237073</v>
      </c>
      <c r="AJ489">
        <f t="shared" si="287"/>
        <v>-28.973020607106527</v>
      </c>
      <c r="AK489">
        <f t="shared" si="288"/>
        <v>75.040449249705915</v>
      </c>
      <c r="AL489">
        <f t="shared" si="301"/>
        <v>-9.7064226008741272</v>
      </c>
      <c r="AM489">
        <f t="shared" si="289"/>
        <v>-13.399982028997833</v>
      </c>
      <c r="AN489">
        <f t="shared" si="290"/>
        <v>20.634539687949669</v>
      </c>
    </row>
    <row r="490" spans="4:40">
      <c r="D490">
        <f t="shared" si="291"/>
        <v>14.459999999999884</v>
      </c>
      <c r="E490">
        <f t="shared" ref="E490:G505" si="304">E489+K489</f>
        <v>-9.7139588282702451</v>
      </c>
      <c r="F490">
        <f t="shared" si="304"/>
        <v>-13.408332499895526</v>
      </c>
      <c r="G490">
        <f t="shared" si="304"/>
        <v>20.643894062767458</v>
      </c>
      <c r="H490">
        <f t="shared" si="268"/>
        <v>-36.943736716252801</v>
      </c>
      <c r="I490">
        <f t="shared" si="269"/>
        <v>-28.906701225964948</v>
      </c>
      <c r="J490">
        <f t="shared" si="270"/>
        <v>75.197605692363084</v>
      </c>
      <c r="K490">
        <f t="shared" si="271"/>
        <v>-1.046927881588761</v>
      </c>
      <c r="L490">
        <f t="shared" si="272"/>
        <v>-0.55001430950420971</v>
      </c>
      <c r="M490">
        <f t="shared" si="273"/>
        <v>2.4782176136570007</v>
      </c>
      <c r="N490">
        <f t="shared" si="274"/>
        <v>-35.73818139270962</v>
      </c>
      <c r="O490">
        <f t="shared" si="275"/>
        <v>-19.304998362234109</v>
      </c>
      <c r="P490">
        <f t="shared" si="276"/>
        <v>84.072269984293484</v>
      </c>
      <c r="Q490">
        <f t="shared" si="277"/>
        <v>-10.268114879014037</v>
      </c>
      <c r="R490">
        <f t="shared" si="278"/>
        <v>-13.841933018284999</v>
      </c>
      <c r="S490">
        <f t="shared" si="279"/>
        <v>21.771858148152905</v>
      </c>
      <c r="T490">
        <f t="shared" si="292"/>
        <v>-36.943736716252801</v>
      </c>
      <c r="U490">
        <f t="shared" si="293"/>
        <v>-28.906701225964948</v>
      </c>
      <c r="V490">
        <f t="shared" si="294"/>
        <v>75.197605692363084</v>
      </c>
      <c r="W490">
        <f t="shared" si="295"/>
        <v>-35.73818139270962</v>
      </c>
      <c r="X490">
        <f t="shared" si="296"/>
        <v>-19.304998362234109</v>
      </c>
      <c r="Y490">
        <f t="shared" si="297"/>
        <v>84.072269984293484</v>
      </c>
      <c r="Z490">
        <f t="shared" si="298"/>
        <v>-10.268114879014037</v>
      </c>
      <c r="AA490">
        <f t="shared" si="299"/>
        <v>-13.841933018284999</v>
      </c>
      <c r="AB490">
        <f t="shared" si="300"/>
        <v>21.771858148152905</v>
      </c>
      <c r="AC490">
        <f t="shared" si="280"/>
        <v>-34.478759261681489</v>
      </c>
      <c r="AD490">
        <f t="shared" si="281"/>
        <v>-18.026164516562879</v>
      </c>
      <c r="AE490">
        <f t="shared" si="282"/>
        <v>81.990708812857775</v>
      </c>
      <c r="AF490">
        <f t="shared" si="283"/>
        <v>-10.250031549160889</v>
      </c>
      <c r="AG490">
        <f t="shared" si="284"/>
        <v>-13.697907475329037</v>
      </c>
      <c r="AH490">
        <f t="shared" si="285"/>
        <v>21.904978112531861</v>
      </c>
      <c r="AI490">
        <f t="shared" si="286"/>
        <v>-32.00795829271722</v>
      </c>
      <c r="AJ490">
        <f t="shared" si="287"/>
        <v>-6.4338349172830203</v>
      </c>
      <c r="AK490">
        <f t="shared" si="288"/>
        <v>88.319959444734593</v>
      </c>
      <c r="AL490">
        <f t="shared" si="301"/>
        <v>-10.74832160612069</v>
      </c>
      <c r="AM490">
        <f t="shared" si="289"/>
        <v>-13.949117435392411</v>
      </c>
      <c r="AN490">
        <f t="shared" si="290"/>
        <v>23.103615327153193</v>
      </c>
    </row>
    <row r="491" spans="4:40">
      <c r="D491">
        <f t="shared" si="291"/>
        <v>14.489999999999883</v>
      </c>
      <c r="E491">
        <f t="shared" si="304"/>
        <v>-10.760886709859006</v>
      </c>
      <c r="F491">
        <f t="shared" si="304"/>
        <v>-13.958346809399735</v>
      </c>
      <c r="G491">
        <f t="shared" si="304"/>
        <v>23.12211167642446</v>
      </c>
      <c r="H491">
        <f t="shared" si="268"/>
        <v>-31.974600995407272</v>
      </c>
      <c r="I491">
        <f t="shared" si="269"/>
        <v>-6.2493966943636892</v>
      </c>
      <c r="J491">
        <f t="shared" si="270"/>
        <v>88.545224202407255</v>
      </c>
      <c r="K491">
        <f t="shared" si="271"/>
        <v>-0.81420449817331297</v>
      </c>
      <c r="L491">
        <f t="shared" si="272"/>
        <v>0.2464747843039034</v>
      </c>
      <c r="M491">
        <f t="shared" si="273"/>
        <v>2.7123057022617107</v>
      </c>
      <c r="N491">
        <f t="shared" si="274"/>
        <v>-28.115820350250772</v>
      </c>
      <c r="O491">
        <f t="shared" si="275"/>
        <v>7.8730698013975875</v>
      </c>
      <c r="P491">
        <f t="shared" si="276"/>
        <v>92.751799470894227</v>
      </c>
      <c r="Q491">
        <f t="shared" si="277"/>
        <v>-11.240505724790115</v>
      </c>
      <c r="R491">
        <f t="shared" si="278"/>
        <v>-14.052087759815191</v>
      </c>
      <c r="S491">
        <f t="shared" si="279"/>
        <v>24.450290039460569</v>
      </c>
      <c r="T491">
        <f t="shared" si="292"/>
        <v>-31.974600995407272</v>
      </c>
      <c r="U491">
        <f t="shared" si="293"/>
        <v>-6.2493966943636892</v>
      </c>
      <c r="V491">
        <f t="shared" si="294"/>
        <v>88.545224202407255</v>
      </c>
      <c r="W491">
        <f t="shared" si="295"/>
        <v>-28.115820350250772</v>
      </c>
      <c r="X491">
        <f t="shared" si="296"/>
        <v>7.8730698013975875</v>
      </c>
      <c r="Y491">
        <f t="shared" si="297"/>
        <v>92.751799470894227</v>
      </c>
      <c r="Z491">
        <f t="shared" si="298"/>
        <v>-11.240505724790115</v>
      </c>
      <c r="AA491">
        <f t="shared" si="299"/>
        <v>-14.052087759815191</v>
      </c>
      <c r="AB491">
        <f t="shared" si="300"/>
        <v>24.450290039460569</v>
      </c>
      <c r="AC491">
        <f t="shared" si="280"/>
        <v>-26.576267472660021</v>
      </c>
      <c r="AD491">
        <f t="shared" si="281"/>
        <v>8.3986592005852412</v>
      </c>
      <c r="AE491">
        <f t="shared" si="282"/>
        <v>89.401284101258668</v>
      </c>
      <c r="AF491">
        <f t="shared" si="283"/>
        <v>-11.182624015112768</v>
      </c>
      <c r="AG491">
        <f t="shared" si="284"/>
        <v>-13.840250762378771</v>
      </c>
      <c r="AH491">
        <f t="shared" si="285"/>
        <v>24.513388668487874</v>
      </c>
      <c r="AI491">
        <f t="shared" si="286"/>
        <v>-21.48212299343372</v>
      </c>
      <c r="AJ491">
        <f t="shared" si="287"/>
        <v>23.000895551178722</v>
      </c>
      <c r="AK491">
        <f t="shared" si="288"/>
        <v>89.609749105629106</v>
      </c>
      <c r="AL491">
        <f t="shared" si="301"/>
        <v>-11.558174734038808</v>
      </c>
      <c r="AM491">
        <f t="shared" si="289"/>
        <v>-13.706387033382178</v>
      </c>
      <c r="AN491">
        <f t="shared" si="290"/>
        <v>25.804150199462221</v>
      </c>
    </row>
    <row r="492" spans="4:40">
      <c r="D492">
        <f t="shared" si="291"/>
        <v>14.519999999999882</v>
      </c>
      <c r="E492">
        <f t="shared" si="304"/>
        <v>-11.575091208032319</v>
      </c>
      <c r="F492">
        <f t="shared" si="304"/>
        <v>-13.711872025095833</v>
      </c>
      <c r="G492">
        <f t="shared" si="304"/>
        <v>25.834417378686169</v>
      </c>
      <c r="H492">
        <f t="shared" si="268"/>
        <v>-21.367808170635129</v>
      </c>
      <c r="I492">
        <f t="shared" si="269"/>
        <v>23.370329288955535</v>
      </c>
      <c r="J492">
        <f t="shared" si="270"/>
        <v>89.824389646854627</v>
      </c>
      <c r="K492">
        <f t="shared" si="271"/>
        <v>-0.41567058291861891</v>
      </c>
      <c r="L492">
        <f t="shared" si="272"/>
        <v>1.1534118707576528</v>
      </c>
      <c r="M492">
        <f t="shared" si="273"/>
        <v>2.5126690715873492</v>
      </c>
      <c r="N492">
        <f t="shared" si="274"/>
        <v>-14.65708755169652</v>
      </c>
      <c r="O492">
        <f t="shared" si="275"/>
        <v>39.314955773453079</v>
      </c>
      <c r="P492">
        <f t="shared" si="276"/>
        <v>86.456239570693029</v>
      </c>
      <c r="Q492">
        <f t="shared" si="277"/>
        <v>-11.895608330591847</v>
      </c>
      <c r="R492">
        <f t="shared" si="278"/>
        <v>-13.361317085761499</v>
      </c>
      <c r="S492">
        <f t="shared" si="279"/>
        <v>27.181783223388987</v>
      </c>
      <c r="T492">
        <f t="shared" si="292"/>
        <v>-21.367808170635129</v>
      </c>
      <c r="U492">
        <f t="shared" si="293"/>
        <v>23.370329288955535</v>
      </c>
      <c r="V492">
        <f t="shared" si="294"/>
        <v>89.824389646854627</v>
      </c>
      <c r="W492">
        <f t="shared" si="295"/>
        <v>-14.65708755169652</v>
      </c>
      <c r="X492">
        <f t="shared" si="296"/>
        <v>39.314955773453079</v>
      </c>
      <c r="Y492">
        <f t="shared" si="297"/>
        <v>86.456239570693029</v>
      </c>
      <c r="Z492">
        <f t="shared" si="298"/>
        <v>-11.895608330591847</v>
      </c>
      <c r="AA492">
        <f t="shared" si="299"/>
        <v>-13.361317085761499</v>
      </c>
      <c r="AB492">
        <f t="shared" si="300"/>
        <v>27.181783223388987</v>
      </c>
      <c r="AC492">
        <f t="shared" si="280"/>
        <v>-13.272001671862682</v>
      </c>
      <c r="AD492">
        <f t="shared" si="281"/>
        <v>38.260259010353622</v>
      </c>
      <c r="AE492">
        <f t="shared" si="282"/>
        <v>82.425014093313024</v>
      </c>
      <c r="AF492">
        <f t="shared" si="283"/>
        <v>-11.794947521307767</v>
      </c>
      <c r="AG492">
        <f t="shared" si="284"/>
        <v>-13.122147688494037</v>
      </c>
      <c r="AH492">
        <f t="shared" si="285"/>
        <v>27.131260972246565</v>
      </c>
      <c r="AI492">
        <f t="shared" si="286"/>
        <v>-5.9081299659702466</v>
      </c>
      <c r="AJ492">
        <f t="shared" si="287"/>
        <v>52.161615294961649</v>
      </c>
      <c r="AK492">
        <f t="shared" si="288"/>
        <v>74.946917342603086</v>
      </c>
      <c r="AL492">
        <f t="shared" si="301"/>
        <v>-11.973251258188199</v>
      </c>
      <c r="AM492">
        <f t="shared" si="289"/>
        <v>-12.564064254785224</v>
      </c>
      <c r="AN492">
        <f t="shared" si="290"/>
        <v>28.307167801485559</v>
      </c>
    </row>
    <row r="493" spans="4:40">
      <c r="D493">
        <f t="shared" si="291"/>
        <v>14.549999999999882</v>
      </c>
      <c r="E493">
        <f t="shared" si="304"/>
        <v>-11.990761790950938</v>
      </c>
      <c r="F493">
        <f t="shared" si="304"/>
        <v>-12.55846015433818</v>
      </c>
      <c r="G493">
        <f t="shared" si="304"/>
        <v>28.347086450273519</v>
      </c>
      <c r="H493">
        <f t="shared" si="268"/>
        <v>-5.6769836338724105</v>
      </c>
      <c r="I493">
        <f t="shared" si="269"/>
        <v>52.692576473287517</v>
      </c>
      <c r="J493">
        <f t="shared" si="270"/>
        <v>74.993273637755351</v>
      </c>
      <c r="K493">
        <f t="shared" si="271"/>
        <v>0.10009172480403684</v>
      </c>
      <c r="L493">
        <f t="shared" si="272"/>
        <v>1.9097163687857637</v>
      </c>
      <c r="M493">
        <f t="shared" si="273"/>
        <v>1.8428091961742712</v>
      </c>
      <c r="N493">
        <f t="shared" si="274"/>
        <v>3.0784503822015665</v>
      </c>
      <c r="O493">
        <f t="shared" si="275"/>
        <v>65.77139585998323</v>
      </c>
      <c r="P493">
        <f t="shared" si="276"/>
        <v>63.518287942837802</v>
      </c>
      <c r="Q493">
        <f t="shared" si="277"/>
        <v>-12.075916545459023</v>
      </c>
      <c r="R493">
        <f t="shared" si="278"/>
        <v>-11.768071507238867</v>
      </c>
      <c r="S493">
        <f t="shared" si="279"/>
        <v>29.471985554839851</v>
      </c>
      <c r="T493">
        <f t="shared" si="292"/>
        <v>-5.6769836338724105</v>
      </c>
      <c r="U493">
        <f t="shared" si="293"/>
        <v>52.692576473287517</v>
      </c>
      <c r="V493">
        <f t="shared" si="294"/>
        <v>74.993273637755351</v>
      </c>
      <c r="W493">
        <f t="shared" si="295"/>
        <v>3.0784503822015665</v>
      </c>
      <c r="X493">
        <f t="shared" si="296"/>
        <v>65.77139585998323</v>
      </c>
      <c r="Y493">
        <f t="shared" si="297"/>
        <v>63.518287942837802</v>
      </c>
      <c r="Z493">
        <f t="shared" si="298"/>
        <v>-12.075916545459023</v>
      </c>
      <c r="AA493">
        <f t="shared" si="299"/>
        <v>-11.768071507238867</v>
      </c>
      <c r="AB493">
        <f t="shared" si="300"/>
        <v>29.471985554839851</v>
      </c>
      <c r="AC493">
        <f t="shared" si="280"/>
        <v>3.726958187794807</v>
      </c>
      <c r="AD493">
        <f t="shared" si="281"/>
        <v>62.931941816326358</v>
      </c>
      <c r="AE493">
        <f t="shared" si="282"/>
        <v>60.08845271209384</v>
      </c>
      <c r="AF493">
        <f t="shared" si="283"/>
        <v>-11.944585035217914</v>
      </c>
      <c r="AG493">
        <f t="shared" si="284"/>
        <v>-11.571889216438432</v>
      </c>
      <c r="AH493">
        <f t="shared" si="285"/>
        <v>29.299860769416085</v>
      </c>
      <c r="AI493">
        <f t="shared" si="286"/>
        <v>12.084511454687032</v>
      </c>
      <c r="AJ493">
        <f t="shared" si="287"/>
        <v>71.844021931246132</v>
      </c>
      <c r="AK493">
        <f t="shared" si="288"/>
        <v>46.355084287235627</v>
      </c>
      <c r="AL493">
        <f t="shared" si="301"/>
        <v>-11.878953045317093</v>
      </c>
      <c r="AM493">
        <f t="shared" si="289"/>
        <v>-10.670501899848389</v>
      </c>
      <c r="AN493">
        <f t="shared" si="290"/>
        <v>30.149740031636334</v>
      </c>
    </row>
    <row r="494" spans="4:40">
      <c r="D494">
        <f t="shared" si="291"/>
        <v>14.579999999999881</v>
      </c>
      <c r="E494">
        <f t="shared" si="304"/>
        <v>-11.890670066146901</v>
      </c>
      <c r="F494">
        <f t="shared" si="304"/>
        <v>-10.648743785552416</v>
      </c>
      <c r="G494">
        <f t="shared" si="304"/>
        <v>30.189895646447791</v>
      </c>
      <c r="H494">
        <f t="shared" si="268"/>
        <v>12.419262805944868</v>
      </c>
      <c r="I494">
        <f t="shared" si="269"/>
        <v>72.360080595195299</v>
      </c>
      <c r="J494">
        <f t="shared" si="270"/>
        <v>46.114310582408507</v>
      </c>
      <c r="K494">
        <f t="shared" si="271"/>
        <v>0.62850352017594679</v>
      </c>
      <c r="L494">
        <f t="shared" si="272"/>
        <v>2.2737670285571245</v>
      </c>
      <c r="M494">
        <f t="shared" si="273"/>
        <v>0.86525196735726728</v>
      </c>
      <c r="N494">
        <f t="shared" si="274"/>
        <v>21.410385474332443</v>
      </c>
      <c r="O494">
        <f t="shared" si="275"/>
        <v>78.403951211682539</v>
      </c>
      <c r="P494">
        <f t="shared" si="276"/>
        <v>29.582045522917454</v>
      </c>
      <c r="Q494">
        <f t="shared" si="277"/>
        <v>-11.704381124057729</v>
      </c>
      <c r="R494">
        <f t="shared" si="278"/>
        <v>-9.5633425766244855</v>
      </c>
      <c r="S494">
        <f t="shared" si="279"/>
        <v>30.881610305183919</v>
      </c>
      <c r="T494">
        <f t="shared" si="292"/>
        <v>12.419262805944868</v>
      </c>
      <c r="U494">
        <f t="shared" si="293"/>
        <v>72.360080595195299</v>
      </c>
      <c r="V494">
        <f t="shared" si="294"/>
        <v>46.114310582408507</v>
      </c>
      <c r="W494">
        <f t="shared" si="295"/>
        <v>21.410385474332443</v>
      </c>
      <c r="X494">
        <f t="shared" si="296"/>
        <v>78.403951211682539</v>
      </c>
      <c r="Y494">
        <f t="shared" si="297"/>
        <v>29.582045522917454</v>
      </c>
      <c r="Z494">
        <f t="shared" si="298"/>
        <v>-11.704381124057729</v>
      </c>
      <c r="AA494">
        <f t="shared" si="299"/>
        <v>-9.5633425766244855</v>
      </c>
      <c r="AB494">
        <f t="shared" si="300"/>
        <v>30.881610305183919</v>
      </c>
      <c r="AC494">
        <f t="shared" si="280"/>
        <v>20.968297666547357</v>
      </c>
      <c r="AD494">
        <f t="shared" si="281"/>
        <v>74.651004805014068</v>
      </c>
      <c r="AE494">
        <f t="shared" si="282"/>
        <v>27.904688620479092</v>
      </c>
      <c r="AF494">
        <f t="shared" si="283"/>
        <v>-11.569514284031914</v>
      </c>
      <c r="AG494">
        <f t="shared" si="284"/>
        <v>-9.4726845173771785</v>
      </c>
      <c r="AH494">
        <f t="shared" si="285"/>
        <v>30.633626329291552</v>
      </c>
      <c r="AI494">
        <f t="shared" si="286"/>
        <v>28.524074947484877</v>
      </c>
      <c r="AJ494">
        <f t="shared" si="287"/>
        <v>76.283413082836361</v>
      </c>
      <c r="AK494">
        <f t="shared" si="288"/>
        <v>11.962614602251875</v>
      </c>
      <c r="AL494">
        <f t="shared" si="301"/>
        <v>-11.261621136150481</v>
      </c>
      <c r="AM494">
        <f t="shared" si="289"/>
        <v>-8.409213641401994</v>
      </c>
      <c r="AN494">
        <f t="shared" si="290"/>
        <v>31.027036305062165</v>
      </c>
    </row>
    <row r="495" spans="4:40">
      <c r="D495">
        <f t="shared" si="291"/>
        <v>14.60999999999988</v>
      </c>
      <c r="E495">
        <f t="shared" si="304"/>
        <v>-11.262166545970954</v>
      </c>
      <c r="F495">
        <f t="shared" si="304"/>
        <v>-8.3749767569952915</v>
      </c>
      <c r="G495">
        <f t="shared" si="304"/>
        <v>31.055147613805058</v>
      </c>
      <c r="H495">
        <f t="shared" si="268"/>
        <v>28.871897889756625</v>
      </c>
      <c r="I495">
        <f t="shared" si="269"/>
        <v>76.569057644106465</v>
      </c>
      <c r="J495">
        <f t="shared" si="270"/>
        <v>11.506656085769876</v>
      </c>
      <c r="K495">
        <f t="shared" si="271"/>
        <v>1.0507165431990337</v>
      </c>
      <c r="L495">
        <f t="shared" si="272"/>
        <v>2.1764665946894999</v>
      </c>
      <c r="M495">
        <f t="shared" si="273"/>
        <v>-0.13443825974890022</v>
      </c>
      <c r="N495">
        <f t="shared" si="274"/>
        <v>36.026471852909083</v>
      </c>
      <c r="O495">
        <f t="shared" si="275"/>
        <v>74.667266608723196</v>
      </c>
      <c r="P495">
        <f t="shared" si="276"/>
        <v>-5.018228302747886</v>
      </c>
      <c r="Q495">
        <f t="shared" si="277"/>
        <v>-10.829088077624604</v>
      </c>
      <c r="R495">
        <f t="shared" si="278"/>
        <v>-7.2264408923336951</v>
      </c>
      <c r="S495">
        <f t="shared" si="279"/>
        <v>31.227747455091606</v>
      </c>
      <c r="T495">
        <f t="shared" si="292"/>
        <v>28.871897889756625</v>
      </c>
      <c r="U495">
        <f t="shared" si="293"/>
        <v>76.569057644106465</v>
      </c>
      <c r="V495">
        <f t="shared" si="294"/>
        <v>11.506656085769876</v>
      </c>
      <c r="W495">
        <f t="shared" si="295"/>
        <v>36.026471852909083</v>
      </c>
      <c r="X495">
        <f t="shared" si="296"/>
        <v>74.667266608723196</v>
      </c>
      <c r="Y495">
        <f t="shared" si="297"/>
        <v>-5.018228302747886</v>
      </c>
      <c r="Z495">
        <f t="shared" si="298"/>
        <v>-10.829088077624604</v>
      </c>
      <c r="AA495">
        <f t="shared" si="299"/>
        <v>-7.2264408923336951</v>
      </c>
      <c r="AB495">
        <f t="shared" si="300"/>
        <v>31.227747455091606</v>
      </c>
      <c r="AC495">
        <f t="shared" si="280"/>
        <v>34.668017103128733</v>
      </c>
      <c r="AD495">
        <f t="shared" si="281"/>
        <v>71.369800263855097</v>
      </c>
      <c r="AE495">
        <f t="shared" si="282"/>
        <v>-4.8269060391550624</v>
      </c>
      <c r="AF495">
        <f t="shared" si="283"/>
        <v>-10.721769468177317</v>
      </c>
      <c r="AG495">
        <f t="shared" si="284"/>
        <v>-7.2549677578644438</v>
      </c>
      <c r="AH495">
        <f t="shared" si="285"/>
        <v>30.979874189263839</v>
      </c>
      <c r="AI495">
        <f t="shared" si="286"/>
        <v>39.882432837974534</v>
      </c>
      <c r="AJ495">
        <f t="shared" si="287"/>
        <v>66.650127548636959</v>
      </c>
      <c r="AK495">
        <f t="shared" si="288"/>
        <v>-18.704039351744022</v>
      </c>
      <c r="AL495">
        <f t="shared" si="301"/>
        <v>-10.222126032877092</v>
      </c>
      <c r="AM495">
        <f t="shared" si="289"/>
        <v>-6.2338827490796387</v>
      </c>
      <c r="AN495">
        <f t="shared" si="290"/>
        <v>30.910340432630406</v>
      </c>
    </row>
    <row r="496" spans="4:40">
      <c r="D496">
        <f t="shared" si="291"/>
        <v>14.63999999999988</v>
      </c>
      <c r="E496">
        <f t="shared" si="304"/>
        <v>-10.211450002771921</v>
      </c>
      <c r="F496">
        <f t="shared" si="304"/>
        <v>-6.1985101623057917</v>
      </c>
      <c r="G496">
        <f t="shared" si="304"/>
        <v>30.920709354056157</v>
      </c>
      <c r="H496">
        <f t="shared" si="268"/>
        <v>40.129398404661288</v>
      </c>
      <c r="I496">
        <f t="shared" si="269"/>
        <v>66.657537712194269</v>
      </c>
      <c r="J496">
        <f t="shared" si="270"/>
        <v>-19.159448330090491</v>
      </c>
      <c r="K496">
        <f t="shared" si="271"/>
        <v>1.2888469465409937</v>
      </c>
      <c r="L496">
        <f t="shared" si="272"/>
        <v>1.7457963683567752</v>
      </c>
      <c r="M496">
        <f t="shared" si="273"/>
        <v>-0.9178986131283362</v>
      </c>
      <c r="N496">
        <f t="shared" si="274"/>
        <v>44.108619300791233</v>
      </c>
      <c r="O496">
        <f t="shared" si="275"/>
        <v>59.332063703784925</v>
      </c>
      <c r="P496">
        <f t="shared" si="276"/>
        <v>-31.73240080931042</v>
      </c>
      <c r="Q496">
        <f t="shared" si="277"/>
        <v>-9.6095090267020016</v>
      </c>
      <c r="R496">
        <f t="shared" si="278"/>
        <v>-5.1986470966228779</v>
      </c>
      <c r="S496">
        <f t="shared" si="279"/>
        <v>30.633317629104798</v>
      </c>
      <c r="T496">
        <f t="shared" si="292"/>
        <v>40.129398404661288</v>
      </c>
      <c r="U496">
        <f t="shared" si="293"/>
        <v>66.657537712194269</v>
      </c>
      <c r="V496">
        <f t="shared" si="294"/>
        <v>-19.159448330090491</v>
      </c>
      <c r="W496">
        <f t="shared" si="295"/>
        <v>44.108619300791233</v>
      </c>
      <c r="X496">
        <f t="shared" si="296"/>
        <v>59.332063703784925</v>
      </c>
      <c r="Y496">
        <f t="shared" si="297"/>
        <v>-31.73240080931042</v>
      </c>
      <c r="Z496">
        <f t="shared" si="298"/>
        <v>-9.6095090267020016</v>
      </c>
      <c r="AA496">
        <f t="shared" si="299"/>
        <v>-5.1986470966228779</v>
      </c>
      <c r="AB496">
        <f t="shared" si="300"/>
        <v>30.633317629104798</v>
      </c>
      <c r="AC496">
        <f t="shared" si="280"/>
        <v>42.412915065110347</v>
      </c>
      <c r="AD496">
        <f t="shared" si="281"/>
        <v>57.304660955353725</v>
      </c>
      <c r="AE496">
        <f t="shared" si="282"/>
        <v>-30.490426736219597</v>
      </c>
      <c r="AF496">
        <f t="shared" si="283"/>
        <v>-9.5498207132600523</v>
      </c>
      <c r="AG496">
        <f t="shared" si="284"/>
        <v>-5.308529206749018</v>
      </c>
      <c r="AH496">
        <f t="shared" si="285"/>
        <v>30.4447233419165</v>
      </c>
      <c r="AI496">
        <f t="shared" si="286"/>
        <v>44.596922171734306</v>
      </c>
      <c r="AJ496">
        <f t="shared" si="287"/>
        <v>49.228286640883468</v>
      </c>
      <c r="AK496">
        <f t="shared" si="288"/>
        <v>-39.974619204516692</v>
      </c>
      <c r="AL496">
        <f t="shared" si="301"/>
        <v>-8.9390625508186101</v>
      </c>
      <c r="AM496">
        <f t="shared" si="289"/>
        <v>-4.4793703336451802</v>
      </c>
      <c r="AN496">
        <f t="shared" si="290"/>
        <v>30.00599655196957</v>
      </c>
    </row>
    <row r="497" spans="4:40">
      <c r="D497">
        <f t="shared" si="291"/>
        <v>14.669999999999879</v>
      </c>
      <c r="E497">
        <f t="shared" si="304"/>
        <v>-8.9226030562309262</v>
      </c>
      <c r="F497">
        <f t="shared" si="304"/>
        <v>-4.452713793949016</v>
      </c>
      <c r="G497">
        <f t="shared" si="304"/>
        <v>30.002810740927821</v>
      </c>
      <c r="H497">
        <f t="shared" si="268"/>
        <v>44.698892622819102</v>
      </c>
      <c r="I497">
        <f t="shared" si="269"/>
        <v>49.0908082006965</v>
      </c>
      <c r="J497">
        <f t="shared" si="270"/>
        <v>-40.277697602729759</v>
      </c>
      <c r="K497">
        <f t="shared" si="271"/>
        <v>1.3324727485392196</v>
      </c>
      <c r="L497">
        <f t="shared" si="272"/>
        <v>1.1912205717908781</v>
      </c>
      <c r="M497">
        <f t="shared" si="273"/>
        <v>-1.3990014166294247</v>
      </c>
      <c r="N497">
        <f t="shared" si="274"/>
        <v>45.3576799595007</v>
      </c>
      <c r="O497">
        <f t="shared" si="275"/>
        <v>40.014498868003592</v>
      </c>
      <c r="P497">
        <f t="shared" si="276"/>
        <v>-47.728608692205043</v>
      </c>
      <c r="Q497">
        <f t="shared" si="277"/>
        <v>-8.252119666888639</v>
      </c>
      <c r="R497">
        <f t="shared" si="278"/>
        <v>-3.7163516709385687</v>
      </c>
      <c r="S497">
        <f t="shared" si="279"/>
        <v>29.398645276886874</v>
      </c>
      <c r="T497">
        <f t="shared" si="292"/>
        <v>44.698892622819102</v>
      </c>
      <c r="U497">
        <f t="shared" si="293"/>
        <v>49.0908082006965</v>
      </c>
      <c r="V497">
        <f t="shared" si="294"/>
        <v>-40.277697602729759</v>
      </c>
      <c r="W497">
        <f t="shared" si="295"/>
        <v>45.3576799595007</v>
      </c>
      <c r="X497">
        <f t="shared" si="296"/>
        <v>40.014498868003592</v>
      </c>
      <c r="Y497">
        <f t="shared" si="297"/>
        <v>-47.728608692205043</v>
      </c>
      <c r="Z497">
        <f t="shared" si="298"/>
        <v>-8.252119666888639</v>
      </c>
      <c r="AA497">
        <f t="shared" si="299"/>
        <v>-3.7163516709385687</v>
      </c>
      <c r="AB497">
        <f t="shared" si="300"/>
        <v>29.398645276886874</v>
      </c>
      <c r="AC497">
        <f t="shared" si="280"/>
        <v>43.897415459094539</v>
      </c>
      <c r="AD497">
        <f t="shared" si="281"/>
        <v>39.185994209145299</v>
      </c>
      <c r="AE497">
        <f t="shared" si="282"/>
        <v>-46.34516002418362</v>
      </c>
      <c r="AF497">
        <f t="shared" si="283"/>
        <v>-8.2422378568384165</v>
      </c>
      <c r="AG497">
        <f t="shared" si="284"/>
        <v>-3.8524963109289621</v>
      </c>
      <c r="AH497">
        <f t="shared" si="285"/>
        <v>29.286881610544746</v>
      </c>
      <c r="AI497">
        <f t="shared" si="286"/>
        <v>43.285466247834329</v>
      </c>
      <c r="AJ497">
        <f t="shared" si="287"/>
        <v>30.752320003181339</v>
      </c>
      <c r="AK497">
        <f t="shared" si="288"/>
        <v>-51.375048290377848</v>
      </c>
      <c r="AL497">
        <f t="shared" si="301"/>
        <v>-7.6056805924580901</v>
      </c>
      <c r="AM497">
        <f t="shared" si="289"/>
        <v>-3.2771339676746569</v>
      </c>
      <c r="AN497">
        <f t="shared" si="290"/>
        <v>28.612455940202313</v>
      </c>
    </row>
    <row r="498" spans="4:40">
      <c r="D498">
        <f t="shared" si="291"/>
        <v>14.699999999999878</v>
      </c>
      <c r="E498">
        <f t="shared" si="304"/>
        <v>-7.590130307691707</v>
      </c>
      <c r="F498">
        <f t="shared" si="304"/>
        <v>-3.2614932221581379</v>
      </c>
      <c r="G498">
        <f t="shared" si="304"/>
        <v>28.603809324298396</v>
      </c>
      <c r="H498">
        <f t="shared" si="268"/>
        <v>43.286370855335697</v>
      </c>
      <c r="I498">
        <f t="shared" si="269"/>
        <v>30.614875597657388</v>
      </c>
      <c r="J498">
        <f t="shared" si="270"/>
        <v>-51.521666310962146</v>
      </c>
      <c r="K498">
        <f t="shared" si="271"/>
        <v>1.2239870153975907</v>
      </c>
      <c r="L498">
        <f t="shared" si="272"/>
        <v>0.67724337127331036</v>
      </c>
      <c r="M498">
        <f t="shared" si="273"/>
        <v>-1.6195548466166565</v>
      </c>
      <c r="N498">
        <f t="shared" si="274"/>
        <v>41.385646566683953</v>
      </c>
      <c r="O498">
        <f t="shared" si="275"/>
        <v>22.451664485475629</v>
      </c>
      <c r="P498">
        <f t="shared" si="276"/>
        <v>-54.765864619738757</v>
      </c>
      <c r="Q498">
        <f t="shared" si="277"/>
        <v>-6.9408347448616716</v>
      </c>
      <c r="R498">
        <f t="shared" si="278"/>
        <v>-2.8022700881932772</v>
      </c>
      <c r="S498">
        <f t="shared" si="279"/>
        <v>27.830984329633964</v>
      </c>
      <c r="T498">
        <f t="shared" si="292"/>
        <v>43.286370855335697</v>
      </c>
      <c r="U498">
        <f t="shared" si="293"/>
        <v>30.614875597657388</v>
      </c>
      <c r="V498">
        <f t="shared" si="294"/>
        <v>-51.521666310962146</v>
      </c>
      <c r="W498">
        <f t="shared" si="295"/>
        <v>41.385646566683953</v>
      </c>
      <c r="X498">
        <f t="shared" si="296"/>
        <v>22.451664485475629</v>
      </c>
      <c r="Y498">
        <f t="shared" si="297"/>
        <v>-54.765864619738757</v>
      </c>
      <c r="Z498">
        <f t="shared" si="298"/>
        <v>-6.9408347448616716</v>
      </c>
      <c r="AA498">
        <f t="shared" si="299"/>
        <v>-2.8022700881932772</v>
      </c>
      <c r="AB498">
        <f t="shared" si="300"/>
        <v>27.830984329633964</v>
      </c>
      <c r="AC498">
        <f t="shared" si="280"/>
        <v>40.446273543154447</v>
      </c>
      <c r="AD498">
        <f t="shared" si="281"/>
        <v>22.315677373720966</v>
      </c>
      <c r="AE498">
        <f t="shared" si="282"/>
        <v>-53.702817952264013</v>
      </c>
      <c r="AF498">
        <f t="shared" si="283"/>
        <v>-6.9693456091914481</v>
      </c>
      <c r="AG498">
        <f t="shared" si="284"/>
        <v>-2.9247182548760033</v>
      </c>
      <c r="AH498">
        <f t="shared" si="285"/>
        <v>27.782321355002313</v>
      </c>
      <c r="AI498">
        <f t="shared" si="286"/>
        <v>37.847192004505651</v>
      </c>
      <c r="AJ498">
        <f t="shared" si="287"/>
        <v>15.299114938611515</v>
      </c>
      <c r="AK498">
        <f t="shared" si="288"/>
        <v>-55.451937868363615</v>
      </c>
      <c r="AL498">
        <f t="shared" si="301"/>
        <v>-6.376742101397074</v>
      </c>
      <c r="AM498">
        <f t="shared" si="289"/>
        <v>-2.592022900946509</v>
      </c>
      <c r="AN498">
        <f t="shared" si="290"/>
        <v>26.992724785730477</v>
      </c>
    </row>
    <row r="499" spans="4:40">
      <c r="D499">
        <f t="shared" si="291"/>
        <v>14.729999999999878</v>
      </c>
      <c r="E499">
        <f t="shared" si="304"/>
        <v>-6.3661432922941161</v>
      </c>
      <c r="F499">
        <f t="shared" si="304"/>
        <v>-2.5842498508848273</v>
      </c>
      <c r="G499">
        <f t="shared" si="304"/>
        <v>26.984254477681741</v>
      </c>
      <c r="H499">
        <f t="shared" si="268"/>
        <v>37.818934414092887</v>
      </c>
      <c r="I499">
        <f t="shared" si="269"/>
        <v>15.216298184183</v>
      </c>
      <c r="J499">
        <f t="shared" si="270"/>
        <v>-55.506307086662126</v>
      </c>
      <c r="K499">
        <f t="shared" si="271"/>
        <v>1.0252615402197687</v>
      </c>
      <c r="L499">
        <f t="shared" si="272"/>
        <v>0.2779533781815533</v>
      </c>
      <c r="M499">
        <f t="shared" si="273"/>
        <v>-1.6680779977148321</v>
      </c>
      <c r="N499">
        <f t="shared" si="274"/>
        <v>34.428538979606408</v>
      </c>
      <c r="O499">
        <f t="shared" si="275"/>
        <v>9.0343189061766989</v>
      </c>
      <c r="P499">
        <f t="shared" si="276"/>
        <v>-56.075616015594136</v>
      </c>
      <c r="Q499">
        <f t="shared" si="277"/>
        <v>-5.7988592760827231</v>
      </c>
      <c r="R499">
        <f t="shared" si="278"/>
        <v>-2.3560053781220822</v>
      </c>
      <c r="S499">
        <f t="shared" si="279"/>
        <v>26.15165987138181</v>
      </c>
      <c r="T499">
        <f t="shared" si="292"/>
        <v>37.818934414092887</v>
      </c>
      <c r="U499">
        <f t="shared" si="293"/>
        <v>15.216298184183</v>
      </c>
      <c r="V499">
        <f t="shared" si="294"/>
        <v>-55.506307086662126</v>
      </c>
      <c r="W499">
        <f t="shared" si="295"/>
        <v>34.428538979606408</v>
      </c>
      <c r="X499">
        <f t="shared" si="296"/>
        <v>9.0343189061766989</v>
      </c>
      <c r="Y499">
        <f t="shared" si="297"/>
        <v>-56.075616015594136</v>
      </c>
      <c r="Z499">
        <f t="shared" si="298"/>
        <v>-5.7988592760827231</v>
      </c>
      <c r="AA499">
        <f t="shared" si="299"/>
        <v>-2.3560053781220822</v>
      </c>
      <c r="AB499">
        <f t="shared" si="300"/>
        <v>26.15165987138181</v>
      </c>
      <c r="AC499">
        <f t="shared" si="280"/>
        <v>34.009801403078441</v>
      </c>
      <c r="AD499">
        <f t="shared" si="281"/>
        <v>9.1356629044061037</v>
      </c>
      <c r="AE499">
        <f t="shared" si="282"/>
        <v>-55.390584537338356</v>
      </c>
      <c r="AF499">
        <f t="shared" si="283"/>
        <v>-5.8497152076000205</v>
      </c>
      <c r="AG499">
        <f t="shared" si="284"/>
        <v>-2.4487350672921768</v>
      </c>
      <c r="AH499">
        <f t="shared" si="285"/>
        <v>26.143120237447828</v>
      </c>
      <c r="AI499">
        <f t="shared" si="286"/>
        <v>30.356692864491187</v>
      </c>
      <c r="AJ499">
        <f t="shared" si="287"/>
        <v>4.0344138309620643</v>
      </c>
      <c r="AK499">
        <f t="shared" si="288"/>
        <v>-55.176891350439362</v>
      </c>
      <c r="AL499">
        <f t="shared" si="301"/>
        <v>-5.3458492502017627</v>
      </c>
      <c r="AM499">
        <f t="shared" si="289"/>
        <v>-2.3101799637526441</v>
      </c>
      <c r="AN499">
        <f t="shared" si="290"/>
        <v>25.322536941561591</v>
      </c>
    </row>
    <row r="500" spans="4:40">
      <c r="D500">
        <f t="shared" si="291"/>
        <v>14.759999999999877</v>
      </c>
      <c r="E500">
        <f t="shared" si="304"/>
        <v>-5.3408817520743472</v>
      </c>
      <c r="F500">
        <f t="shared" si="304"/>
        <v>-2.306296472703274</v>
      </c>
      <c r="G500">
        <f t="shared" si="304"/>
        <v>25.316176479966909</v>
      </c>
      <c r="H500">
        <f t="shared" si="268"/>
        <v>30.34585279371073</v>
      </c>
      <c r="I500">
        <f t="shared" si="269"/>
        <v>3.9949576649936422</v>
      </c>
      <c r="J500">
        <f t="shared" si="270"/>
        <v>-55.192147200644065</v>
      </c>
      <c r="K500">
        <f t="shared" si="271"/>
        <v>0.79112152707766203</v>
      </c>
      <c r="L500">
        <f t="shared" si="272"/>
        <v>-2.1735525534663422E-3</v>
      </c>
      <c r="M500">
        <f t="shared" si="273"/>
        <v>-1.6217682313683894</v>
      </c>
      <c r="N500">
        <f t="shared" si="274"/>
        <v>26.393218524403174</v>
      </c>
      <c r="O500">
        <f t="shared" si="275"/>
        <v>-0.25366547715382382</v>
      </c>
      <c r="P500">
        <f t="shared" si="276"/>
        <v>-54.327031419532759</v>
      </c>
      <c r="Q500">
        <f t="shared" si="277"/>
        <v>-4.8856939601686866</v>
      </c>
      <c r="R500">
        <f t="shared" si="278"/>
        <v>-2.2463721077283694</v>
      </c>
      <c r="S500">
        <f t="shared" si="279"/>
        <v>24.488294271957248</v>
      </c>
      <c r="T500">
        <f t="shared" si="292"/>
        <v>30.34585279371073</v>
      </c>
      <c r="U500">
        <f t="shared" si="293"/>
        <v>3.9949576649936422</v>
      </c>
      <c r="V500">
        <f t="shared" si="294"/>
        <v>-55.192147200644065</v>
      </c>
      <c r="W500">
        <f t="shared" si="295"/>
        <v>26.393218524403174</v>
      </c>
      <c r="X500">
        <f t="shared" si="296"/>
        <v>-0.25366547715382382</v>
      </c>
      <c r="Y500">
        <f t="shared" si="297"/>
        <v>-54.327031419532759</v>
      </c>
      <c r="Z500">
        <f t="shared" si="298"/>
        <v>-4.8856939601686866</v>
      </c>
      <c r="AA500">
        <f t="shared" si="299"/>
        <v>-2.2463721077283694</v>
      </c>
      <c r="AB500">
        <f t="shared" si="300"/>
        <v>24.488294271957248</v>
      </c>
      <c r="AC500">
        <f t="shared" si="280"/>
        <v>26.348820193477188</v>
      </c>
      <c r="AD500">
        <f t="shared" si="281"/>
        <v>-0.15610516535547481</v>
      </c>
      <c r="AE500">
        <f t="shared" si="282"/>
        <v>-53.91330917176699</v>
      </c>
      <c r="AF500">
        <f t="shared" si="283"/>
        <v>-4.9449834742082999</v>
      </c>
      <c r="AG500">
        <f t="shared" si="284"/>
        <v>-2.3101014548605812</v>
      </c>
      <c r="AH500">
        <f t="shared" si="285"/>
        <v>24.501271008673918</v>
      </c>
      <c r="AI500">
        <f t="shared" si="286"/>
        <v>22.394375186060937</v>
      </c>
      <c r="AJ500">
        <f t="shared" si="287"/>
        <v>-3.6101268906683135</v>
      </c>
      <c r="AK500">
        <f t="shared" si="288"/>
        <v>-52.680817890434348</v>
      </c>
      <c r="AL500">
        <f t="shared" si="301"/>
        <v>-4.550417146270032</v>
      </c>
      <c r="AM500">
        <f t="shared" si="289"/>
        <v>-2.3109796276639383</v>
      </c>
      <c r="AN500">
        <f t="shared" si="290"/>
        <v>23.698777204813901</v>
      </c>
    </row>
    <row r="501" spans="4:40">
      <c r="D501">
        <f t="shared" si="291"/>
        <v>14.789999999999877</v>
      </c>
      <c r="E501">
        <f t="shared" si="304"/>
        <v>-4.5497602249966853</v>
      </c>
      <c r="F501">
        <f t="shared" si="304"/>
        <v>-2.3084700252567405</v>
      </c>
      <c r="G501">
        <f t="shared" si="304"/>
        <v>23.694408248598521</v>
      </c>
      <c r="H501">
        <f t="shared" si="268"/>
        <v>22.412901997399448</v>
      </c>
      <c r="I501">
        <f t="shared" si="269"/>
        <v>-3.6316593953534788</v>
      </c>
      <c r="J501">
        <f t="shared" si="270"/>
        <v>-52.682103561419176</v>
      </c>
      <c r="K501">
        <f t="shared" si="271"/>
        <v>0.55818650152325755</v>
      </c>
      <c r="L501">
        <f t="shared" si="272"/>
        <v>-0.19129517448189168</v>
      </c>
      <c r="M501">
        <f t="shared" si="273"/>
        <v>-1.5289299478108376</v>
      </c>
      <c r="N501">
        <f t="shared" si="274"/>
        <v>18.506217788486506</v>
      </c>
      <c r="O501">
        <f t="shared" si="275"/>
        <v>-6.4679463596938014</v>
      </c>
      <c r="P501">
        <f t="shared" si="276"/>
        <v>-51.121378519422997</v>
      </c>
      <c r="Q501">
        <f t="shared" si="277"/>
        <v>-4.2135666950356931</v>
      </c>
      <c r="R501">
        <f t="shared" si="278"/>
        <v>-2.3629449161870428</v>
      </c>
      <c r="S501">
        <f t="shared" si="279"/>
        <v>22.904176695177235</v>
      </c>
      <c r="T501">
        <f t="shared" si="292"/>
        <v>22.412901997399448</v>
      </c>
      <c r="U501">
        <f t="shared" si="293"/>
        <v>-3.6316593953534788</v>
      </c>
      <c r="V501">
        <f t="shared" si="294"/>
        <v>-52.682103561419176</v>
      </c>
      <c r="W501">
        <f t="shared" si="295"/>
        <v>18.506217788486506</v>
      </c>
      <c r="X501">
        <f t="shared" si="296"/>
        <v>-6.4679463596938014</v>
      </c>
      <c r="Y501">
        <f t="shared" si="297"/>
        <v>-51.121378519422997</v>
      </c>
      <c r="Z501">
        <f t="shared" si="298"/>
        <v>-4.2135666950356931</v>
      </c>
      <c r="AA501">
        <f t="shared" si="299"/>
        <v>-2.3629449161870428</v>
      </c>
      <c r="AB501">
        <f t="shared" si="300"/>
        <v>22.904176695177235</v>
      </c>
      <c r="AC501">
        <f t="shared" si="280"/>
        <v>18.666777375172401</v>
      </c>
      <c r="AD501">
        <f t="shared" si="281"/>
        <v>-6.4482026830449923</v>
      </c>
      <c r="AE501">
        <f t="shared" si="282"/>
        <v>-50.863581955449732</v>
      </c>
      <c r="AF501">
        <f t="shared" si="283"/>
        <v>-4.2721669581693877</v>
      </c>
      <c r="AG501">
        <f t="shared" si="284"/>
        <v>-2.4054892206521474</v>
      </c>
      <c r="AH501">
        <f t="shared" si="285"/>
        <v>22.927587570807177</v>
      </c>
      <c r="AI501">
        <f t="shared" si="286"/>
        <v>14.878407979934234</v>
      </c>
      <c r="AJ501">
        <f t="shared" si="287"/>
        <v>-8.7950774155472722</v>
      </c>
      <c r="AK501">
        <f t="shared" si="288"/>
        <v>-49.133965051002875</v>
      </c>
      <c r="AL501">
        <f t="shared" si="301"/>
        <v>-3.9897569037415135</v>
      </c>
      <c r="AM501">
        <f t="shared" si="289"/>
        <v>-2.5019161057480903</v>
      </c>
      <c r="AN501">
        <f t="shared" si="290"/>
        <v>22.168500789935027</v>
      </c>
    </row>
    <row r="502" spans="4:40">
      <c r="D502">
        <f t="shared" si="291"/>
        <v>14.819999999999876</v>
      </c>
      <c r="E502">
        <f t="shared" si="304"/>
        <v>-3.9915737234734276</v>
      </c>
      <c r="F502">
        <f t="shared" si="304"/>
        <v>-2.4997651997386323</v>
      </c>
      <c r="G502">
        <f t="shared" si="304"/>
        <v>22.165478300787683</v>
      </c>
      <c r="H502">
        <f t="shared" si="268"/>
        <v>14.918085237347956</v>
      </c>
      <c r="I502">
        <f t="shared" si="269"/>
        <v>-8.8144371334525005</v>
      </c>
      <c r="J502">
        <f t="shared" si="270"/>
        <v>-49.129945049303785</v>
      </c>
      <c r="K502">
        <f t="shared" si="271"/>
        <v>0.34496948864417237</v>
      </c>
      <c r="L502">
        <f t="shared" si="272"/>
        <v>-0.32430591822544508</v>
      </c>
      <c r="M502">
        <f t="shared" si="273"/>
        <v>-1.4136055058471293</v>
      </c>
      <c r="N502">
        <f t="shared" si="274"/>
        <v>11.358206881727885</v>
      </c>
      <c r="O502">
        <f t="shared" si="275"/>
        <v>-10.824614937839566</v>
      </c>
      <c r="P502">
        <f t="shared" si="276"/>
        <v>-47.225957035448147</v>
      </c>
      <c r="Q502">
        <f t="shared" si="277"/>
        <v>-3.7678024449132081</v>
      </c>
      <c r="R502">
        <f t="shared" si="278"/>
        <v>-2.6319817567404198</v>
      </c>
      <c r="S502">
        <f t="shared" si="279"/>
        <v>21.428529125048126</v>
      </c>
      <c r="T502">
        <f t="shared" si="292"/>
        <v>14.918085237347956</v>
      </c>
      <c r="U502">
        <f t="shared" si="293"/>
        <v>-8.8144371334525005</v>
      </c>
      <c r="V502">
        <f t="shared" si="294"/>
        <v>-49.129945049303785</v>
      </c>
      <c r="W502">
        <f t="shared" si="295"/>
        <v>11.358206881727885</v>
      </c>
      <c r="X502">
        <f t="shared" si="296"/>
        <v>-10.824614937839566</v>
      </c>
      <c r="Y502">
        <f t="shared" si="297"/>
        <v>-47.225957035448147</v>
      </c>
      <c r="Z502">
        <f t="shared" si="298"/>
        <v>-3.7678024449132081</v>
      </c>
      <c r="AA502">
        <f t="shared" si="299"/>
        <v>-2.6319817567404198</v>
      </c>
      <c r="AB502">
        <f t="shared" si="300"/>
        <v>21.428529125048126</v>
      </c>
      <c r="AC502">
        <f t="shared" si="280"/>
        <v>11.590661964412838</v>
      </c>
      <c r="AD502">
        <f t="shared" si="281"/>
        <v>-10.876039496063452</v>
      </c>
      <c r="AE502">
        <f t="shared" si="282"/>
        <v>-47.046354142585294</v>
      </c>
      <c r="AF502">
        <f t="shared" si="283"/>
        <v>-3.8212006202475095</v>
      </c>
      <c r="AG502">
        <f t="shared" si="284"/>
        <v>-2.6621344238062257</v>
      </c>
      <c r="AH502">
        <f t="shared" si="285"/>
        <v>21.457088945255961</v>
      </c>
      <c r="AI502">
        <f t="shared" si="286"/>
        <v>8.1780747992050671</v>
      </c>
      <c r="AJ502">
        <f t="shared" si="287"/>
        <v>-12.64543764383048</v>
      </c>
      <c r="AK502">
        <f t="shared" si="288"/>
        <v>-45.046533764055219</v>
      </c>
      <c r="AL502">
        <f t="shared" si="301"/>
        <v>-3.6438538645410423</v>
      </c>
      <c r="AM502">
        <f t="shared" si="289"/>
        <v>-2.8260463846205357</v>
      </c>
      <c r="AN502">
        <f t="shared" si="290"/>
        <v>20.754087676510125</v>
      </c>
    </row>
    <row r="503" spans="4:40">
      <c r="D503">
        <f t="shared" si="291"/>
        <v>14.849999999999875</v>
      </c>
      <c r="E503">
        <f t="shared" si="304"/>
        <v>-3.6466042348292551</v>
      </c>
      <c r="F503">
        <f t="shared" si="304"/>
        <v>-2.8240711179640776</v>
      </c>
      <c r="G503">
        <f t="shared" si="304"/>
        <v>20.751872794940553</v>
      </c>
      <c r="H503">
        <f t="shared" si="268"/>
        <v>8.2253311686517776</v>
      </c>
      <c r="I503">
        <f t="shared" si="269"/>
        <v>-12.667167538099068</v>
      </c>
      <c r="J503">
        <f t="shared" si="270"/>
        <v>-45.040057754948009</v>
      </c>
      <c r="K503">
        <f t="shared" si="271"/>
        <v>0.15667743666512629</v>
      </c>
      <c r="L503">
        <f t="shared" si="272"/>
        <v>-0.43109063032726053</v>
      </c>
      <c r="M503">
        <f t="shared" si="273"/>
        <v>-1.2848848302309861</v>
      </c>
      <c r="N503">
        <f t="shared" si="274"/>
        <v>5.0914563626391498</v>
      </c>
      <c r="O503">
        <f t="shared" si="275"/>
        <v>-14.333319595647037</v>
      </c>
      <c r="P503">
        <f t="shared" si="276"/>
        <v>-42.917450166563597</v>
      </c>
      <c r="Q503">
        <f t="shared" si="277"/>
        <v>-3.5232242672994785</v>
      </c>
      <c r="R503">
        <f t="shared" si="278"/>
        <v>-3.0140786310355638</v>
      </c>
      <c r="S503">
        <f t="shared" si="279"/>
        <v>20.076271928616332</v>
      </c>
      <c r="T503">
        <f t="shared" si="292"/>
        <v>8.2253311686517776</v>
      </c>
      <c r="U503">
        <f t="shared" si="293"/>
        <v>-12.667167538099068</v>
      </c>
      <c r="V503">
        <f t="shared" si="294"/>
        <v>-45.040057754948009</v>
      </c>
      <c r="W503">
        <f t="shared" si="295"/>
        <v>5.0914563626391498</v>
      </c>
      <c r="X503">
        <f t="shared" si="296"/>
        <v>-14.333319595647037</v>
      </c>
      <c r="Y503">
        <f t="shared" si="297"/>
        <v>-42.917450166563597</v>
      </c>
      <c r="Z503">
        <f t="shared" si="298"/>
        <v>-3.5232242672994785</v>
      </c>
      <c r="AA503">
        <f t="shared" si="299"/>
        <v>-3.0140786310355638</v>
      </c>
      <c r="AB503">
        <f t="shared" si="300"/>
        <v>20.076271928616332</v>
      </c>
      <c r="AC503">
        <f t="shared" si="280"/>
        <v>5.3116147749088434</v>
      </c>
      <c r="AD503">
        <f t="shared" si="281"/>
        <v>-14.426109489672093</v>
      </c>
      <c r="AE503">
        <f t="shared" si="282"/>
        <v>-42.771440043199235</v>
      </c>
      <c r="AF503">
        <f t="shared" si="283"/>
        <v>-3.5702323893896679</v>
      </c>
      <c r="AG503">
        <f t="shared" si="284"/>
        <v>-3.0390709118987833</v>
      </c>
      <c r="AH503">
        <f t="shared" si="285"/>
        <v>20.108111042442101</v>
      </c>
      <c r="AI503">
        <f t="shared" si="286"/>
        <v>2.304013889277492</v>
      </c>
      <c r="AJ503">
        <f t="shared" si="287"/>
        <v>-16.032100356714778</v>
      </c>
      <c r="AK503">
        <f t="shared" si="288"/>
        <v>-40.559127871723561</v>
      </c>
      <c r="AL503">
        <f t="shared" si="301"/>
        <v>-3.4872557915819899</v>
      </c>
      <c r="AM503">
        <f t="shared" si="289"/>
        <v>-3.2568544026542403</v>
      </c>
      <c r="AN503">
        <f t="shared" si="290"/>
        <v>19.468729593644575</v>
      </c>
    </row>
    <row r="504" spans="4:40">
      <c r="D504">
        <f t="shared" si="291"/>
        <v>14.879999999999875</v>
      </c>
      <c r="E504">
        <f t="shared" si="304"/>
        <v>-3.4899267981641287</v>
      </c>
      <c r="F504">
        <f t="shared" si="304"/>
        <v>-3.255161748291338</v>
      </c>
      <c r="G504">
        <f t="shared" si="304"/>
        <v>19.466987964709567</v>
      </c>
      <c r="H504">
        <f t="shared" si="268"/>
        <v>2.3476504987279085</v>
      </c>
      <c r="I504">
        <f t="shared" si="269"/>
        <v>-16.054645228233387</v>
      </c>
      <c r="J504">
        <f t="shared" si="270"/>
        <v>-40.551691688171438</v>
      </c>
      <c r="K504">
        <f t="shared" si="271"/>
        <v>-9.5032432043784705E-3</v>
      </c>
      <c r="L504">
        <f t="shared" si="272"/>
        <v>-0.53352650757745357</v>
      </c>
      <c r="M504">
        <f t="shared" si="273"/>
        <v>-1.1436744097004925</v>
      </c>
      <c r="N504">
        <f t="shared" si="274"/>
        <v>-0.41269386031628841</v>
      </c>
      <c r="O504">
        <f t="shared" si="275"/>
        <v>-17.720398136026116</v>
      </c>
      <c r="P504">
        <f t="shared" si="276"/>
        <v>-38.212291109488703</v>
      </c>
      <c r="Q504">
        <f t="shared" si="277"/>
        <v>-3.4547120406832099</v>
      </c>
      <c r="R504">
        <f t="shared" si="278"/>
        <v>-3.4959814267148386</v>
      </c>
      <c r="S504">
        <f t="shared" si="279"/>
        <v>18.858712589386997</v>
      </c>
      <c r="T504">
        <f t="shared" si="292"/>
        <v>2.3476504987279085</v>
      </c>
      <c r="U504">
        <f t="shared" si="293"/>
        <v>-16.054645228233387</v>
      </c>
      <c r="V504">
        <f t="shared" si="294"/>
        <v>-40.551691688171438</v>
      </c>
      <c r="W504">
        <f t="shared" si="295"/>
        <v>-0.41269386031628841</v>
      </c>
      <c r="X504">
        <f t="shared" si="296"/>
        <v>-17.720398136026116</v>
      </c>
      <c r="Y504">
        <f t="shared" si="297"/>
        <v>-38.212291109488703</v>
      </c>
      <c r="Z504">
        <f t="shared" si="298"/>
        <v>-3.4547120406832099</v>
      </c>
      <c r="AA504">
        <f t="shared" si="299"/>
        <v>-3.4959814267148386</v>
      </c>
      <c r="AB504">
        <f t="shared" si="300"/>
        <v>18.858712589386997</v>
      </c>
      <c r="AC504">
        <f t="shared" si="280"/>
        <v>-0.24850514262856649</v>
      </c>
      <c r="AD504">
        <f t="shared" si="281"/>
        <v>-17.827010584101242</v>
      </c>
      <c r="AE504">
        <f t="shared" si="282"/>
        <v>-38.07376043244777</v>
      </c>
      <c r="AF504">
        <f t="shared" si="283"/>
        <v>-3.496117206068873</v>
      </c>
      <c r="AG504">
        <f t="shared" si="284"/>
        <v>-3.5209677203317296</v>
      </c>
      <c r="AH504">
        <f t="shared" si="285"/>
        <v>18.893803598067237</v>
      </c>
      <c r="AI504">
        <f t="shared" si="286"/>
        <v>-2.9259011337138929</v>
      </c>
      <c r="AJ504">
        <f t="shared" si="287"/>
        <v>-19.55583884700264</v>
      </c>
      <c r="AK504">
        <f t="shared" si="288"/>
        <v>-35.611087168054098</v>
      </c>
      <c r="AL504">
        <f t="shared" si="301"/>
        <v>-3.4973819524429857</v>
      </c>
      <c r="AM504">
        <f t="shared" si="289"/>
        <v>-3.789972065814375</v>
      </c>
      <c r="AN504">
        <f t="shared" si="290"/>
        <v>18.324775151736134</v>
      </c>
    </row>
    <row r="505" spans="4:40">
      <c r="D505">
        <f t="shared" si="291"/>
        <v>14.909999999999874</v>
      </c>
      <c r="E505">
        <f t="shared" si="304"/>
        <v>-3.4994300413685071</v>
      </c>
      <c r="F505">
        <f t="shared" si="304"/>
        <v>-3.7886882558687915</v>
      </c>
      <c r="G505">
        <f t="shared" si="304"/>
        <v>18.323313555009076</v>
      </c>
      <c r="H505">
        <f t="shared" si="268"/>
        <v>-2.8925821450028479</v>
      </c>
      <c r="I505">
        <f t="shared" si="269"/>
        <v>-19.575908866530355</v>
      </c>
      <c r="J505">
        <f t="shared" si="270"/>
        <v>-35.603919980056901</v>
      </c>
      <c r="K505">
        <f t="shared" si="271"/>
        <v>-0.16029930659927621</v>
      </c>
      <c r="L505">
        <f t="shared" si="272"/>
        <v>-0.64614156279928325</v>
      </c>
      <c r="M505">
        <f t="shared" si="273"/>
        <v>-0.98606727448242915</v>
      </c>
      <c r="N505">
        <f t="shared" si="274"/>
        <v>-5.3950811532319634</v>
      </c>
      <c r="O505">
        <f t="shared" si="275"/>
        <v>-21.464036735267157</v>
      </c>
      <c r="P505">
        <f t="shared" si="276"/>
        <v>-32.975068339203176</v>
      </c>
      <c r="Q505">
        <f t="shared" si="277"/>
        <v>-3.5428187735435497</v>
      </c>
      <c r="R505">
        <f t="shared" si="278"/>
        <v>-4.0823268888667466</v>
      </c>
      <c r="S505">
        <f t="shared" si="279"/>
        <v>17.789254755308221</v>
      </c>
      <c r="T505">
        <f t="shared" si="292"/>
        <v>-2.8925821450028479</v>
      </c>
      <c r="U505">
        <f t="shared" si="293"/>
        <v>-19.575908866530355</v>
      </c>
      <c r="V505">
        <f t="shared" si="294"/>
        <v>-35.603919980056901</v>
      </c>
      <c r="W505">
        <f t="shared" si="295"/>
        <v>-5.3950811532319634</v>
      </c>
      <c r="X505">
        <f t="shared" si="296"/>
        <v>-21.464036735267157</v>
      </c>
      <c r="Y505">
        <f t="shared" si="297"/>
        <v>-32.975068339203176</v>
      </c>
      <c r="Z505">
        <f t="shared" si="298"/>
        <v>-3.5428187735435497</v>
      </c>
      <c r="AA505">
        <f t="shared" si="299"/>
        <v>-4.0823268888667466</v>
      </c>
      <c r="AB505">
        <f t="shared" si="300"/>
        <v>17.789254755308221</v>
      </c>
      <c r="AC505">
        <f t="shared" si="280"/>
        <v>-5.3029254823081189</v>
      </c>
      <c r="AD505">
        <f t="shared" si="281"/>
        <v>-21.565204678206058</v>
      </c>
      <c r="AE505">
        <f t="shared" si="282"/>
        <v>-32.825579563497556</v>
      </c>
      <c r="AF505">
        <f t="shared" si="283"/>
        <v>-3.5803562586669866</v>
      </c>
      <c r="AG505">
        <f t="shared" si="284"/>
        <v>-4.1106488068977987</v>
      </c>
      <c r="AH505">
        <f t="shared" si="285"/>
        <v>17.828687529921027</v>
      </c>
      <c r="AI505">
        <f t="shared" si="286"/>
        <v>-7.7712659037722318</v>
      </c>
      <c r="AJ505">
        <f t="shared" si="287"/>
        <v>-23.593920866379861</v>
      </c>
      <c r="AK505">
        <f t="shared" si="288"/>
        <v>-30.008239111027471</v>
      </c>
      <c r="AL505">
        <f t="shared" si="301"/>
        <v>-3.6585178058377505</v>
      </c>
      <c r="AM505">
        <f t="shared" si="289"/>
        <v>-4.4356443962149736</v>
      </c>
      <c r="AN505">
        <f t="shared" si="290"/>
        <v>17.338546168104148</v>
      </c>
    </row>
    <row r="506" spans="4:40">
      <c r="D506">
        <f t="shared" si="291"/>
        <v>14.939999999999873</v>
      </c>
      <c r="E506">
        <f t="shared" ref="E506:G521" si="305">E505+K505</f>
        <v>-3.6597293479677835</v>
      </c>
      <c r="F506">
        <f t="shared" si="305"/>
        <v>-4.4348298186680744</v>
      </c>
      <c r="G506">
        <f t="shared" si="305"/>
        <v>17.337246280526646</v>
      </c>
      <c r="H506">
        <f t="shared" si="268"/>
        <v>-7.751004707002906</v>
      </c>
      <c r="I506">
        <f t="shared" si="269"/>
        <v>-23.608774854737856</v>
      </c>
      <c r="J506">
        <f t="shared" si="270"/>
        <v>-30.002379907448855</v>
      </c>
      <c r="K506">
        <f t="shared" si="271"/>
        <v>-0.30361657686227334</v>
      </c>
      <c r="L506">
        <f t="shared" si="272"/>
        <v>-0.77744389159650151</v>
      </c>
      <c r="M506">
        <f t="shared" si="273"/>
        <v>-0.80440195589576369</v>
      </c>
      <c r="N506">
        <f t="shared" si="274"/>
        <v>-10.129670229163153</v>
      </c>
      <c r="O506">
        <f t="shared" si="275"/>
        <v>-25.844886120256831</v>
      </c>
      <c r="P506">
        <f t="shared" si="276"/>
        <v>-26.949469877949618</v>
      </c>
      <c r="Q506">
        <f t="shared" si="277"/>
        <v>-3.7759944185728269</v>
      </c>
      <c r="R506">
        <f t="shared" si="278"/>
        <v>-4.7889614414891426</v>
      </c>
      <c r="S506">
        <f t="shared" si="279"/>
        <v>16.887210581914914</v>
      </c>
      <c r="T506">
        <f t="shared" si="292"/>
        <v>-7.751004707002906</v>
      </c>
      <c r="U506">
        <f t="shared" si="293"/>
        <v>-23.608774854737856</v>
      </c>
      <c r="V506">
        <f t="shared" si="294"/>
        <v>-30.002379907448855</v>
      </c>
      <c r="W506">
        <f t="shared" si="295"/>
        <v>-10.129670229163153</v>
      </c>
      <c r="X506">
        <f t="shared" si="296"/>
        <v>-25.844886120256831</v>
      </c>
      <c r="Y506">
        <f t="shared" si="297"/>
        <v>-26.949469877949618</v>
      </c>
      <c r="Z506">
        <f t="shared" si="298"/>
        <v>-3.7759944185728269</v>
      </c>
      <c r="AA506">
        <f t="shared" si="299"/>
        <v>-4.7889614414891426</v>
      </c>
      <c r="AB506">
        <f t="shared" si="300"/>
        <v>16.887210581914914</v>
      </c>
      <c r="AC506">
        <f t="shared" si="280"/>
        <v>-10.108287090666963</v>
      </c>
      <c r="AD506">
        <f t="shared" si="281"/>
        <v>-25.926258153295706</v>
      </c>
      <c r="AE506">
        <f t="shared" si="282"/>
        <v>-26.77286629607012</v>
      </c>
      <c r="AF506">
        <f t="shared" si="283"/>
        <v>-3.8116744014052308</v>
      </c>
      <c r="AG506">
        <f t="shared" si="284"/>
        <v>-4.8225031104719269</v>
      </c>
      <c r="AH506">
        <f t="shared" si="285"/>
        <v>16.933004232357401</v>
      </c>
      <c r="AI506">
        <f t="shared" si="286"/>
        <v>-12.496396025791533</v>
      </c>
      <c r="AJ506">
        <f t="shared" si="287"/>
        <v>-28.337714917457362</v>
      </c>
      <c r="AK506">
        <f t="shared" si="288"/>
        <v>-23.433338923664436</v>
      </c>
      <c r="AL506">
        <f t="shared" si="301"/>
        <v>-3.9629779606877924</v>
      </c>
      <c r="AM506">
        <f t="shared" si="289"/>
        <v>-5.2126175632669458</v>
      </c>
      <c r="AN506">
        <f t="shared" si="290"/>
        <v>16.534060291644543</v>
      </c>
    </row>
    <row r="507" spans="4:40">
      <c r="D507">
        <f t="shared" si="291"/>
        <v>14.969999999999873</v>
      </c>
      <c r="E507">
        <f t="shared" si="305"/>
        <v>-3.9633459248300569</v>
      </c>
      <c r="F507">
        <f t="shared" si="305"/>
        <v>-5.2122737102645758</v>
      </c>
      <c r="G507">
        <f t="shared" si="305"/>
        <v>16.532844324630883</v>
      </c>
      <c r="H507">
        <f t="shared" si="268"/>
        <v>-12.48927785434519</v>
      </c>
      <c r="I507">
        <f t="shared" si="269"/>
        <v>-28.345993230611306</v>
      </c>
      <c r="J507">
        <f t="shared" si="270"/>
        <v>-23.429541097006407</v>
      </c>
      <c r="K507">
        <f t="shared" si="271"/>
        <v>-0.44676956584911948</v>
      </c>
      <c r="L507">
        <f t="shared" si="272"/>
        <v>-0.93041835720205601</v>
      </c>
      <c r="M507">
        <f t="shared" si="273"/>
        <v>-0.58715082249434281</v>
      </c>
      <c r="N507">
        <f t="shared" si="274"/>
        <v>-14.867785160785111</v>
      </c>
      <c r="O507">
        <f t="shared" si="275"/>
        <v>-30.965762934520303</v>
      </c>
      <c r="P507">
        <f t="shared" si="276"/>
        <v>-19.751067060742436</v>
      </c>
      <c r="Q507">
        <f t="shared" si="277"/>
        <v>-4.1506850926452348</v>
      </c>
      <c r="R507">
        <f t="shared" si="278"/>
        <v>-5.6374636087237455</v>
      </c>
      <c r="S507">
        <f t="shared" si="279"/>
        <v>16.181401208175785</v>
      </c>
      <c r="T507">
        <f t="shared" si="292"/>
        <v>-12.48927785434519</v>
      </c>
      <c r="U507">
        <f t="shared" si="293"/>
        <v>-28.345993230611306</v>
      </c>
      <c r="V507">
        <f t="shared" si="294"/>
        <v>-23.429541097006407</v>
      </c>
      <c r="W507">
        <f t="shared" si="295"/>
        <v>-14.867785160785111</v>
      </c>
      <c r="X507">
        <f t="shared" si="296"/>
        <v>-30.965762934520303</v>
      </c>
      <c r="Y507">
        <f t="shared" si="297"/>
        <v>-19.751067060742436</v>
      </c>
      <c r="Z507">
        <f t="shared" si="298"/>
        <v>-4.1506850926452348</v>
      </c>
      <c r="AA507">
        <f t="shared" si="299"/>
        <v>-5.6374636087237455</v>
      </c>
      <c r="AB507">
        <f t="shared" si="300"/>
        <v>16.181401208175785</v>
      </c>
      <c r="AC507">
        <f t="shared" si="280"/>
        <v>-14.90397452040547</v>
      </c>
      <c r="AD507">
        <f t="shared" si="281"/>
        <v>-31.010101516246689</v>
      </c>
      <c r="AE507">
        <f t="shared" si="282"/>
        <v>-19.532565203792306</v>
      </c>
      <c r="AF507">
        <f t="shared" si="283"/>
        <v>-4.1863627022418335</v>
      </c>
      <c r="AG507">
        <f t="shared" si="284"/>
        <v>-5.6767601542823805</v>
      </c>
      <c r="AH507">
        <f t="shared" si="285"/>
        <v>16.236578318719747</v>
      </c>
      <c r="AI507">
        <f t="shared" si="286"/>
        <v>-17.321115953097554</v>
      </c>
      <c r="AJ507">
        <f t="shared" si="287"/>
        <v>-33.785949308265899</v>
      </c>
      <c r="AK507">
        <f t="shared" si="288"/>
        <v>-15.433358872792674</v>
      </c>
      <c r="AL507">
        <f t="shared" si="301"/>
        <v>-4.4104651604422207</v>
      </c>
      <c r="AM507">
        <f t="shared" si="289"/>
        <v>-6.1425767557519766</v>
      </c>
      <c r="AN507">
        <f t="shared" si="290"/>
        <v>15.946867368517115</v>
      </c>
    </row>
    <row r="508" spans="4:40">
      <c r="D508">
        <f t="shared" si="291"/>
        <v>14.999999999999872</v>
      </c>
      <c r="E508">
        <f t="shared" si="305"/>
        <v>-4.4101154906791766</v>
      </c>
      <c r="F508">
        <f t="shared" si="305"/>
        <v>-6.1426920674666317</v>
      </c>
      <c r="G508">
        <f t="shared" si="305"/>
        <v>15.945693502136541</v>
      </c>
      <c r="H508">
        <f t="shared" si="268"/>
        <v>-17.325765767874557</v>
      </c>
      <c r="I508">
        <f t="shared" si="269"/>
        <v>-33.787845276118126</v>
      </c>
      <c r="J508">
        <f t="shared" si="270"/>
        <v>-15.431867897824084</v>
      </c>
      <c r="K508">
        <f t="shared" si="271"/>
        <v>-0.59508811857290778</v>
      </c>
      <c r="L508">
        <f t="shared" si="272"/>
        <v>-1.1013670344736104</v>
      </c>
      <c r="M508">
        <f t="shared" si="273"/>
        <v>-0.31856094317269423</v>
      </c>
      <c r="N508">
        <f t="shared" si="274"/>
        <v>-19.795077694111086</v>
      </c>
      <c r="O508">
        <f t="shared" si="275"/>
        <v>-36.715122304484566</v>
      </c>
      <c r="P508">
        <f t="shared" si="276"/>
        <v>-10.851350959063883</v>
      </c>
      <c r="Q508">
        <f t="shared" si="277"/>
        <v>-4.6700019771972947</v>
      </c>
      <c r="R508">
        <f t="shared" si="278"/>
        <v>-6.6495097466084037</v>
      </c>
      <c r="S508">
        <f t="shared" si="279"/>
        <v>15.714215483669179</v>
      </c>
      <c r="T508">
        <f t="shared" si="292"/>
        <v>-17.325765767874557</v>
      </c>
      <c r="U508">
        <f t="shared" si="293"/>
        <v>-33.787845276118126</v>
      </c>
      <c r="V508">
        <f t="shared" si="294"/>
        <v>-15.431867897824084</v>
      </c>
      <c r="W508">
        <f t="shared" si="295"/>
        <v>-19.795077694111086</v>
      </c>
      <c r="X508">
        <f t="shared" si="296"/>
        <v>-36.715122304484566</v>
      </c>
      <c r="Y508">
        <f t="shared" si="297"/>
        <v>-10.851350959063883</v>
      </c>
      <c r="Z508">
        <f t="shared" si="298"/>
        <v>-4.6700019771972947</v>
      </c>
      <c r="AA508">
        <f t="shared" si="299"/>
        <v>-6.6495097466084037</v>
      </c>
      <c r="AB508">
        <f t="shared" si="300"/>
        <v>15.714215483669179</v>
      </c>
      <c r="AC508">
        <f t="shared" si="280"/>
        <v>-19.863772459430571</v>
      </c>
      <c r="AD508">
        <f t="shared" si="281"/>
        <v>-36.691745365261028</v>
      </c>
      <c r="AE508">
        <f t="shared" si="282"/>
        <v>-10.581593707128814</v>
      </c>
      <c r="AF508">
        <f t="shared" si="283"/>
        <v>-4.7070416560908432</v>
      </c>
      <c r="AG508">
        <f t="shared" si="284"/>
        <v>-6.6934189020339003</v>
      </c>
      <c r="AH508">
        <f t="shared" si="285"/>
        <v>15.782923237750582</v>
      </c>
      <c r="AI508">
        <f t="shared" si="286"/>
        <v>-22.374157639623682</v>
      </c>
      <c r="AJ508">
        <f t="shared" si="287"/>
        <v>-39.671826279112771</v>
      </c>
      <c r="AK508">
        <f t="shared" si="288"/>
        <v>-5.4144314043293633</v>
      </c>
      <c r="AL508">
        <f t="shared" si="301"/>
        <v>-5.0060286644620939</v>
      </c>
      <c r="AM508">
        <f t="shared" si="289"/>
        <v>-7.2434444284244623</v>
      </c>
      <c r="AN508">
        <f t="shared" si="290"/>
        <v>15.628245690922677</v>
      </c>
    </row>
    <row r="509" spans="4:40">
      <c r="D509">
        <f t="shared" si="291"/>
        <v>15.029999999999871</v>
      </c>
      <c r="E509">
        <f t="shared" si="305"/>
        <v>-5.0052036092520842</v>
      </c>
      <c r="F509">
        <f t="shared" si="305"/>
        <v>-7.2440591019402421</v>
      </c>
      <c r="G509">
        <f t="shared" si="305"/>
        <v>15.627132558963847</v>
      </c>
      <c r="H509">
        <f t="shared" si="268"/>
        <v>-22.388554926881575</v>
      </c>
      <c r="I509">
        <f t="shared" si="269"/>
        <v>-39.66905084297526</v>
      </c>
      <c r="J509">
        <f t="shared" si="270"/>
        <v>-5.4143627279035513</v>
      </c>
      <c r="K509">
        <f t="shared" si="271"/>
        <v>-0.75029195216777644</v>
      </c>
      <c r="L509">
        <f t="shared" si="272"/>
        <v>-1.2765263141015166</v>
      </c>
      <c r="M509">
        <f t="shared" si="273"/>
        <v>2.0866925810317304E-2</v>
      </c>
      <c r="N509">
        <f t="shared" si="274"/>
        <v>-24.980629314295633</v>
      </c>
      <c r="O509">
        <f t="shared" si="275"/>
        <v>-42.655463706632183</v>
      </c>
      <c r="P509">
        <f t="shared" si="276"/>
        <v>0.41307701732745983</v>
      </c>
      <c r="Q509">
        <f t="shared" si="277"/>
        <v>-5.3410319331553078</v>
      </c>
      <c r="R509">
        <f t="shared" si="278"/>
        <v>-7.8390948645848706</v>
      </c>
      <c r="S509">
        <f t="shared" si="279"/>
        <v>15.545917118045294</v>
      </c>
      <c r="T509">
        <f t="shared" si="292"/>
        <v>-22.388554926881575</v>
      </c>
      <c r="U509">
        <f t="shared" si="293"/>
        <v>-39.66905084297526</v>
      </c>
      <c r="V509">
        <f t="shared" si="294"/>
        <v>-5.4143627279035513</v>
      </c>
      <c r="W509">
        <f t="shared" si="295"/>
        <v>-24.980629314295633</v>
      </c>
      <c r="X509">
        <f t="shared" si="296"/>
        <v>-42.655463706632183</v>
      </c>
      <c r="Y509">
        <f t="shared" si="297"/>
        <v>0.41307701732745983</v>
      </c>
      <c r="Z509">
        <f t="shared" si="298"/>
        <v>-5.3410319331553078</v>
      </c>
      <c r="AA509">
        <f t="shared" si="299"/>
        <v>-7.8390948645848706</v>
      </c>
      <c r="AB509">
        <f t="shared" si="300"/>
        <v>15.545917118045294</v>
      </c>
      <c r="AC509">
        <f t="shared" si="280"/>
        <v>-25.039780085732062</v>
      </c>
      <c r="AD509">
        <f t="shared" si="281"/>
        <v>-42.507986018187864</v>
      </c>
      <c r="AE509">
        <f t="shared" si="282"/>
        <v>0.72577180582505463</v>
      </c>
      <c r="AF509">
        <f t="shared" si="283"/>
        <v>-5.379913048966519</v>
      </c>
      <c r="AG509">
        <f t="shared" si="284"/>
        <v>-7.8838910575397243</v>
      </c>
      <c r="AH509">
        <f t="shared" si="285"/>
        <v>15.63332871422376</v>
      </c>
      <c r="AI509">
        <f t="shared" si="286"/>
        <v>-27.62901670661833</v>
      </c>
      <c r="AJ509">
        <f t="shared" si="287"/>
        <v>-45.309312527688007</v>
      </c>
      <c r="AK509">
        <f t="shared" si="288"/>
        <v>7.3100502436619834</v>
      </c>
      <c r="AL509">
        <f t="shared" si="301"/>
        <v>-5.7563970118240464</v>
      </c>
      <c r="AM509">
        <f t="shared" si="289"/>
        <v>-8.5192986824858785</v>
      </c>
      <c r="AN509">
        <f t="shared" si="290"/>
        <v>15.648905713138598</v>
      </c>
    </row>
    <row r="510" spans="4:40">
      <c r="D510">
        <f t="shared" si="291"/>
        <v>15.059999999999871</v>
      </c>
      <c r="E510">
        <f t="shared" si="305"/>
        <v>-5.7554955614198606</v>
      </c>
      <c r="F510">
        <f t="shared" si="305"/>
        <v>-8.520585416041758</v>
      </c>
      <c r="G510">
        <f t="shared" si="305"/>
        <v>15.647999484774164</v>
      </c>
      <c r="H510">
        <f t="shared" si="268"/>
        <v>-27.650898546218968</v>
      </c>
      <c r="I510">
        <f t="shared" si="269"/>
        <v>-45.304812039736788</v>
      </c>
      <c r="J510">
        <f t="shared" si="270"/>
        <v>7.3121929166627027</v>
      </c>
      <c r="K510">
        <f t="shared" si="271"/>
        <v>-0.90807624203637682</v>
      </c>
      <c r="L510">
        <f t="shared" si="272"/>
        <v>-1.4262759923994457</v>
      </c>
      <c r="M510">
        <f t="shared" si="273"/>
        <v>0.45121470377820388</v>
      </c>
      <c r="N510">
        <f t="shared" si="274"/>
        <v>-30.298985570246643</v>
      </c>
      <c r="O510">
        <f t="shared" si="275"/>
        <v>-47.827336254249687</v>
      </c>
      <c r="P510">
        <f t="shared" si="276"/>
        <v>14.746869233789049</v>
      </c>
      <c r="Q510">
        <f t="shared" si="277"/>
        <v>-6.1702590396131454</v>
      </c>
      <c r="R510">
        <f t="shared" si="278"/>
        <v>-9.2001575966378102</v>
      </c>
      <c r="S510">
        <f t="shared" si="279"/>
        <v>15.757682378524105</v>
      </c>
      <c r="T510">
        <f t="shared" si="292"/>
        <v>-27.650898546218968</v>
      </c>
      <c r="U510">
        <f t="shared" si="293"/>
        <v>-45.304812039736788</v>
      </c>
      <c r="V510">
        <f t="shared" si="294"/>
        <v>7.3121929166627027</v>
      </c>
      <c r="W510">
        <f t="shared" si="295"/>
        <v>-30.298985570246643</v>
      </c>
      <c r="X510">
        <f t="shared" si="296"/>
        <v>-47.827336254249687</v>
      </c>
      <c r="Y510">
        <f t="shared" si="297"/>
        <v>14.746869233789049</v>
      </c>
      <c r="Z510">
        <f t="shared" si="298"/>
        <v>-6.1702590396131454</v>
      </c>
      <c r="AA510">
        <f t="shared" si="299"/>
        <v>-9.2001575966378102</v>
      </c>
      <c r="AB510">
        <f t="shared" si="300"/>
        <v>15.757682378524105</v>
      </c>
      <c r="AC510">
        <f t="shared" si="280"/>
        <v>-30.280151148819428</v>
      </c>
      <c r="AD510">
        <f t="shared" si="281"/>
        <v>-47.464077404503676</v>
      </c>
      <c r="AE510">
        <f t="shared" si="282"/>
        <v>15.049896837241661</v>
      </c>
      <c r="AF510">
        <f t="shared" si="283"/>
        <v>-6.2099803449735607</v>
      </c>
      <c r="AG510">
        <f t="shared" si="284"/>
        <v>-9.2379954598555027</v>
      </c>
      <c r="AH510">
        <f t="shared" si="285"/>
        <v>15.869202523281</v>
      </c>
      <c r="AI510">
        <f t="shared" si="286"/>
        <v>-32.806076422924249</v>
      </c>
      <c r="AJ510">
        <f t="shared" si="287"/>
        <v>-49.367559122645588</v>
      </c>
      <c r="AK510">
        <f t="shared" si="288"/>
        <v>23.337215696916651</v>
      </c>
      <c r="AL510">
        <f t="shared" si="301"/>
        <v>-6.6639000958844434</v>
      </c>
      <c r="AM510">
        <f t="shared" si="289"/>
        <v>-9.9445077381768687</v>
      </c>
      <c r="AN510">
        <f t="shared" si="290"/>
        <v>16.099496389891414</v>
      </c>
    </row>
    <row r="511" spans="4:40">
      <c r="D511">
        <f t="shared" si="291"/>
        <v>15.08999999999987</v>
      </c>
      <c r="E511">
        <f t="shared" si="305"/>
        <v>-6.6635718034562377</v>
      </c>
      <c r="F511">
        <f t="shared" si="305"/>
        <v>-9.9468614084412046</v>
      </c>
      <c r="G511">
        <f t="shared" si="305"/>
        <v>16.099214188552367</v>
      </c>
      <c r="H511">
        <f t="shared" si="268"/>
        <v>-32.83289604984968</v>
      </c>
      <c r="I511">
        <f t="shared" si="269"/>
        <v>-49.364163953324592</v>
      </c>
      <c r="J511">
        <f t="shared" si="270"/>
        <v>23.35038737803616</v>
      </c>
      <c r="K511">
        <f t="shared" si="271"/>
        <v>-1.054602881161866</v>
      </c>
      <c r="L511">
        <f t="shared" si="272"/>
        <v>-1.49815497477256</v>
      </c>
      <c r="M511">
        <f t="shared" si="273"/>
        <v>0.98420811063377833</v>
      </c>
      <c r="N511">
        <f t="shared" si="274"/>
        <v>-35.312586235370887</v>
      </c>
      <c r="O511">
        <f t="shared" si="275"/>
        <v>-50.500826690343317</v>
      </c>
      <c r="P511">
        <f t="shared" si="276"/>
        <v>32.613933552232496</v>
      </c>
      <c r="Q511">
        <f t="shared" si="277"/>
        <v>-7.1560652442039832</v>
      </c>
      <c r="R511">
        <f t="shared" si="278"/>
        <v>-10.687323867741073</v>
      </c>
      <c r="S511">
        <f t="shared" si="279"/>
        <v>16.449469999222909</v>
      </c>
      <c r="T511">
        <f t="shared" si="292"/>
        <v>-32.83289604984968</v>
      </c>
      <c r="U511">
        <f t="shared" si="293"/>
        <v>-49.364163953324592</v>
      </c>
      <c r="V511">
        <f t="shared" si="294"/>
        <v>23.35038737803616</v>
      </c>
      <c r="W511">
        <f t="shared" si="295"/>
        <v>-35.312586235370887</v>
      </c>
      <c r="X511">
        <f t="shared" si="296"/>
        <v>-50.500826690343317</v>
      </c>
      <c r="Y511">
        <f t="shared" si="297"/>
        <v>32.613933552232496</v>
      </c>
      <c r="Z511">
        <f t="shared" si="298"/>
        <v>-7.1560652442039832</v>
      </c>
      <c r="AA511">
        <f t="shared" si="299"/>
        <v>-10.687323867741073</v>
      </c>
      <c r="AB511">
        <f t="shared" si="300"/>
        <v>16.449469999222909</v>
      </c>
      <c r="AC511">
        <f t="shared" si="280"/>
        <v>-35.11113211809554</v>
      </c>
      <c r="AD511">
        <f t="shared" si="281"/>
        <v>-49.802290203898785</v>
      </c>
      <c r="AE511">
        <f t="shared" si="282"/>
        <v>32.763555156003406</v>
      </c>
      <c r="AF511">
        <f t="shared" si="283"/>
        <v>-7.1932605969868009</v>
      </c>
      <c r="AG511">
        <f t="shared" si="284"/>
        <v>-10.704373808796355</v>
      </c>
      <c r="AH511">
        <f t="shared" si="285"/>
        <v>16.588423191835854</v>
      </c>
      <c r="AI511">
        <f t="shared" si="286"/>
        <v>-37.240243475590646</v>
      </c>
      <c r="AJ511">
        <f t="shared" si="287"/>
        <v>-49.660597212703181</v>
      </c>
      <c r="AK511">
        <f t="shared" si="288"/>
        <v>42.736257332247717</v>
      </c>
      <c r="AL511">
        <f t="shared" si="301"/>
        <v>-7.7169057669991039</v>
      </c>
      <c r="AM511">
        <f t="shared" si="289"/>
        <v>-11.440930114558167</v>
      </c>
      <c r="AN511">
        <f t="shared" si="290"/>
        <v>17.08212084323247</v>
      </c>
    </row>
    <row r="512" spans="4:40">
      <c r="D512">
        <f t="shared" si="291"/>
        <v>15.11999999999987</v>
      </c>
      <c r="E512">
        <f t="shared" si="305"/>
        <v>-7.7181746846181039</v>
      </c>
      <c r="F512">
        <f t="shared" si="305"/>
        <v>-11.445016383213765</v>
      </c>
      <c r="G512">
        <f t="shared" si="305"/>
        <v>17.083422299186147</v>
      </c>
      <c r="H512">
        <f t="shared" si="268"/>
        <v>-37.26841698595662</v>
      </c>
      <c r="I512">
        <f t="shared" si="269"/>
        <v>-49.656513216019889</v>
      </c>
      <c r="J512">
        <f t="shared" si="270"/>
        <v>42.778842916130216</v>
      </c>
      <c r="K512">
        <f t="shared" si="271"/>
        <v>-1.1624304273179358</v>
      </c>
      <c r="L512">
        <f t="shared" si="272"/>
        <v>-1.4136315889548992</v>
      </c>
      <c r="M512">
        <f t="shared" si="273"/>
        <v>1.6048191880451275</v>
      </c>
      <c r="N512">
        <f t="shared" si="274"/>
        <v>-39.126631420466097</v>
      </c>
      <c r="O512">
        <f t="shared" si="275"/>
        <v>-48.025904119032134</v>
      </c>
      <c r="P512">
        <f t="shared" si="276"/>
        <v>53.631007911785829</v>
      </c>
      <c r="Q512">
        <f t="shared" si="277"/>
        <v>-8.2772009394074537</v>
      </c>
      <c r="R512">
        <f t="shared" si="278"/>
        <v>-12.189864081454063</v>
      </c>
      <c r="S512">
        <f t="shared" si="279"/>
        <v>17.725104942928098</v>
      </c>
      <c r="T512">
        <f t="shared" si="292"/>
        <v>-37.26841698595662</v>
      </c>
      <c r="U512">
        <f t="shared" si="293"/>
        <v>-49.656513216019889</v>
      </c>
      <c r="V512">
        <f t="shared" si="294"/>
        <v>42.778842916130216</v>
      </c>
      <c r="W512">
        <f t="shared" si="295"/>
        <v>-39.126631420466097</v>
      </c>
      <c r="X512">
        <f t="shared" si="296"/>
        <v>-48.025904119032134</v>
      </c>
      <c r="Y512">
        <f t="shared" si="297"/>
        <v>53.631007911785829</v>
      </c>
      <c r="Z512">
        <f t="shared" si="298"/>
        <v>-8.2772009394074537</v>
      </c>
      <c r="AA512">
        <f t="shared" si="299"/>
        <v>-12.189864081454063</v>
      </c>
      <c r="AB512">
        <f t="shared" si="300"/>
        <v>17.725104942928098</v>
      </c>
      <c r="AC512">
        <f t="shared" si="280"/>
        <v>-38.603307890741519</v>
      </c>
      <c r="AD512">
        <f t="shared" si="281"/>
        <v>-46.901217454937004</v>
      </c>
      <c r="AE512">
        <f t="shared" si="282"/>
        <v>53.333557090775443</v>
      </c>
      <c r="AF512">
        <f t="shared" si="283"/>
        <v>-8.3050741559250945</v>
      </c>
      <c r="AG512">
        <f t="shared" si="284"/>
        <v>-12.165404944999247</v>
      </c>
      <c r="AH512">
        <f t="shared" si="285"/>
        <v>17.887887417862935</v>
      </c>
      <c r="AI512">
        <f t="shared" si="286"/>
        <v>-39.75778985521525</v>
      </c>
      <c r="AJ512">
        <f t="shared" si="287"/>
        <v>-43.215561427021669</v>
      </c>
      <c r="AK512">
        <f t="shared" si="288"/>
        <v>64.255864687772728</v>
      </c>
      <c r="AL512">
        <f t="shared" si="301"/>
        <v>-8.8762739213403492</v>
      </c>
      <c r="AM512">
        <f t="shared" si="289"/>
        <v>-12.852052906861875</v>
      </c>
      <c r="AN512">
        <f t="shared" si="290"/>
        <v>18.683429011909411</v>
      </c>
    </row>
    <row r="513" spans="4:40">
      <c r="D513">
        <f t="shared" si="291"/>
        <v>15.149999999999869</v>
      </c>
      <c r="E513">
        <f t="shared" si="305"/>
        <v>-8.8806051119360401</v>
      </c>
      <c r="F513">
        <f t="shared" si="305"/>
        <v>-12.858647972168665</v>
      </c>
      <c r="G513">
        <f t="shared" si="305"/>
        <v>18.688241487231274</v>
      </c>
      <c r="H513">
        <f t="shared" si="268"/>
        <v>-39.780428602326253</v>
      </c>
      <c r="I513">
        <f t="shared" si="269"/>
        <v>-43.193586941631096</v>
      </c>
      <c r="J513">
        <f t="shared" si="270"/>
        <v>64.357264281610313</v>
      </c>
      <c r="K513">
        <f t="shared" si="271"/>
        <v>-1.188415054947533</v>
      </c>
      <c r="L513">
        <f t="shared" si="272"/>
        <v>-1.0801262968357883</v>
      </c>
      <c r="M513">
        <f t="shared" si="273"/>
        <v>2.2433882837295163</v>
      </c>
      <c r="N513">
        <f t="shared" si="274"/>
        <v>-40.292402353221973</v>
      </c>
      <c r="O513">
        <f t="shared" si="275"/>
        <v>-37.162942367770135</v>
      </c>
      <c r="P513">
        <f t="shared" si="276"/>
        <v>75.596197824303218</v>
      </c>
      <c r="Q513">
        <f t="shared" si="277"/>
        <v>-9.4773115409709341</v>
      </c>
      <c r="R513">
        <f t="shared" si="278"/>
        <v>-13.506551776293131</v>
      </c>
      <c r="S513">
        <f t="shared" si="279"/>
        <v>19.653600451455429</v>
      </c>
      <c r="T513">
        <f t="shared" si="292"/>
        <v>-39.780428602326253</v>
      </c>
      <c r="U513">
        <f t="shared" si="293"/>
        <v>-43.193586941631096</v>
      </c>
      <c r="V513">
        <f t="shared" si="294"/>
        <v>64.357264281610313</v>
      </c>
      <c r="W513">
        <f t="shared" si="295"/>
        <v>-40.292402353221973</v>
      </c>
      <c r="X513">
        <f t="shared" si="296"/>
        <v>-37.162942367770135</v>
      </c>
      <c r="Y513">
        <f t="shared" si="297"/>
        <v>75.596197824303218</v>
      </c>
      <c r="Z513">
        <f t="shared" si="298"/>
        <v>-9.4773115409709341</v>
      </c>
      <c r="AA513">
        <f t="shared" si="299"/>
        <v>-13.506551776293131</v>
      </c>
      <c r="AB513">
        <f t="shared" si="300"/>
        <v>19.653600451455429</v>
      </c>
      <c r="AC513">
        <f t="shared" si="280"/>
        <v>-39.31100960450847</v>
      </c>
      <c r="AD513">
        <f t="shared" si="281"/>
        <v>-35.695442502485918</v>
      </c>
      <c r="AE513">
        <f t="shared" si="282"/>
        <v>74.392356326286318</v>
      </c>
      <c r="AF513">
        <f t="shared" si="283"/>
        <v>-9.4849911472343695</v>
      </c>
      <c r="AG513">
        <f t="shared" si="284"/>
        <v>-13.416092107685216</v>
      </c>
      <c r="AH513">
        <f t="shared" si="285"/>
        <v>19.822184454595821</v>
      </c>
      <c r="AI513">
        <f t="shared" si="286"/>
        <v>-38.695758471719486</v>
      </c>
      <c r="AJ513">
        <f t="shared" si="287"/>
        <v>-27.114902685014457</v>
      </c>
      <c r="AK513">
        <f t="shared" si="288"/>
        <v>84.343284163113907</v>
      </c>
      <c r="AL513">
        <f t="shared" si="301"/>
        <v>-10.059935400071295</v>
      </c>
      <c r="AM513">
        <f t="shared" si="289"/>
        <v>-13.929511247243243</v>
      </c>
      <c r="AN513">
        <f t="shared" si="290"/>
        <v>20.920012177019863</v>
      </c>
    </row>
    <row r="514" spans="4:40">
      <c r="D514">
        <f t="shared" si="291"/>
        <v>15.179999999999868</v>
      </c>
      <c r="E514">
        <f t="shared" si="305"/>
        <v>-10.069020166883574</v>
      </c>
      <c r="F514">
        <f t="shared" si="305"/>
        <v>-13.938774269004453</v>
      </c>
      <c r="G514">
        <f t="shared" si="305"/>
        <v>20.931629770960789</v>
      </c>
      <c r="H514">
        <f t="shared" si="268"/>
        <v>-38.697541021208778</v>
      </c>
      <c r="I514">
        <f t="shared" si="269"/>
        <v>-27.025727613540084</v>
      </c>
      <c r="J514">
        <f t="shared" si="270"/>
        <v>84.532119827014895</v>
      </c>
      <c r="K514">
        <f t="shared" si="271"/>
        <v>-1.0792098755694839</v>
      </c>
      <c r="L514">
        <f t="shared" si="272"/>
        <v>-0.43403113493017653</v>
      </c>
      <c r="M514">
        <f t="shared" si="273"/>
        <v>2.7521193305621372</v>
      </c>
      <c r="N514">
        <f t="shared" si="274"/>
        <v>-36.946769010058489</v>
      </c>
      <c r="O514">
        <f t="shared" si="275"/>
        <v>-15.478529603149662</v>
      </c>
      <c r="P514">
        <f t="shared" si="276"/>
        <v>93.558929885982849</v>
      </c>
      <c r="Q514">
        <f t="shared" si="277"/>
        <v>-10.649483282201706</v>
      </c>
      <c r="R514">
        <f t="shared" si="278"/>
        <v>-14.344160183207554</v>
      </c>
      <c r="S514">
        <f t="shared" si="279"/>
        <v>22.199611568366013</v>
      </c>
      <c r="T514">
        <f t="shared" si="292"/>
        <v>-38.697541021208778</v>
      </c>
      <c r="U514">
        <f t="shared" si="293"/>
        <v>-27.025727613540084</v>
      </c>
      <c r="V514">
        <f t="shared" si="294"/>
        <v>84.532119827014895</v>
      </c>
      <c r="W514">
        <f t="shared" si="295"/>
        <v>-36.946769010058489</v>
      </c>
      <c r="X514">
        <f t="shared" si="296"/>
        <v>-15.478529603149662</v>
      </c>
      <c r="Y514">
        <f t="shared" si="297"/>
        <v>93.558929885982849</v>
      </c>
      <c r="Z514">
        <f t="shared" si="298"/>
        <v>-10.649483282201706</v>
      </c>
      <c r="AA514">
        <f t="shared" si="299"/>
        <v>-14.344160183207554</v>
      </c>
      <c r="AB514">
        <f t="shared" si="300"/>
        <v>22.199611568366013</v>
      </c>
      <c r="AC514">
        <f t="shared" si="280"/>
        <v>-35.477305110172466</v>
      </c>
      <c r="AD514">
        <f t="shared" si="281"/>
        <v>-14.139787880230095</v>
      </c>
      <c r="AE514">
        <f t="shared" si="282"/>
        <v>90.981130503515843</v>
      </c>
      <c r="AF514">
        <f t="shared" si="283"/>
        <v>-10.623221702034451</v>
      </c>
      <c r="AG514">
        <f t="shared" si="284"/>
        <v>-14.170952213051699</v>
      </c>
      <c r="AH514">
        <f t="shared" si="285"/>
        <v>22.335013719250533</v>
      </c>
      <c r="AI514">
        <f t="shared" si="286"/>
        <v>-32.296285852226077</v>
      </c>
      <c r="AJ514">
        <f t="shared" si="287"/>
        <v>-0.54386440573571448</v>
      </c>
      <c r="AK514">
        <f t="shared" si="288"/>
        <v>96.81162550641524</v>
      </c>
      <c r="AL514">
        <f t="shared" si="301"/>
        <v>-11.133339320188748</v>
      </c>
      <c r="AM514">
        <f t="shared" si="289"/>
        <v>-14.362967905411356</v>
      </c>
      <c r="AN514">
        <f t="shared" si="290"/>
        <v>23.661063686066264</v>
      </c>
    </row>
    <row r="515" spans="4:40">
      <c r="D515">
        <f t="shared" si="291"/>
        <v>15.209999999999868</v>
      </c>
      <c r="E515">
        <f t="shared" si="305"/>
        <v>-11.148230042453058</v>
      </c>
      <c r="F515">
        <f t="shared" si="305"/>
        <v>-14.372805403934629</v>
      </c>
      <c r="G515">
        <f t="shared" si="305"/>
        <v>23.683749101522928</v>
      </c>
      <c r="H515">
        <f t="shared" si="268"/>
        <v>-32.245753614815712</v>
      </c>
      <c r="I515">
        <f t="shared" si="269"/>
        <v>-0.30106240587328692</v>
      </c>
      <c r="J515">
        <f t="shared" si="270"/>
        <v>97.074676727747899</v>
      </c>
      <c r="K515">
        <f t="shared" si="271"/>
        <v>-0.79124123390574819</v>
      </c>
      <c r="L515">
        <f t="shared" si="272"/>
        <v>0.48444301131376161</v>
      </c>
      <c r="M515">
        <f t="shared" si="273"/>
        <v>2.9226667467899694</v>
      </c>
      <c r="N515">
        <f t="shared" si="274"/>
        <v>-27.454049933474352</v>
      </c>
      <c r="O515">
        <f t="shared" si="275"/>
        <v>16.004268783866916</v>
      </c>
      <c r="P515">
        <f t="shared" si="276"/>
        <v>100.1961477765762</v>
      </c>
      <c r="Q515">
        <f t="shared" si="277"/>
        <v>-11.631916346675293</v>
      </c>
      <c r="R515">
        <f t="shared" si="278"/>
        <v>-14.377321340022728</v>
      </c>
      <c r="S515">
        <f t="shared" si="279"/>
        <v>25.139869252439148</v>
      </c>
      <c r="T515">
        <f t="shared" si="292"/>
        <v>-32.245753614815712</v>
      </c>
      <c r="U515">
        <f t="shared" si="293"/>
        <v>-0.30106240587328692</v>
      </c>
      <c r="V515">
        <f t="shared" si="294"/>
        <v>97.074676727747899</v>
      </c>
      <c r="W515">
        <f t="shared" si="295"/>
        <v>-27.454049933474352</v>
      </c>
      <c r="X515">
        <f t="shared" si="296"/>
        <v>16.004268783866916</v>
      </c>
      <c r="Y515">
        <f t="shared" si="297"/>
        <v>100.1961477765762</v>
      </c>
      <c r="Z515">
        <f t="shared" si="298"/>
        <v>-11.631916346675293</v>
      </c>
      <c r="AA515">
        <f t="shared" si="299"/>
        <v>-14.377321340022728</v>
      </c>
      <c r="AB515">
        <f t="shared" si="300"/>
        <v>25.139869252439148</v>
      </c>
      <c r="AC515">
        <f t="shared" si="280"/>
        <v>-25.727005807214525</v>
      </c>
      <c r="AD515">
        <f t="shared" si="281"/>
        <v>16.290900625650536</v>
      </c>
      <c r="AE515">
        <f t="shared" si="282"/>
        <v>96.210556575657094</v>
      </c>
      <c r="AF515">
        <f t="shared" si="283"/>
        <v>-11.560040791455172</v>
      </c>
      <c r="AG515">
        <f t="shared" si="284"/>
        <v>-14.132741372176625</v>
      </c>
      <c r="AH515">
        <f t="shared" si="285"/>
        <v>25.186691318171569</v>
      </c>
      <c r="AI515">
        <f t="shared" si="286"/>
        <v>-19.640381684956211</v>
      </c>
      <c r="AJ515">
        <f t="shared" si="287"/>
        <v>32.599325849590713</v>
      </c>
      <c r="AK515">
        <f t="shared" si="288"/>
        <v>94.645263925779403</v>
      </c>
      <c r="AL515">
        <f t="shared" si="301"/>
        <v>-11.920040216669493</v>
      </c>
      <c r="AM515">
        <f t="shared" si="289"/>
        <v>-13.884078385165113</v>
      </c>
      <c r="AN515">
        <f t="shared" si="290"/>
        <v>26.570065798792641</v>
      </c>
    </row>
    <row r="516" spans="4:40">
      <c r="D516">
        <f t="shared" si="291"/>
        <v>15.239999999999867</v>
      </c>
      <c r="E516">
        <f t="shared" si="305"/>
        <v>-11.939471276358805</v>
      </c>
      <c r="F516">
        <f t="shared" si="305"/>
        <v>-13.888362392620868</v>
      </c>
      <c r="G516">
        <f t="shared" si="305"/>
        <v>26.606415848312896</v>
      </c>
      <c r="H516">
        <f t="shared" si="268"/>
        <v>-19.488911162620639</v>
      </c>
      <c r="I516">
        <f t="shared" si="269"/>
        <v>33.068118271440248</v>
      </c>
      <c r="J516">
        <f t="shared" si="270"/>
        <v>94.86926160019101</v>
      </c>
      <c r="K516">
        <f t="shared" si="271"/>
        <v>-0.3243180517530509</v>
      </c>
      <c r="L516">
        <f t="shared" si="272"/>
        <v>1.4733572198347542</v>
      </c>
      <c r="M516">
        <f t="shared" si="273"/>
        <v>2.5827421926478427</v>
      </c>
      <c r="N516">
        <f t="shared" si="274"/>
        <v>-11.605356747511479</v>
      </c>
      <c r="O516">
        <f t="shared" si="275"/>
        <v>50.448040479573983</v>
      </c>
      <c r="P516">
        <f t="shared" si="276"/>
        <v>89.06728546082384</v>
      </c>
      <c r="Q516">
        <f t="shared" si="277"/>
        <v>-12.231804943798116</v>
      </c>
      <c r="R516">
        <f t="shared" si="278"/>
        <v>-13.392340618549264</v>
      </c>
      <c r="S516">
        <f t="shared" si="279"/>
        <v>28.029454772315759</v>
      </c>
      <c r="T516">
        <f t="shared" si="292"/>
        <v>-19.488911162620639</v>
      </c>
      <c r="U516">
        <f t="shared" si="293"/>
        <v>33.068118271440248</v>
      </c>
      <c r="V516">
        <f t="shared" si="294"/>
        <v>94.86926160019101</v>
      </c>
      <c r="W516">
        <f t="shared" si="295"/>
        <v>-11.605356747511479</v>
      </c>
      <c r="X516">
        <f t="shared" si="296"/>
        <v>50.448040479573983</v>
      </c>
      <c r="Y516">
        <f t="shared" si="297"/>
        <v>89.06728546082384</v>
      </c>
      <c r="Z516">
        <f t="shared" si="298"/>
        <v>-12.231804943798116</v>
      </c>
      <c r="AA516">
        <f t="shared" si="299"/>
        <v>-13.392340618549264</v>
      </c>
      <c r="AB516">
        <f t="shared" si="300"/>
        <v>28.029454772315759</v>
      </c>
      <c r="AC516">
        <f t="shared" si="280"/>
        <v>-10.180901578557837</v>
      </c>
      <c r="AD516">
        <f t="shared" si="281"/>
        <v>48.774860510674586</v>
      </c>
      <c r="AE516">
        <f t="shared" si="282"/>
        <v>84.557687041947304</v>
      </c>
      <c r="AF516">
        <f t="shared" si="283"/>
        <v>-12.113551627571477</v>
      </c>
      <c r="AG516">
        <f t="shared" si="284"/>
        <v>-13.131641785427259</v>
      </c>
      <c r="AH516">
        <f t="shared" si="285"/>
        <v>27.942425130225253</v>
      </c>
      <c r="AI516">
        <f t="shared" si="286"/>
        <v>-1.8021825358509034</v>
      </c>
      <c r="AJ516">
        <f t="shared" si="287"/>
        <v>63.15752371501344</v>
      </c>
      <c r="AK516">
        <f t="shared" si="288"/>
        <v>74.429231923835175</v>
      </c>
      <c r="AL516">
        <f t="shared" si="301"/>
        <v>-12.244898323715541</v>
      </c>
      <c r="AM516">
        <f t="shared" si="289"/>
        <v>-12.425116577300631</v>
      </c>
      <c r="AN516">
        <f t="shared" si="290"/>
        <v>29.143146459571316</v>
      </c>
    </row>
    <row r="517" spans="4:40">
      <c r="D517">
        <f t="shared" si="291"/>
        <v>15.269999999999866</v>
      </c>
      <c r="E517">
        <f t="shared" si="305"/>
        <v>-12.263789328111857</v>
      </c>
      <c r="F517">
        <f t="shared" si="305"/>
        <v>-12.415005172786113</v>
      </c>
      <c r="G517">
        <f t="shared" si="305"/>
        <v>29.189158040960738</v>
      </c>
      <c r="H517">
        <f t="shared" si="268"/>
        <v>-1.5121584467425606</v>
      </c>
      <c r="I517">
        <f t="shared" si="269"/>
        <v>63.78995684929437</v>
      </c>
      <c r="J517">
        <f t="shared" si="270"/>
        <v>74.417253170572536</v>
      </c>
      <c r="K517">
        <f t="shared" si="271"/>
        <v>0.25157425399105232</v>
      </c>
      <c r="L517">
        <f t="shared" si="272"/>
        <v>2.2200214403919301</v>
      </c>
      <c r="M517">
        <f t="shared" si="273"/>
        <v>1.7386555815403104</v>
      </c>
      <c r="N517">
        <f t="shared" si="274"/>
        <v>8.2831588476629747</v>
      </c>
      <c r="O517">
        <f t="shared" si="275"/>
        <v>76.643009688752812</v>
      </c>
      <c r="P517">
        <f t="shared" si="276"/>
        <v>59.965862369623935</v>
      </c>
      <c r="Q517">
        <f t="shared" si="277"/>
        <v>-12.286471704812996</v>
      </c>
      <c r="R517">
        <f t="shared" si="278"/>
        <v>-11.458155820046699</v>
      </c>
      <c r="S517">
        <f t="shared" si="279"/>
        <v>30.305416838519324</v>
      </c>
      <c r="T517">
        <f t="shared" si="292"/>
        <v>-1.5121584467425606</v>
      </c>
      <c r="U517">
        <f t="shared" si="293"/>
        <v>63.78995684929437</v>
      </c>
      <c r="V517">
        <f t="shared" si="294"/>
        <v>74.417253170572536</v>
      </c>
      <c r="W517">
        <f t="shared" si="295"/>
        <v>8.2831588476629747</v>
      </c>
      <c r="X517">
        <f t="shared" si="296"/>
        <v>76.643009688752812</v>
      </c>
      <c r="Y517">
        <f t="shared" si="297"/>
        <v>59.965862369623935</v>
      </c>
      <c r="Z517">
        <f t="shared" si="298"/>
        <v>-12.286471704812996</v>
      </c>
      <c r="AA517">
        <f t="shared" si="299"/>
        <v>-11.458155820046699</v>
      </c>
      <c r="AB517">
        <f t="shared" si="300"/>
        <v>30.305416838519324</v>
      </c>
      <c r="AC517">
        <f t="shared" si="280"/>
        <v>8.741819179420915</v>
      </c>
      <c r="AD517">
        <f t="shared" si="281"/>
        <v>73.039191304513707</v>
      </c>
      <c r="AE517">
        <f t="shared" si="282"/>
        <v>56.519921312605248</v>
      </c>
      <c r="AF517">
        <f t="shared" si="283"/>
        <v>-12.139541945396912</v>
      </c>
      <c r="AG517">
        <f t="shared" si="284"/>
        <v>-11.265360027454822</v>
      </c>
      <c r="AH517">
        <f t="shared" si="285"/>
        <v>30.088645976505099</v>
      </c>
      <c r="AI517">
        <f t="shared" si="286"/>
        <v>17.777053190785253</v>
      </c>
      <c r="AJ517">
        <f t="shared" si="287"/>
        <v>80.849929242558659</v>
      </c>
      <c r="AK517">
        <f t="shared" si="288"/>
        <v>40.342295773031196</v>
      </c>
      <c r="AL517">
        <f t="shared" si="301"/>
        <v>-12.00153475272923</v>
      </c>
      <c r="AM517">
        <f t="shared" si="289"/>
        <v>-10.223829433650703</v>
      </c>
      <c r="AN517">
        <f t="shared" si="290"/>
        <v>30.884755680338895</v>
      </c>
    </row>
    <row r="518" spans="4:40">
      <c r="D518">
        <f t="shared" si="291"/>
        <v>15.299999999999866</v>
      </c>
      <c r="E518">
        <f t="shared" si="305"/>
        <v>-12.012215074120805</v>
      </c>
      <c r="F518">
        <f t="shared" si="305"/>
        <v>-10.194983732394183</v>
      </c>
      <c r="G518">
        <f t="shared" si="305"/>
        <v>30.927813622501048</v>
      </c>
      <c r="H518">
        <f t="shared" si="268"/>
        <v>18.17231341726621</v>
      </c>
      <c r="I518">
        <f t="shared" si="269"/>
        <v>81.401155885179946</v>
      </c>
      <c r="J518">
        <f t="shared" si="270"/>
        <v>39.990167610679009</v>
      </c>
      <c r="K518">
        <f t="shared" si="271"/>
        <v>0.80867905275124119</v>
      </c>
      <c r="L518">
        <f t="shared" si="272"/>
        <v>2.4812252877983307</v>
      </c>
      <c r="M518">
        <f t="shared" si="273"/>
        <v>0.62699998670712886</v>
      </c>
      <c r="N518">
        <f t="shared" si="274"/>
        <v>27.656639787453273</v>
      </c>
      <c r="O518">
        <f t="shared" si="275"/>
        <v>85.60635403596622</v>
      </c>
      <c r="P518">
        <f t="shared" si="276"/>
        <v>21.27727208098112</v>
      </c>
      <c r="Q518">
        <f t="shared" si="277"/>
        <v>-11.739630372861813</v>
      </c>
      <c r="R518">
        <f t="shared" si="278"/>
        <v>-8.9739663941164842</v>
      </c>
      <c r="S518">
        <f t="shared" si="279"/>
        <v>31.527666136661235</v>
      </c>
      <c r="T518">
        <f t="shared" si="292"/>
        <v>18.17231341726621</v>
      </c>
      <c r="U518">
        <f t="shared" si="293"/>
        <v>81.401155885179946</v>
      </c>
      <c r="V518">
        <f t="shared" si="294"/>
        <v>39.990167610679009</v>
      </c>
      <c r="W518">
        <f t="shared" si="295"/>
        <v>27.656639787453273</v>
      </c>
      <c r="X518">
        <f t="shared" si="296"/>
        <v>85.60635403596622</v>
      </c>
      <c r="Y518">
        <f t="shared" si="297"/>
        <v>21.27727208098112</v>
      </c>
      <c r="Z518">
        <f t="shared" si="298"/>
        <v>-11.739630372861813</v>
      </c>
      <c r="AA518">
        <f t="shared" si="299"/>
        <v>-8.9739663941164842</v>
      </c>
      <c r="AB518">
        <f t="shared" si="300"/>
        <v>31.527666136661235</v>
      </c>
      <c r="AC518">
        <f t="shared" si="280"/>
        <v>26.864770554543156</v>
      </c>
      <c r="AD518">
        <f t="shared" si="281"/>
        <v>81.359313993619608</v>
      </c>
      <c r="AE518">
        <f t="shared" si="282"/>
        <v>20.017569212528073</v>
      </c>
      <c r="AF518">
        <f t="shared" si="283"/>
        <v>-11.597365477309006</v>
      </c>
      <c r="AG518">
        <f t="shared" si="284"/>
        <v>-8.9108884218546898</v>
      </c>
      <c r="AH518">
        <f t="shared" si="285"/>
        <v>31.246972703715766</v>
      </c>
      <c r="AI518">
        <f t="shared" si="286"/>
        <v>34.520676448989164</v>
      </c>
      <c r="AJ518">
        <f t="shared" si="287"/>
        <v>80.912565615314506</v>
      </c>
      <c r="AK518">
        <f t="shared" si="288"/>
        <v>2.8201471437283629</v>
      </c>
      <c r="AL518">
        <f t="shared" si="301"/>
        <v>-11.20627195748451</v>
      </c>
      <c r="AM518">
        <f t="shared" si="289"/>
        <v>-7.7542043125855944</v>
      </c>
      <c r="AN518">
        <f t="shared" si="290"/>
        <v>31.528340698876889</v>
      </c>
    </row>
    <row r="519" spans="4:40">
      <c r="D519">
        <f t="shared" si="291"/>
        <v>15.329999999999865</v>
      </c>
      <c r="E519">
        <f t="shared" si="305"/>
        <v>-11.203536021369564</v>
      </c>
      <c r="F519">
        <f t="shared" si="305"/>
        <v>-7.713758444595852</v>
      </c>
      <c r="G519">
        <f t="shared" si="305"/>
        <v>31.554813609208178</v>
      </c>
      <c r="H519">
        <f t="shared" si="268"/>
        <v>34.897775767737116</v>
      </c>
      <c r="I519">
        <f t="shared" si="269"/>
        <v>81.150848828723113</v>
      </c>
      <c r="J519">
        <f t="shared" si="270"/>
        <v>2.2752009696181403</v>
      </c>
      <c r="K519">
        <f t="shared" si="271"/>
        <v>1.2189228898586166</v>
      </c>
      <c r="L519">
        <f t="shared" si="272"/>
        <v>2.2437030572085042</v>
      </c>
      <c r="M519">
        <f t="shared" si="273"/>
        <v>-0.41851734929013151</v>
      </c>
      <c r="N519">
        <f t="shared" si="274"/>
        <v>41.835736726885017</v>
      </c>
      <c r="O519">
        <f t="shared" si="275"/>
        <v>76.866849426590505</v>
      </c>
      <c r="P519">
        <f t="shared" si="276"/>
        <v>-14.854152699014307</v>
      </c>
      <c r="Q519">
        <f t="shared" si="277"/>
        <v>-10.680069384853507</v>
      </c>
      <c r="R519">
        <f t="shared" si="278"/>
        <v>-6.4964957121650055</v>
      </c>
      <c r="S519">
        <f t="shared" si="279"/>
        <v>31.588941623752451</v>
      </c>
      <c r="T519">
        <f t="shared" si="292"/>
        <v>34.897775767737116</v>
      </c>
      <c r="U519">
        <f t="shared" si="293"/>
        <v>81.150848828723113</v>
      </c>
      <c r="V519">
        <f t="shared" si="294"/>
        <v>2.2752009696181403</v>
      </c>
      <c r="W519">
        <f t="shared" si="295"/>
        <v>41.835736726885017</v>
      </c>
      <c r="X519">
        <f t="shared" si="296"/>
        <v>76.866849426590505</v>
      </c>
      <c r="Y519">
        <f t="shared" si="297"/>
        <v>-14.854152699014307</v>
      </c>
      <c r="Z519">
        <f t="shared" si="298"/>
        <v>-10.680069384853507</v>
      </c>
      <c r="AA519">
        <f t="shared" si="299"/>
        <v>-6.4964957121650055</v>
      </c>
      <c r="AB519">
        <f t="shared" si="300"/>
        <v>31.588941623752451</v>
      </c>
      <c r="AC519">
        <f t="shared" si="280"/>
        <v>40.152442672692928</v>
      </c>
      <c r="AD519">
        <f t="shared" si="281"/>
        <v>73.52800146300352</v>
      </c>
      <c r="AE519">
        <f t="shared" si="282"/>
        <v>-14.165451393346629</v>
      </c>
      <c r="AF519">
        <f t="shared" si="283"/>
        <v>-10.575999970466288</v>
      </c>
      <c r="AG519">
        <f t="shared" si="284"/>
        <v>-6.5607557031969943</v>
      </c>
      <c r="AH519">
        <f t="shared" si="285"/>
        <v>31.332001318722963</v>
      </c>
      <c r="AI519">
        <f t="shared" si="286"/>
        <v>44.910443404830303</v>
      </c>
      <c r="AJ519">
        <f t="shared" si="287"/>
        <v>66.80006083378963</v>
      </c>
      <c r="AK519">
        <f t="shared" si="288"/>
        <v>-27.939462642922578</v>
      </c>
      <c r="AL519">
        <f t="shared" si="301"/>
        <v>-9.9989627411887767</v>
      </c>
      <c r="AM519">
        <f t="shared" si="289"/>
        <v>-5.507918400705746</v>
      </c>
      <c r="AN519">
        <f t="shared" si="290"/>
        <v>31.12985006740778</v>
      </c>
    </row>
    <row r="520" spans="4:40">
      <c r="D520">
        <f t="shared" si="291"/>
        <v>15.359999999999864</v>
      </c>
      <c r="E520">
        <f t="shared" si="305"/>
        <v>-9.9846131315109474</v>
      </c>
      <c r="F520">
        <f t="shared" si="305"/>
        <v>-5.4700553873873474</v>
      </c>
      <c r="G520">
        <f t="shared" si="305"/>
        <v>31.136296259918048</v>
      </c>
      <c r="H520">
        <f t="shared" ref="H520:H583" si="306">A*F520-A*E520</f>
        <v>45.145577441236</v>
      </c>
      <c r="I520">
        <f t="shared" ref="I520:I583" si="307">-E520*G520+B*E520-F520</f>
        <v>66.738599603006591</v>
      </c>
      <c r="J520">
        <f t="shared" ref="J520:J583" si="308">E520*F520-_C*G520</f>
        <v>-28.413736508781547</v>
      </c>
      <c r="K520">
        <f t="shared" ref="K520:K583" si="309">(T520+2*W520+2*AC520+AI520)/6*dt</f>
        <v>1.41454368124701</v>
      </c>
      <c r="L520">
        <f t="shared" ref="L520:L583" si="310">(U520+2*X520+2*AD520+AJ520)/6*dt</f>
        <v>1.7006244078840602</v>
      </c>
      <c r="M520">
        <f t="shared" ref="M520:M583" si="311">(V520+2*Y520+2*AE520+AK520)/6*dt</f>
        <v>-1.169449007474306</v>
      </c>
      <c r="N520">
        <f t="shared" ref="N520:N583" si="312">A*R520-A*Q520</f>
        <v>48.384530765501573</v>
      </c>
      <c r="O520">
        <f t="shared" ref="O520:O583" si="313">-Q520*S520+B*Q520-R520</f>
        <v>57.615238310920176</v>
      </c>
      <c r="P520">
        <f t="shared" ref="P520:P583" si="314">Q520*R520-_C*S520</f>
        <v>-40.298891315783067</v>
      </c>
      <c r="Q520">
        <f t="shared" ref="Q520:Q583" si="315">E520+H520*dt/2</f>
        <v>-9.3074294698924067</v>
      </c>
      <c r="R520">
        <f t="shared" ref="R520:R583" si="316">F520+I520*dt/2</f>
        <v>-4.4689763933422491</v>
      </c>
      <c r="S520">
        <f t="shared" ref="S520:S583" si="317">G520+J520*dt/2</f>
        <v>30.710090212286325</v>
      </c>
      <c r="T520">
        <f t="shared" si="292"/>
        <v>45.145577441236</v>
      </c>
      <c r="U520">
        <f t="shared" si="293"/>
        <v>66.738599603006591</v>
      </c>
      <c r="V520">
        <f t="shared" si="294"/>
        <v>-28.413736508781547</v>
      </c>
      <c r="W520">
        <f t="shared" si="295"/>
        <v>48.384530765501573</v>
      </c>
      <c r="X520">
        <f t="shared" si="296"/>
        <v>57.615238310920176</v>
      </c>
      <c r="Y520">
        <f t="shared" si="297"/>
        <v>-40.298891315783067</v>
      </c>
      <c r="Z520">
        <f t="shared" si="298"/>
        <v>-9.3074294698924067</v>
      </c>
      <c r="AA520">
        <f t="shared" si="299"/>
        <v>-4.4689763933422491</v>
      </c>
      <c r="AB520">
        <f t="shared" si="300"/>
        <v>30.710090212286325</v>
      </c>
      <c r="AC520">
        <f t="shared" ref="AC520:AC583" si="318">A*AG520-A*AF520</f>
        <v>46.530183573048788</v>
      </c>
      <c r="AD520">
        <f t="shared" ref="AD520:AD583" si="319">-AF520*AH520+B*AF520-AG520</f>
        <v>55.824025872479673</v>
      </c>
      <c r="AE520">
        <f t="shared" ref="AE520:AE583" si="320">AF520*AG520-_C*AH520</f>
        <v>-38.773530368177326</v>
      </c>
      <c r="AF520">
        <f t="shared" ref="AF520:AF583" si="321">E520+W520*dt/2</f>
        <v>-9.2588451700284242</v>
      </c>
      <c r="AG520">
        <f t="shared" ref="AG520:AG583" si="322">F520+X520*dt/2</f>
        <v>-4.6058268127235449</v>
      </c>
      <c r="AH520">
        <f t="shared" ref="AH520:AH583" si="323">G520+Y520*dt/2</f>
        <v>30.531812890181303</v>
      </c>
      <c r="AI520">
        <f t="shared" ref="AI520:AI583" si="324">A*AM520-A*AL520</f>
        <v>47.933730131065268</v>
      </c>
      <c r="AJ520">
        <f t="shared" ref="AJ520:AJ583" si="325">-AL520*AN520+B*AL520-AM520</f>
        <v>46.507753607005789</v>
      </c>
      <c r="AK520">
        <f t="shared" ref="AK520:AK583" si="326">AL520*AM520-_C*AN520</f>
        <v>-47.331221618158914</v>
      </c>
      <c r="AL520">
        <f t="shared" si="301"/>
        <v>-8.5887076243194844</v>
      </c>
      <c r="AM520">
        <f t="shared" ref="AM520:AM583" si="327">F520+AD520*dt</f>
        <v>-3.7953346112129571</v>
      </c>
      <c r="AN520">
        <f t="shared" ref="AN520:AN583" si="328">G520+AE520*dt</f>
        <v>29.973090348872727</v>
      </c>
    </row>
    <row r="521" spans="4:40">
      <c r="D521">
        <f t="shared" ref="D521:D584" si="329">D520+dt</f>
        <v>15.389999999999864</v>
      </c>
      <c r="E521">
        <f t="shared" si="305"/>
        <v>-8.5700694502639365</v>
      </c>
      <c r="F521">
        <f t="shared" si="305"/>
        <v>-3.7694309795032872</v>
      </c>
      <c r="G521">
        <f t="shared" si="305"/>
        <v>29.966847252443742</v>
      </c>
      <c r="H521">
        <f t="shared" si="306"/>
        <v>48.006384707606493</v>
      </c>
      <c r="I521">
        <f t="shared" si="307"/>
        <v>46.335656881798798</v>
      </c>
      <c r="J521">
        <f t="shared" si="308"/>
        <v>-47.607307390863717</v>
      </c>
      <c r="K521">
        <f t="shared" si="309"/>
        <v>1.4050979220095383</v>
      </c>
      <c r="L521">
        <f t="shared" si="310"/>
        <v>1.0904039278255009</v>
      </c>
      <c r="M521">
        <f t="shared" si="311"/>
        <v>-1.5831398739841871</v>
      </c>
      <c r="N521">
        <f t="shared" si="312"/>
        <v>47.755775533735331</v>
      </c>
      <c r="O521">
        <f t="shared" si="313"/>
        <v>36.458274679141603</v>
      </c>
      <c r="P521">
        <f t="shared" si="314"/>
        <v>-53.873371705462347</v>
      </c>
      <c r="Q521">
        <f t="shared" si="315"/>
        <v>-7.8499736796498389</v>
      </c>
      <c r="R521">
        <f t="shared" si="316"/>
        <v>-3.0743961262763051</v>
      </c>
      <c r="S521">
        <f t="shared" si="317"/>
        <v>29.252737641580786</v>
      </c>
      <c r="T521">
        <f t="shared" ref="T521:T584" si="330">H521</f>
        <v>48.006384707606493</v>
      </c>
      <c r="U521">
        <f t="shared" ref="U521:U584" si="331">I521</f>
        <v>46.335656881798798</v>
      </c>
      <c r="V521">
        <f t="shared" ref="V521:V584" si="332">J521</f>
        <v>-47.607307390863717</v>
      </c>
      <c r="W521">
        <f t="shared" ref="W521:W584" si="333">N521</f>
        <v>47.755775533735331</v>
      </c>
      <c r="X521">
        <f t="shared" ref="X521:X584" si="334">O521</f>
        <v>36.458274679141603</v>
      </c>
      <c r="Y521">
        <f t="shared" ref="Y521:Y584" si="335">P521</f>
        <v>-53.873371705462347</v>
      </c>
      <c r="Z521">
        <f t="shared" ref="Z521:Z584" si="336">Q521</f>
        <v>-7.8499736796498389</v>
      </c>
      <c r="AA521">
        <f t="shared" ref="AA521:AA584" si="337">R521</f>
        <v>-3.0743961262763051</v>
      </c>
      <c r="AB521">
        <f t="shared" ref="AB521:AB584" si="338">S521</f>
        <v>29.252737641580786</v>
      </c>
      <c r="AC521">
        <f t="shared" si="318"/>
        <v>46.311759579417433</v>
      </c>
      <c r="AD521">
        <f t="shared" si="319"/>
        <v>35.884242114047986</v>
      </c>
      <c r="AE521">
        <f t="shared" si="320"/>
        <v>-52.447557243473895</v>
      </c>
      <c r="AF521">
        <f t="shared" si="321"/>
        <v>-7.8537328172579066</v>
      </c>
      <c r="AG521">
        <f t="shared" si="322"/>
        <v>-3.2225568593161631</v>
      </c>
      <c r="AH521">
        <f t="shared" si="323"/>
        <v>29.158746676861806</v>
      </c>
      <c r="AI521">
        <f t="shared" si="324"/>
        <v>44.87812946799567</v>
      </c>
      <c r="AJ521">
        <f t="shared" si="325"/>
        <v>27.060095096922229</v>
      </c>
      <c r="AK521">
        <f t="shared" si="326"/>
        <v>-56.378809508101199</v>
      </c>
      <c r="AL521">
        <f t="shared" ref="AL521:AL584" si="339">E521+AC521*dt</f>
        <v>-7.1807166628814141</v>
      </c>
      <c r="AM521">
        <f t="shared" si="327"/>
        <v>-2.6929037160818474</v>
      </c>
      <c r="AN521">
        <f t="shared" si="328"/>
        <v>28.393420535139526</v>
      </c>
    </row>
    <row r="522" spans="4:40">
      <c r="D522">
        <f t="shared" si="329"/>
        <v>15.419999999999863</v>
      </c>
      <c r="E522">
        <f t="shared" ref="E522:G537" si="340">E521+K521</f>
        <v>-7.164971528254398</v>
      </c>
      <c r="F522">
        <f t="shared" si="340"/>
        <v>-2.6790270516777861</v>
      </c>
      <c r="G522">
        <f t="shared" si="340"/>
        <v>28.383707378459555</v>
      </c>
      <c r="H522">
        <f t="shared" si="306"/>
        <v>44.859444765766121</v>
      </c>
      <c r="I522">
        <f t="shared" si="307"/>
        <v>26.92319407828483</v>
      </c>
      <c r="J522">
        <f t="shared" si="308"/>
        <v>-56.494733793864143</v>
      </c>
      <c r="K522">
        <f t="shared" si="309"/>
        <v>1.2498499238877938</v>
      </c>
      <c r="L522">
        <f t="shared" si="310"/>
        <v>0.56912350344420004</v>
      </c>
      <c r="M522">
        <f t="shared" si="311"/>
        <v>-1.7385443197656045</v>
      </c>
      <c r="N522">
        <f t="shared" si="312"/>
        <v>42.169007162643922</v>
      </c>
      <c r="O522">
        <f t="shared" si="313"/>
        <v>18.740952804248582</v>
      </c>
      <c r="P522">
        <f t="shared" si="314"/>
        <v>-58.659452322202867</v>
      </c>
      <c r="Q522">
        <f t="shared" si="315"/>
        <v>-6.4920798567679059</v>
      </c>
      <c r="R522">
        <f t="shared" si="316"/>
        <v>-2.2751791405035138</v>
      </c>
      <c r="S522">
        <f t="shared" si="317"/>
        <v>27.536286371551594</v>
      </c>
      <c r="T522">
        <f t="shared" si="330"/>
        <v>44.859444765766121</v>
      </c>
      <c r="U522">
        <f t="shared" si="331"/>
        <v>26.92319407828483</v>
      </c>
      <c r="V522">
        <f t="shared" si="332"/>
        <v>-56.494733793864143</v>
      </c>
      <c r="W522">
        <f t="shared" si="333"/>
        <v>42.169007162643922</v>
      </c>
      <c r="X522">
        <f t="shared" si="334"/>
        <v>18.740952804248582</v>
      </c>
      <c r="Y522">
        <f t="shared" si="335"/>
        <v>-58.659452322202867</v>
      </c>
      <c r="Z522">
        <f t="shared" si="336"/>
        <v>-6.4920798567679059</v>
      </c>
      <c r="AA522">
        <f t="shared" si="337"/>
        <v>-2.2751791405035138</v>
      </c>
      <c r="AB522">
        <f t="shared" si="338"/>
        <v>27.536286371551594</v>
      </c>
      <c r="AC522">
        <f t="shared" si="318"/>
        <v>41.345236612006815</v>
      </c>
      <c r="AD522">
        <f t="shared" si="319"/>
        <v>18.753928934423755</v>
      </c>
      <c r="AE522">
        <f t="shared" si="320"/>
        <v>-57.679295604831445</v>
      </c>
      <c r="AF522">
        <f t="shared" si="321"/>
        <v>-6.5324364208147392</v>
      </c>
      <c r="AG522">
        <f t="shared" si="322"/>
        <v>-2.3979127596140573</v>
      </c>
      <c r="AH522">
        <f t="shared" si="323"/>
        <v>27.503815593626513</v>
      </c>
      <c r="AI522">
        <f t="shared" si="324"/>
        <v>38.082052462491191</v>
      </c>
      <c r="AJ522">
        <f t="shared" si="325"/>
        <v>11.911743133210491</v>
      </c>
      <c r="AK522">
        <f t="shared" si="326"/>
        <v>-58.536634305188109</v>
      </c>
      <c r="AL522">
        <f t="shared" si="339"/>
        <v>-5.9246144298941932</v>
      </c>
      <c r="AM522">
        <f t="shared" si="327"/>
        <v>-2.1164091836450734</v>
      </c>
      <c r="AN522">
        <f t="shared" si="328"/>
        <v>26.653328510314612</v>
      </c>
    </row>
    <row r="523" spans="4:40">
      <c r="D523">
        <f t="shared" si="329"/>
        <v>15.449999999999863</v>
      </c>
      <c r="E523">
        <f t="shared" si="340"/>
        <v>-5.9151216043666039</v>
      </c>
      <c r="F523">
        <f t="shared" si="340"/>
        <v>-2.1099035482335862</v>
      </c>
      <c r="G523">
        <f t="shared" si="340"/>
        <v>26.645163058693949</v>
      </c>
      <c r="H523">
        <f t="shared" si="306"/>
        <v>38.052180561330175</v>
      </c>
      <c r="I523">
        <f t="shared" si="307"/>
        <v>11.841243099419994</v>
      </c>
      <c r="J523">
        <f t="shared" si="308"/>
        <v>-58.573432095230956</v>
      </c>
      <c r="K523">
        <f t="shared" si="309"/>
        <v>1.0186192748933918</v>
      </c>
      <c r="L523">
        <f t="shared" si="310"/>
        <v>0.18870627933813464</v>
      </c>
      <c r="M523">
        <f t="shared" si="311"/>
        <v>-1.7397673205292097</v>
      </c>
      <c r="N523">
        <f t="shared" si="312"/>
        <v>34.120539942043656</v>
      </c>
      <c r="O523">
        <f t="shared" si="313"/>
        <v>6.0290497552604387</v>
      </c>
      <c r="P523">
        <f t="shared" si="314"/>
        <v>-58.384045514276202</v>
      </c>
      <c r="Q523">
        <f t="shared" si="315"/>
        <v>-5.3443388959466516</v>
      </c>
      <c r="R523">
        <f t="shared" si="316"/>
        <v>-1.9322849017422863</v>
      </c>
      <c r="S523">
        <f t="shared" si="317"/>
        <v>25.766561577265485</v>
      </c>
      <c r="T523">
        <f t="shared" si="330"/>
        <v>38.052180561330175</v>
      </c>
      <c r="U523">
        <f t="shared" si="331"/>
        <v>11.841243099419994</v>
      </c>
      <c r="V523">
        <f t="shared" si="332"/>
        <v>-58.573432095230956</v>
      </c>
      <c r="W523">
        <f t="shared" si="333"/>
        <v>34.120539942043656</v>
      </c>
      <c r="X523">
        <f t="shared" si="334"/>
        <v>6.0290497552604387</v>
      </c>
      <c r="Y523">
        <f t="shared" si="335"/>
        <v>-58.384045514276202</v>
      </c>
      <c r="Z523">
        <f t="shared" si="336"/>
        <v>-5.3443388959466516</v>
      </c>
      <c r="AA523">
        <f t="shared" si="337"/>
        <v>-1.9322849017422863</v>
      </c>
      <c r="AB523">
        <f t="shared" si="338"/>
        <v>25.766561577265485</v>
      </c>
      <c r="AC523">
        <f t="shared" si="318"/>
        <v>33.838457033312693</v>
      </c>
      <c r="AD523">
        <f t="shared" si="319"/>
        <v>6.1767900509969973</v>
      </c>
      <c r="AE523">
        <f t="shared" si="320"/>
        <v>-57.80658868852543</v>
      </c>
      <c r="AF523">
        <f t="shared" si="321"/>
        <v>-5.4033135052359489</v>
      </c>
      <c r="AG523">
        <f t="shared" si="322"/>
        <v>-2.0194678019046797</v>
      </c>
      <c r="AH523">
        <f t="shared" si="323"/>
        <v>25.769402375979805</v>
      </c>
      <c r="AI523">
        <f t="shared" si="324"/>
        <v>29.753680466635466</v>
      </c>
      <c r="AJ523">
        <f t="shared" si="325"/>
        <v>1.4883331556920516</v>
      </c>
      <c r="AK523">
        <f t="shared" si="326"/>
        <v>-56.998763605007667</v>
      </c>
      <c r="AL523">
        <f t="shared" si="339"/>
        <v>-4.899967893367223</v>
      </c>
      <c r="AM523">
        <f t="shared" si="327"/>
        <v>-1.9245998467036762</v>
      </c>
      <c r="AN523">
        <f t="shared" si="328"/>
        <v>24.910965398038186</v>
      </c>
    </row>
    <row r="524" spans="4:40">
      <c r="D524">
        <f t="shared" si="329"/>
        <v>15.479999999999862</v>
      </c>
      <c r="E524">
        <f t="shared" si="340"/>
        <v>-4.8965023294732122</v>
      </c>
      <c r="F524">
        <f t="shared" si="340"/>
        <v>-1.9211972688954515</v>
      </c>
      <c r="G524">
        <f t="shared" si="340"/>
        <v>24.905395738164739</v>
      </c>
      <c r="H524">
        <f t="shared" si="306"/>
        <v>29.753050605777606</v>
      </c>
      <c r="I524">
        <f t="shared" si="307"/>
        <v>1.4579672804409936</v>
      </c>
      <c r="J524">
        <f t="shared" si="308"/>
        <v>-57.007241732581811</v>
      </c>
      <c r="K524">
        <f t="shared" si="309"/>
        <v>0.76666703063458352</v>
      </c>
      <c r="L524">
        <f t="shared" si="310"/>
        <v>-6.4689502973419591E-2</v>
      </c>
      <c r="M524">
        <f t="shared" si="311"/>
        <v>-1.6643045354674431</v>
      </c>
      <c r="N524">
        <f t="shared" si="312"/>
        <v>25.508788106977114</v>
      </c>
      <c r="O524">
        <f t="shared" si="313"/>
        <v>-2.3270907736862592</v>
      </c>
      <c r="P524">
        <f t="shared" si="314"/>
        <v>-55.681698090317866</v>
      </c>
      <c r="Q524">
        <f t="shared" si="315"/>
        <v>-4.4502065703865483</v>
      </c>
      <c r="R524">
        <f t="shared" si="316"/>
        <v>-1.8993277596888367</v>
      </c>
      <c r="S524">
        <f t="shared" si="317"/>
        <v>24.050287112176012</v>
      </c>
      <c r="T524">
        <f t="shared" si="330"/>
        <v>29.753050605777606</v>
      </c>
      <c r="U524">
        <f t="shared" si="331"/>
        <v>1.4579672804409936</v>
      </c>
      <c r="V524">
        <f t="shared" si="332"/>
        <v>-57.007241732581811</v>
      </c>
      <c r="W524">
        <f t="shared" si="333"/>
        <v>25.508788106977114</v>
      </c>
      <c r="X524">
        <f t="shared" si="334"/>
        <v>-2.3270907736862592</v>
      </c>
      <c r="Y524">
        <f t="shared" si="335"/>
        <v>-55.681698090317866</v>
      </c>
      <c r="Z524">
        <f t="shared" si="336"/>
        <v>-4.4502065703865483</v>
      </c>
      <c r="AA524">
        <f t="shared" si="337"/>
        <v>-1.8993277596888367</v>
      </c>
      <c r="AB524">
        <f t="shared" si="338"/>
        <v>24.050287112176012</v>
      </c>
      <c r="AC524">
        <f t="shared" si="318"/>
        <v>25.577668773678095</v>
      </c>
      <c r="AD524">
        <f t="shared" si="319"/>
        <v>-2.241027379485022</v>
      </c>
      <c r="AE524">
        <f t="shared" si="320"/>
        <v>-55.357522223441329</v>
      </c>
      <c r="AF524">
        <f t="shared" si="321"/>
        <v>-4.513870507868555</v>
      </c>
      <c r="AG524">
        <f t="shared" si="322"/>
        <v>-1.9561036305007453</v>
      </c>
      <c r="AH524">
        <f t="shared" si="323"/>
        <v>24.070170266809971</v>
      </c>
      <c r="AI524">
        <f t="shared" si="324"/>
        <v>21.407441759828671</v>
      </c>
      <c r="AJ524">
        <f t="shared" si="325"/>
        <v>-5.2596315687823472</v>
      </c>
      <c r="AK524">
        <f t="shared" si="326"/>
        <v>-53.775224733388441</v>
      </c>
      <c r="AL524">
        <f t="shared" si="339"/>
        <v>-4.1291722662628692</v>
      </c>
      <c r="AM524">
        <f t="shared" si="327"/>
        <v>-1.9884280902800022</v>
      </c>
      <c r="AN524">
        <f t="shared" si="328"/>
        <v>23.244670071461499</v>
      </c>
    </row>
    <row r="525" spans="4:40">
      <c r="D525">
        <f t="shared" si="329"/>
        <v>15.509999999999861</v>
      </c>
      <c r="E525">
        <f t="shared" si="340"/>
        <v>-4.1298352988386284</v>
      </c>
      <c r="F525">
        <f t="shared" si="340"/>
        <v>-1.9858867718688711</v>
      </c>
      <c r="G525">
        <f t="shared" si="340"/>
        <v>23.241091202697294</v>
      </c>
      <c r="H525">
        <f t="shared" si="306"/>
        <v>21.439485269697574</v>
      </c>
      <c r="I525">
        <f t="shared" si="307"/>
        <v>-5.2781168666696407</v>
      </c>
      <c r="J525">
        <f t="shared" si="308"/>
        <v>-53.774857917232026</v>
      </c>
      <c r="K525">
        <f t="shared" si="309"/>
        <v>0.52732278845131064</v>
      </c>
      <c r="L525">
        <f t="shared" si="310"/>
        <v>-0.22914294374170432</v>
      </c>
      <c r="M525">
        <f t="shared" si="311"/>
        <v>-1.5554330943917465</v>
      </c>
      <c r="N525">
        <f t="shared" si="312"/>
        <v>17.431844949242496</v>
      </c>
      <c r="O525">
        <f t="shared" si="313"/>
        <v>-7.7051095344669296</v>
      </c>
      <c r="P525">
        <f t="shared" si="314"/>
        <v>-51.961004177707082</v>
      </c>
      <c r="Q525">
        <f t="shared" si="315"/>
        <v>-3.8082430197931649</v>
      </c>
      <c r="R525">
        <f t="shared" si="316"/>
        <v>-2.0650585248689155</v>
      </c>
      <c r="S525">
        <f t="shared" si="317"/>
        <v>22.434468333938813</v>
      </c>
      <c r="T525">
        <f t="shared" si="330"/>
        <v>21.439485269697574</v>
      </c>
      <c r="U525">
        <f t="shared" si="331"/>
        <v>-5.2781168666696407</v>
      </c>
      <c r="V525">
        <f t="shared" si="332"/>
        <v>-53.774857917232026</v>
      </c>
      <c r="W525">
        <f t="shared" si="333"/>
        <v>17.431844949242496</v>
      </c>
      <c r="X525">
        <f t="shared" si="334"/>
        <v>-7.7051095344669296</v>
      </c>
      <c r="Y525">
        <f t="shared" si="335"/>
        <v>-51.961004177707082</v>
      </c>
      <c r="Z525">
        <f t="shared" si="336"/>
        <v>-3.8082430197931649</v>
      </c>
      <c r="AA525">
        <f t="shared" si="337"/>
        <v>-2.0650585248689155</v>
      </c>
      <c r="AB525">
        <f t="shared" si="338"/>
        <v>22.434468333938813</v>
      </c>
      <c r="AC525">
        <f t="shared" si="318"/>
        <v>17.668942097141162</v>
      </c>
      <c r="AD525">
        <f t="shared" si="319"/>
        <v>-7.7176810425266309</v>
      </c>
      <c r="AE525">
        <f t="shared" si="320"/>
        <v>-51.768591016292788</v>
      </c>
      <c r="AF525">
        <f t="shared" si="321"/>
        <v>-3.8683576245999909</v>
      </c>
      <c r="AG525">
        <f t="shared" si="322"/>
        <v>-2.1014634148858748</v>
      </c>
      <c r="AH525">
        <f t="shared" si="323"/>
        <v>22.461676140031688</v>
      </c>
      <c r="AI525">
        <f t="shared" si="324"/>
        <v>13.823498327797232</v>
      </c>
      <c r="AJ525">
        <f t="shared" si="325"/>
        <v>-9.7048907276841092</v>
      </c>
      <c r="AK525">
        <f t="shared" si="326"/>
        <v>-49.852570573117504</v>
      </c>
      <c r="AL525">
        <f t="shared" si="339"/>
        <v>-3.5997670359243936</v>
      </c>
      <c r="AM525">
        <f t="shared" si="327"/>
        <v>-2.2174172031446702</v>
      </c>
      <c r="AN525">
        <f t="shared" si="328"/>
        <v>21.68803347220851</v>
      </c>
    </row>
    <row r="526" spans="4:40">
      <c r="D526">
        <f t="shared" si="329"/>
        <v>15.539999999999861</v>
      </c>
      <c r="E526">
        <f t="shared" si="340"/>
        <v>-3.6025125103873177</v>
      </c>
      <c r="F526">
        <f t="shared" si="340"/>
        <v>-2.2150297156105756</v>
      </c>
      <c r="G526">
        <f t="shared" si="340"/>
        <v>21.68565810830555</v>
      </c>
      <c r="H526">
        <f t="shared" si="306"/>
        <v>13.874827947767422</v>
      </c>
      <c r="I526">
        <f t="shared" si="307"/>
        <v>-9.7249284129194464</v>
      </c>
      <c r="J526">
        <f t="shared" si="308"/>
        <v>-49.848749360781369</v>
      </c>
      <c r="K526">
        <f t="shared" si="309"/>
        <v>0.31501717466079582</v>
      </c>
      <c r="L526">
        <f t="shared" si="310"/>
        <v>-0.3431400082403181</v>
      </c>
      <c r="M526">
        <f t="shared" si="311"/>
        <v>-1.4323561881838474</v>
      </c>
      <c r="N526">
        <f t="shared" si="312"/>
        <v>10.334864493664391</v>
      </c>
      <c r="O526">
        <f t="shared" si="313"/>
        <v>-11.427357147427987</v>
      </c>
      <c r="P526">
        <f t="shared" si="314"/>
        <v>-47.820643719767062</v>
      </c>
      <c r="Q526">
        <f t="shared" si="315"/>
        <v>-3.3943900911708065</v>
      </c>
      <c r="R526">
        <f t="shared" si="316"/>
        <v>-2.3609036418043674</v>
      </c>
      <c r="S526">
        <f t="shared" si="317"/>
        <v>20.937926867893829</v>
      </c>
      <c r="T526">
        <f t="shared" si="330"/>
        <v>13.874827947767422</v>
      </c>
      <c r="U526">
        <f t="shared" si="331"/>
        <v>-9.7249284129194464</v>
      </c>
      <c r="V526">
        <f t="shared" si="332"/>
        <v>-49.848749360781369</v>
      </c>
      <c r="W526">
        <f t="shared" si="333"/>
        <v>10.334864493664391</v>
      </c>
      <c r="X526">
        <f t="shared" si="334"/>
        <v>-11.427357147427987</v>
      </c>
      <c r="Y526">
        <f t="shared" si="335"/>
        <v>-47.820643719767062</v>
      </c>
      <c r="Z526">
        <f t="shared" si="336"/>
        <v>-3.3943900911708065</v>
      </c>
      <c r="AA526">
        <f t="shared" si="337"/>
        <v>-2.3609036418043674</v>
      </c>
      <c r="AB526">
        <f t="shared" si="338"/>
        <v>20.937926867893829</v>
      </c>
      <c r="AC526">
        <f t="shared" si="318"/>
        <v>10.610494701603564</v>
      </c>
      <c r="AD526">
        <f t="shared" si="319"/>
        <v>-11.512636478101699</v>
      </c>
      <c r="AE526">
        <f t="shared" si="320"/>
        <v>-47.688368677349573</v>
      </c>
      <c r="AF526">
        <f t="shared" si="321"/>
        <v>-3.447489542982352</v>
      </c>
      <c r="AG526">
        <f t="shared" si="322"/>
        <v>-2.3864400728219954</v>
      </c>
      <c r="AH526">
        <f t="shared" si="323"/>
        <v>20.968348452509044</v>
      </c>
      <c r="AI526">
        <f t="shared" si="324"/>
        <v>7.237888593855839</v>
      </c>
      <c r="AJ526">
        <f t="shared" si="325"/>
        <v>-13.023085984084803</v>
      </c>
      <c r="AK526">
        <f t="shared" si="326"/>
        <v>-45.604463481754884</v>
      </c>
      <c r="AL526">
        <f t="shared" si="339"/>
        <v>-3.2841976693392105</v>
      </c>
      <c r="AM526">
        <f t="shared" si="327"/>
        <v>-2.5604088099536266</v>
      </c>
      <c r="AN526">
        <f t="shared" si="328"/>
        <v>20.255007047985064</v>
      </c>
    </row>
    <row r="527" spans="4:40">
      <c r="D527">
        <f t="shared" si="329"/>
        <v>15.56999999999986</v>
      </c>
      <c r="E527">
        <f t="shared" si="340"/>
        <v>-3.287495335726522</v>
      </c>
      <c r="F527">
        <f t="shared" si="340"/>
        <v>-2.5581697238508938</v>
      </c>
      <c r="G527">
        <f t="shared" si="340"/>
        <v>20.253301920121704</v>
      </c>
      <c r="H527">
        <f t="shared" si="306"/>
        <v>7.2932561187562825</v>
      </c>
      <c r="I527">
        <f t="shared" si="307"/>
        <v>-13.046578073851039</v>
      </c>
      <c r="J527">
        <f t="shared" si="308"/>
        <v>-45.598834085167923</v>
      </c>
      <c r="K527">
        <f t="shared" si="309"/>
        <v>0.13150391071209447</v>
      </c>
      <c r="L527">
        <f t="shared" si="310"/>
        <v>-0.43689730145989086</v>
      </c>
      <c r="M527">
        <f t="shared" si="311"/>
        <v>-1.3010171403647819</v>
      </c>
      <c r="N527">
        <f t="shared" si="312"/>
        <v>4.2422809898651863</v>
      </c>
      <c r="O527">
        <f t="shared" si="313"/>
        <v>-14.50535855152976</v>
      </c>
      <c r="P527">
        <f t="shared" si="314"/>
        <v>-43.432792266113275</v>
      </c>
      <c r="Q527">
        <f t="shared" si="315"/>
        <v>-3.1780964939451777</v>
      </c>
      <c r="R527">
        <f t="shared" si="316"/>
        <v>-2.7538683949586593</v>
      </c>
      <c r="S527">
        <f t="shared" si="317"/>
        <v>19.569319408844184</v>
      </c>
      <c r="T527">
        <f t="shared" si="330"/>
        <v>7.2932561187562825</v>
      </c>
      <c r="U527">
        <f t="shared" si="331"/>
        <v>-13.046578073851039</v>
      </c>
      <c r="V527">
        <f t="shared" si="332"/>
        <v>-45.598834085167923</v>
      </c>
      <c r="W527">
        <f t="shared" si="333"/>
        <v>4.2422809898651863</v>
      </c>
      <c r="X527">
        <f t="shared" si="334"/>
        <v>-14.50535855152976</v>
      </c>
      <c r="Y527">
        <f t="shared" si="335"/>
        <v>-43.432792266113275</v>
      </c>
      <c r="Z527">
        <f t="shared" si="336"/>
        <v>-3.1780964939451777</v>
      </c>
      <c r="AA527">
        <f t="shared" si="337"/>
        <v>-2.7538683949586593</v>
      </c>
      <c r="AB527">
        <f t="shared" si="338"/>
        <v>19.569319408844184</v>
      </c>
      <c r="AC527">
        <f t="shared" si="318"/>
        <v>4.481110187547042</v>
      </c>
      <c r="AD527">
        <f t="shared" si="319"/>
        <v>-14.627264645513389</v>
      </c>
      <c r="AE527">
        <f t="shared" si="320"/>
        <v>-43.322860594168311</v>
      </c>
      <c r="AF527">
        <f t="shared" si="321"/>
        <v>-3.2238611208785444</v>
      </c>
      <c r="AG527">
        <f t="shared" si="322"/>
        <v>-2.77575010212384</v>
      </c>
      <c r="AH527">
        <f t="shared" si="323"/>
        <v>19.601810036130004</v>
      </c>
      <c r="AI527">
        <f t="shared" si="324"/>
        <v>1.5607436688381533</v>
      </c>
      <c r="AJ527">
        <f t="shared" si="325"/>
        <v>-16.067635824040842</v>
      </c>
      <c r="AK527">
        <f t="shared" si="326"/>
        <v>-41.093288267225311</v>
      </c>
      <c r="AL527">
        <f t="shared" si="339"/>
        <v>-3.1530620301001107</v>
      </c>
      <c r="AM527">
        <f t="shared" si="327"/>
        <v>-2.9969876632162955</v>
      </c>
      <c r="AN527">
        <f t="shared" si="328"/>
        <v>18.953616102296653</v>
      </c>
    </row>
    <row r="528" spans="4:40">
      <c r="D528">
        <f t="shared" si="329"/>
        <v>15.599999999999859</v>
      </c>
      <c r="E528">
        <f t="shared" si="340"/>
        <v>-3.1559914250144274</v>
      </c>
      <c r="F528">
        <f t="shared" si="340"/>
        <v>-2.9950670253107847</v>
      </c>
      <c r="G528">
        <f t="shared" si="340"/>
        <v>18.952284779756923</v>
      </c>
      <c r="H528">
        <f t="shared" si="306"/>
        <v>1.6092439970364261</v>
      </c>
      <c r="I528">
        <f t="shared" si="307"/>
        <v>-16.091470350705617</v>
      </c>
      <c r="J528">
        <f t="shared" si="308"/>
        <v>-41.087020230127486</v>
      </c>
      <c r="K528">
        <f t="shared" si="309"/>
        <v>-2.8486626782889279E-2</v>
      </c>
      <c r="L528">
        <f t="shared" si="310"/>
        <v>-0.53149864302017269</v>
      </c>
      <c r="M528">
        <f t="shared" si="311"/>
        <v>-1.1606401970968907</v>
      </c>
      <c r="N528">
        <f t="shared" si="312"/>
        <v>-1.0458631551248807</v>
      </c>
      <c r="O528">
        <f t="shared" si="313"/>
        <v>-17.634292022971923</v>
      </c>
      <c r="P528">
        <f t="shared" si="314"/>
        <v>-38.759894586714623</v>
      </c>
      <c r="Q528">
        <f t="shared" si="315"/>
        <v>-3.131852765058881</v>
      </c>
      <c r="R528">
        <f t="shared" si="316"/>
        <v>-3.236439080571369</v>
      </c>
      <c r="S528">
        <f t="shared" si="317"/>
        <v>18.33597947630501</v>
      </c>
      <c r="T528">
        <f t="shared" si="330"/>
        <v>1.6092439970364261</v>
      </c>
      <c r="U528">
        <f t="shared" si="331"/>
        <v>-16.091470350705617</v>
      </c>
      <c r="V528">
        <f t="shared" si="332"/>
        <v>-41.087020230127486</v>
      </c>
      <c r="W528">
        <f t="shared" si="333"/>
        <v>-1.0458631551248807</v>
      </c>
      <c r="X528">
        <f t="shared" si="334"/>
        <v>-17.634292022971923</v>
      </c>
      <c r="Y528">
        <f t="shared" si="335"/>
        <v>-38.759894586714623</v>
      </c>
      <c r="Z528">
        <f t="shared" si="336"/>
        <v>-3.131852765058881</v>
      </c>
      <c r="AA528">
        <f t="shared" si="337"/>
        <v>-3.236439080571369</v>
      </c>
      <c r="AB528">
        <f t="shared" si="338"/>
        <v>18.33597947630501</v>
      </c>
      <c r="AC528">
        <f t="shared" si="318"/>
        <v>-0.87902033314063033</v>
      </c>
      <c r="AD528">
        <f t="shared" si="319"/>
        <v>-17.765841580206231</v>
      </c>
      <c r="AE528">
        <f t="shared" si="320"/>
        <v>-38.650683189098828</v>
      </c>
      <c r="AF528">
        <f t="shared" si="321"/>
        <v>-3.1716793723413006</v>
      </c>
      <c r="AG528">
        <f t="shared" si="322"/>
        <v>-3.2595814056553634</v>
      </c>
      <c r="AH528">
        <f t="shared" si="323"/>
        <v>18.370886360956202</v>
      </c>
      <c r="AI528">
        <f t="shared" si="324"/>
        <v>-3.4568023770832603</v>
      </c>
      <c r="AJ528">
        <f t="shared" si="325"/>
        <v>-19.407991046972604</v>
      </c>
      <c r="AK528">
        <f t="shared" si="326"/>
        <v>-36.219863637623774</v>
      </c>
      <c r="AL528">
        <f t="shared" si="339"/>
        <v>-3.1823620350086461</v>
      </c>
      <c r="AM528">
        <f t="shared" si="327"/>
        <v>-3.5280422727169718</v>
      </c>
      <c r="AN528">
        <f t="shared" si="328"/>
        <v>17.792764284083958</v>
      </c>
    </row>
    <row r="529" spans="4:40">
      <c r="D529">
        <f t="shared" si="329"/>
        <v>15.629999999999859</v>
      </c>
      <c r="E529">
        <f t="shared" si="340"/>
        <v>-3.1844780517973166</v>
      </c>
      <c r="F529">
        <f t="shared" si="340"/>
        <v>-3.5265656683309574</v>
      </c>
      <c r="G529">
        <f t="shared" si="340"/>
        <v>17.791644582660034</v>
      </c>
      <c r="H529">
        <f t="shared" si="306"/>
        <v>-3.4208761653364057</v>
      </c>
      <c r="I529">
        <f t="shared" si="307"/>
        <v>-19.428283947742447</v>
      </c>
      <c r="J529">
        <f t="shared" si="308"/>
        <v>-36.214114584738212</v>
      </c>
      <c r="K529">
        <f t="shared" si="309"/>
        <v>-0.17328001988061884</v>
      </c>
      <c r="L529">
        <f t="shared" si="310"/>
        <v>-0.64069633891056488</v>
      </c>
      <c r="M529">
        <f t="shared" si="311"/>
        <v>-1.0065147186190293</v>
      </c>
      <c r="N529">
        <f t="shared" si="312"/>
        <v>-5.8219873326973186</v>
      </c>
      <c r="O529">
        <f t="shared" si="313"/>
        <v>-21.264462753330797</v>
      </c>
      <c r="P529">
        <f t="shared" si="314"/>
        <v>-33.641602782974005</v>
      </c>
      <c r="Q529">
        <f t="shared" si="315"/>
        <v>-3.2357911942773625</v>
      </c>
      <c r="R529">
        <f t="shared" si="316"/>
        <v>-3.8179899275470941</v>
      </c>
      <c r="S529">
        <f t="shared" si="317"/>
        <v>17.248432863888961</v>
      </c>
      <c r="T529">
        <f t="shared" si="330"/>
        <v>-3.4208761653364057</v>
      </c>
      <c r="U529">
        <f t="shared" si="331"/>
        <v>-19.428283947742447</v>
      </c>
      <c r="V529">
        <f t="shared" si="332"/>
        <v>-36.214114584738212</v>
      </c>
      <c r="W529">
        <f t="shared" si="333"/>
        <v>-5.8219873326973186</v>
      </c>
      <c r="X529">
        <f t="shared" si="334"/>
        <v>-21.264462753330797</v>
      </c>
      <c r="Y529">
        <f t="shared" si="335"/>
        <v>-33.641602782974005</v>
      </c>
      <c r="Z529">
        <f t="shared" si="336"/>
        <v>-3.2357911942773625</v>
      </c>
      <c r="AA529">
        <f t="shared" si="337"/>
        <v>-3.8179899275470941</v>
      </c>
      <c r="AB529">
        <f t="shared" si="338"/>
        <v>17.248432863888961</v>
      </c>
      <c r="AC529">
        <f t="shared" si="318"/>
        <v>-5.7372474784314278</v>
      </c>
      <c r="AD529">
        <f t="shared" si="319"/>
        <v>-21.389854222409628</v>
      </c>
      <c r="AE529">
        <f t="shared" si="320"/>
        <v>-33.516877617489428</v>
      </c>
      <c r="AF529">
        <f t="shared" si="321"/>
        <v>-3.2718078617877762</v>
      </c>
      <c r="AG529">
        <f t="shared" si="322"/>
        <v>-3.8455326096309195</v>
      </c>
      <c r="AH529">
        <f t="shared" si="323"/>
        <v>17.287020540915425</v>
      </c>
      <c r="AI529">
        <f t="shared" si="324"/>
        <v>-8.1166581885298683</v>
      </c>
      <c r="AJ529">
        <f t="shared" si="325"/>
        <v>-23.402349882889702</v>
      </c>
      <c r="AK529">
        <f t="shared" si="326"/>
        <v>-30.77186833814082</v>
      </c>
      <c r="AL529">
        <f t="shared" si="339"/>
        <v>-3.3565954761502592</v>
      </c>
      <c r="AM529">
        <f t="shared" si="327"/>
        <v>-4.168261295003246</v>
      </c>
      <c r="AN529">
        <f t="shared" si="328"/>
        <v>16.786138254135352</v>
      </c>
    </row>
    <row r="530" spans="4:40">
      <c r="D530">
        <f t="shared" si="329"/>
        <v>15.659999999999858</v>
      </c>
      <c r="E530">
        <f t="shared" si="340"/>
        <v>-3.3577580716779356</v>
      </c>
      <c r="F530">
        <f t="shared" si="340"/>
        <v>-4.1672620072415221</v>
      </c>
      <c r="G530">
        <f t="shared" si="340"/>
        <v>16.785129864041004</v>
      </c>
      <c r="H530">
        <f t="shared" si="306"/>
        <v>-8.095039355635862</v>
      </c>
      <c r="I530">
        <f t="shared" si="307"/>
        <v>-23.41628449956082</v>
      </c>
      <c r="J530">
        <f t="shared" si="308"/>
        <v>-30.767688662497324</v>
      </c>
      <c r="K530">
        <f t="shared" si="309"/>
        <v>-0.31183253903724606</v>
      </c>
      <c r="L530">
        <f t="shared" si="310"/>
        <v>-0.7727731112379933</v>
      </c>
      <c r="M530">
        <f t="shared" si="311"/>
        <v>-0.83055282461258229</v>
      </c>
      <c r="N530">
        <f t="shared" si="312"/>
        <v>-10.393226127224615</v>
      </c>
      <c r="O530">
        <f t="shared" si="313"/>
        <v>-25.66823228353449</v>
      </c>
      <c r="P530">
        <f t="shared" si="314"/>
        <v>-27.808925549850819</v>
      </c>
      <c r="Q530">
        <f t="shared" si="315"/>
        <v>-3.4791836620124736</v>
      </c>
      <c r="R530">
        <f t="shared" si="316"/>
        <v>-4.5185062747349347</v>
      </c>
      <c r="S530">
        <f t="shared" si="317"/>
        <v>16.323614534103545</v>
      </c>
      <c r="T530">
        <f t="shared" si="330"/>
        <v>-8.095039355635862</v>
      </c>
      <c r="U530">
        <f t="shared" si="331"/>
        <v>-23.41628449956082</v>
      </c>
      <c r="V530">
        <f t="shared" si="332"/>
        <v>-30.767688662497324</v>
      </c>
      <c r="W530">
        <f t="shared" si="333"/>
        <v>-10.393226127224615</v>
      </c>
      <c r="X530">
        <f t="shared" si="334"/>
        <v>-25.66823228353449</v>
      </c>
      <c r="Y530">
        <f t="shared" si="335"/>
        <v>-27.808925549850819</v>
      </c>
      <c r="Z530">
        <f t="shared" si="336"/>
        <v>-3.4791836620124736</v>
      </c>
      <c r="AA530">
        <f t="shared" si="337"/>
        <v>-4.5185062747349347</v>
      </c>
      <c r="AB530">
        <f t="shared" si="338"/>
        <v>16.323614534103545</v>
      </c>
      <c r="AC530">
        <f t="shared" si="318"/>
        <v>-10.386290279082345</v>
      </c>
      <c r="AD530">
        <f t="shared" si="319"/>
        <v>-25.777611224294244</v>
      </c>
      <c r="AE530">
        <f t="shared" si="320"/>
        <v>-27.652821940835363</v>
      </c>
      <c r="AF530">
        <f t="shared" si="321"/>
        <v>-3.513656463586305</v>
      </c>
      <c r="AG530">
        <f t="shared" si="322"/>
        <v>-4.5522854914945396</v>
      </c>
      <c r="AH530">
        <f t="shared" si="323"/>
        <v>16.367995980793243</v>
      </c>
      <c r="AI530">
        <f t="shared" si="324"/>
        <v>-12.712435639199434</v>
      </c>
      <c r="AJ530">
        <f t="shared" si="325"/>
        <v>-28.246650732380381</v>
      </c>
      <c r="AK530">
        <f t="shared" si="326"/>
        <v>-24.419381278646782</v>
      </c>
      <c r="AL530">
        <f t="shared" si="339"/>
        <v>-3.669346780050406</v>
      </c>
      <c r="AM530">
        <f t="shared" si="327"/>
        <v>-4.9405903439703494</v>
      </c>
      <c r="AN530">
        <f t="shared" si="328"/>
        <v>15.955545205815943</v>
      </c>
    </row>
    <row r="531" spans="4:40">
      <c r="D531">
        <f t="shared" si="329"/>
        <v>15.689999999999857</v>
      </c>
      <c r="E531">
        <f t="shared" si="340"/>
        <v>-3.6695906107151819</v>
      </c>
      <c r="F531">
        <f t="shared" si="340"/>
        <v>-4.940035118479515</v>
      </c>
      <c r="G531">
        <f t="shared" si="340"/>
        <v>15.954577039428422</v>
      </c>
      <c r="H531">
        <f t="shared" si="306"/>
        <v>-12.704445077643328</v>
      </c>
      <c r="I531">
        <f t="shared" si="307"/>
        <v>-28.252964047581472</v>
      </c>
      <c r="J531">
        <f t="shared" si="308"/>
        <v>-24.417632284433431</v>
      </c>
      <c r="K531">
        <f t="shared" si="309"/>
        <v>-0.45228176477960375</v>
      </c>
      <c r="L531">
        <f t="shared" si="310"/>
        <v>-0.93127154250782207</v>
      </c>
      <c r="M531">
        <f t="shared" si="311"/>
        <v>-0.62076080037981707</v>
      </c>
      <c r="N531">
        <f t="shared" si="312"/>
        <v>-15.03672292313405</v>
      </c>
      <c r="O531">
        <f t="shared" si="313"/>
        <v>-30.966764292833908</v>
      </c>
      <c r="P531">
        <f t="shared" si="314"/>
        <v>-20.863607644727427</v>
      </c>
      <c r="Q531">
        <f t="shared" si="315"/>
        <v>-3.860157286879832</v>
      </c>
      <c r="R531">
        <f t="shared" si="316"/>
        <v>-5.3638295791932373</v>
      </c>
      <c r="S531">
        <f t="shared" si="317"/>
        <v>15.58831255516192</v>
      </c>
      <c r="T531">
        <f t="shared" si="330"/>
        <v>-12.704445077643328</v>
      </c>
      <c r="U531">
        <f t="shared" si="331"/>
        <v>-28.252964047581472</v>
      </c>
      <c r="V531">
        <f t="shared" si="332"/>
        <v>-24.417632284433431</v>
      </c>
      <c r="W531">
        <f t="shared" si="333"/>
        <v>-15.03672292313405</v>
      </c>
      <c r="X531">
        <f t="shared" si="334"/>
        <v>-30.966764292833908</v>
      </c>
      <c r="Y531">
        <f t="shared" si="335"/>
        <v>-20.863607644727427</v>
      </c>
      <c r="Z531">
        <f t="shared" si="336"/>
        <v>-3.860157286879832</v>
      </c>
      <c r="AA531">
        <f t="shared" si="337"/>
        <v>-5.3638295791932373</v>
      </c>
      <c r="AB531">
        <f t="shared" si="338"/>
        <v>15.58831255516192</v>
      </c>
      <c r="AC531">
        <f t="shared" si="318"/>
        <v>-15.093951283098313</v>
      </c>
      <c r="AD531">
        <f t="shared" si="319"/>
        <v>-31.047665910329489</v>
      </c>
      <c r="AE531">
        <f t="shared" si="320"/>
        <v>-20.65955997937731</v>
      </c>
      <c r="AF531">
        <f t="shared" si="321"/>
        <v>-3.8951414545621925</v>
      </c>
      <c r="AG531">
        <f t="shared" si="322"/>
        <v>-5.4045365828720238</v>
      </c>
      <c r="AH531">
        <f t="shared" si="323"/>
        <v>15.64162292475751</v>
      </c>
      <c r="AI531">
        <f t="shared" si="324"/>
        <v>-17.490559465812687</v>
      </c>
      <c r="AJ531">
        <f t="shared" si="325"/>
        <v>-33.972484047656152</v>
      </c>
      <c r="AK531">
        <f t="shared" si="326"/>
        <v>-16.688192543320515</v>
      </c>
      <c r="AL531">
        <f t="shared" si="339"/>
        <v>-4.1224091492081314</v>
      </c>
      <c r="AM531">
        <f t="shared" si="327"/>
        <v>-5.8714650957894001</v>
      </c>
      <c r="AN531">
        <f t="shared" si="328"/>
        <v>15.334790240047102</v>
      </c>
    </row>
    <row r="532" spans="4:40">
      <c r="D532">
        <f t="shared" si="329"/>
        <v>15.719999999999857</v>
      </c>
      <c r="E532">
        <f t="shared" si="340"/>
        <v>-4.1218723754947852</v>
      </c>
      <c r="F532">
        <f t="shared" si="340"/>
        <v>-5.8713066609873374</v>
      </c>
      <c r="G532">
        <f t="shared" si="340"/>
        <v>15.333816239048605</v>
      </c>
      <c r="H532">
        <f t="shared" si="306"/>
        <v>-17.49434285492552</v>
      </c>
      <c r="I532">
        <f t="shared" si="307"/>
        <v>-33.971469159734511</v>
      </c>
      <c r="J532">
        <f t="shared" si="308"/>
        <v>-16.689399903480712</v>
      </c>
      <c r="K532">
        <f t="shared" si="309"/>
        <v>-0.60082859580790127</v>
      </c>
      <c r="L532">
        <f t="shared" si="310"/>
        <v>-1.1139086405775815</v>
      </c>
      <c r="M532">
        <f t="shared" si="311"/>
        <v>-0.3604068964624052</v>
      </c>
      <c r="N532">
        <f t="shared" si="312"/>
        <v>-19.965911800646865</v>
      </c>
      <c r="O532">
        <f t="shared" si="313"/>
        <v>-37.096017029806347</v>
      </c>
      <c r="P532">
        <f t="shared" si="314"/>
        <v>-12.246993808096104</v>
      </c>
      <c r="Q532">
        <f t="shared" si="315"/>
        <v>-4.3842875183186685</v>
      </c>
      <c r="R532">
        <f t="shared" si="316"/>
        <v>-6.3808786983833548</v>
      </c>
      <c r="S532">
        <f t="shared" si="317"/>
        <v>15.083475240496394</v>
      </c>
      <c r="T532">
        <f t="shared" si="330"/>
        <v>-17.49434285492552</v>
      </c>
      <c r="U532">
        <f t="shared" si="331"/>
        <v>-33.971469159734511</v>
      </c>
      <c r="V532">
        <f t="shared" si="332"/>
        <v>-16.689399903480712</v>
      </c>
      <c r="W532">
        <f t="shared" si="333"/>
        <v>-19.965911800646865</v>
      </c>
      <c r="X532">
        <f t="shared" si="334"/>
        <v>-37.096017029806347</v>
      </c>
      <c r="Y532">
        <f t="shared" si="335"/>
        <v>-12.246993808096104</v>
      </c>
      <c r="Z532">
        <f t="shared" si="336"/>
        <v>-4.3842875183186685</v>
      </c>
      <c r="AA532">
        <f t="shared" si="337"/>
        <v>-6.3808786983833548</v>
      </c>
      <c r="AB532">
        <f t="shared" si="338"/>
        <v>15.083475240496394</v>
      </c>
      <c r="AC532">
        <f t="shared" si="318"/>
        <v>-20.063858639299447</v>
      </c>
      <c r="AD532">
        <f t="shared" si="319"/>
        <v>-37.122167212088115</v>
      </c>
      <c r="AE532">
        <f t="shared" si="320"/>
        <v>-11.980907013460079</v>
      </c>
      <c r="AF532">
        <f t="shared" si="321"/>
        <v>-4.421361052504488</v>
      </c>
      <c r="AG532">
        <f t="shared" si="322"/>
        <v>-6.4277469164344323</v>
      </c>
      <c r="AH532">
        <f t="shared" si="323"/>
        <v>15.150111331927164</v>
      </c>
      <c r="AI532">
        <f t="shared" si="324"/>
        <v>-22.61183542676212</v>
      </c>
      <c r="AJ532">
        <f t="shared" si="325"/>
        <v>-40.373890471992858</v>
      </c>
      <c r="AK532">
        <f t="shared" si="326"/>
        <v>-6.9361777458879672</v>
      </c>
      <c r="AL532">
        <f t="shared" si="339"/>
        <v>-4.7237881346737689</v>
      </c>
      <c r="AM532">
        <f t="shared" si="327"/>
        <v>-6.9849716773499804</v>
      </c>
      <c r="AN532">
        <f t="shared" si="328"/>
        <v>14.974389028644802</v>
      </c>
    </row>
    <row r="533" spans="4:40">
      <c r="D533">
        <f t="shared" si="329"/>
        <v>15.749999999999856</v>
      </c>
      <c r="E533">
        <f t="shared" si="340"/>
        <v>-4.7227009713026868</v>
      </c>
      <c r="F533">
        <f t="shared" si="340"/>
        <v>-6.985215301564919</v>
      </c>
      <c r="G533">
        <f t="shared" si="340"/>
        <v>14.9734093425862</v>
      </c>
      <c r="H533">
        <f t="shared" si="306"/>
        <v>-22.625143302622327</v>
      </c>
      <c r="I533">
        <f t="shared" si="307"/>
        <v>-40.367374135057688</v>
      </c>
      <c r="J533">
        <f t="shared" si="308"/>
        <v>-6.940008490770829</v>
      </c>
      <c r="K533">
        <f t="shared" si="309"/>
        <v>-0.76030988777967667</v>
      </c>
      <c r="L533">
        <f t="shared" si="310"/>
        <v>-1.3090566013700011</v>
      </c>
      <c r="M533">
        <f t="shared" si="311"/>
        <v>-2.7811497023273082E-2</v>
      </c>
      <c r="N533">
        <f t="shared" si="312"/>
        <v>-25.286477927487638</v>
      </c>
      <c r="O533">
        <f t="shared" si="313"/>
        <v>-43.691622257036471</v>
      </c>
      <c r="P533">
        <f t="shared" si="314"/>
        <v>-1.2266436721025542</v>
      </c>
      <c r="Q533">
        <f t="shared" si="315"/>
        <v>-5.0620781208420214</v>
      </c>
      <c r="R533">
        <f t="shared" si="316"/>
        <v>-7.5907259135907843</v>
      </c>
      <c r="S533">
        <f t="shared" si="317"/>
        <v>14.869309215224638</v>
      </c>
      <c r="T533">
        <f t="shared" si="330"/>
        <v>-22.625143302622327</v>
      </c>
      <c r="U533">
        <f t="shared" si="331"/>
        <v>-40.367374135057688</v>
      </c>
      <c r="V533">
        <f t="shared" si="332"/>
        <v>-6.940008490770829</v>
      </c>
      <c r="W533">
        <f t="shared" si="333"/>
        <v>-25.286477927487638</v>
      </c>
      <c r="X533">
        <f t="shared" si="334"/>
        <v>-43.691622257036471</v>
      </c>
      <c r="Y533">
        <f t="shared" si="335"/>
        <v>-1.2266436721025542</v>
      </c>
      <c r="Z533">
        <f t="shared" si="336"/>
        <v>-5.0620781208420214</v>
      </c>
      <c r="AA533">
        <f t="shared" si="337"/>
        <v>-7.5907259135907843</v>
      </c>
      <c r="AB533">
        <f t="shared" si="338"/>
        <v>14.869309215224638</v>
      </c>
      <c r="AC533">
        <f t="shared" si="318"/>
        <v>-25.385914952054641</v>
      </c>
      <c r="AD533">
        <f t="shared" si="319"/>
        <v>-43.608932257408441</v>
      </c>
      <c r="AE533">
        <f t="shared" si="320"/>
        <v>-0.89775172328452868</v>
      </c>
      <c r="AF533">
        <f t="shared" si="321"/>
        <v>-5.1019981402150014</v>
      </c>
      <c r="AG533">
        <f t="shared" si="322"/>
        <v>-7.6405896354204659</v>
      </c>
      <c r="AH533">
        <f t="shared" si="323"/>
        <v>14.955009687504662</v>
      </c>
      <c r="AI533">
        <f t="shared" si="324"/>
        <v>-28.092048494228465</v>
      </c>
      <c r="AJ533">
        <f t="shared" si="325"/>
        <v>-46.842837110052777</v>
      </c>
      <c r="AK533">
        <f t="shared" si="326"/>
        <v>5.626499876890378</v>
      </c>
      <c r="AL533">
        <f t="shared" si="339"/>
        <v>-5.4842784198643262</v>
      </c>
      <c r="AM533">
        <f t="shared" si="327"/>
        <v>-8.2934832692871723</v>
      </c>
      <c r="AN533">
        <f t="shared" si="328"/>
        <v>14.946476790887663</v>
      </c>
    </row>
    <row r="534" spans="4:40">
      <c r="D534">
        <f t="shared" si="329"/>
        <v>15.779999999999855</v>
      </c>
      <c r="E534">
        <f t="shared" si="340"/>
        <v>-5.4830108590823636</v>
      </c>
      <c r="F534">
        <f t="shared" si="340"/>
        <v>-8.2942719029349199</v>
      </c>
      <c r="G534">
        <f t="shared" si="340"/>
        <v>14.945597845562926</v>
      </c>
      <c r="H534">
        <f t="shared" si="306"/>
        <v>-28.112610438525572</v>
      </c>
      <c r="I534">
        <f t="shared" si="307"/>
        <v>-46.834124291424672</v>
      </c>
      <c r="J534">
        <f t="shared" si="308"/>
        <v>5.6226553238061072</v>
      </c>
      <c r="K534">
        <f t="shared" si="309"/>
        <v>-0.92783504876113276</v>
      </c>
      <c r="L534">
        <f t="shared" si="310"/>
        <v>-1.4892980490911669</v>
      </c>
      <c r="M534">
        <f t="shared" si="311"/>
        <v>0.40147221996134291</v>
      </c>
      <c r="N534">
        <f t="shared" si="312"/>
        <v>-30.920837516460431</v>
      </c>
      <c r="O534">
        <f t="shared" si="313"/>
        <v>-49.873443396774782</v>
      </c>
      <c r="P534">
        <f t="shared" si="314"/>
        <v>13.043475450585262</v>
      </c>
      <c r="Q534">
        <f t="shared" si="315"/>
        <v>-5.9047000156602474</v>
      </c>
      <c r="R534">
        <f t="shared" si="316"/>
        <v>-8.9967837673062903</v>
      </c>
      <c r="S534">
        <f t="shared" si="317"/>
        <v>15.029937675420017</v>
      </c>
      <c r="T534">
        <f t="shared" si="330"/>
        <v>-28.112610438525572</v>
      </c>
      <c r="U534">
        <f t="shared" si="331"/>
        <v>-46.834124291424672</v>
      </c>
      <c r="V534">
        <f t="shared" si="332"/>
        <v>5.6226553238061072</v>
      </c>
      <c r="W534">
        <f t="shared" si="333"/>
        <v>-30.920837516460431</v>
      </c>
      <c r="X534">
        <f t="shared" si="334"/>
        <v>-49.873443396774782</v>
      </c>
      <c r="Y534">
        <f t="shared" si="335"/>
        <v>13.043475450585262</v>
      </c>
      <c r="Z534">
        <f t="shared" si="336"/>
        <v>-5.9047000156602474</v>
      </c>
      <c r="AA534">
        <f t="shared" si="337"/>
        <v>-8.9967837673062903</v>
      </c>
      <c r="AB534">
        <f t="shared" si="338"/>
        <v>15.029937675420017</v>
      </c>
      <c r="AC534">
        <f t="shared" si="318"/>
        <v>-30.955501320572708</v>
      </c>
      <c r="AD534">
        <f t="shared" si="319"/>
        <v>-49.585871990936603</v>
      </c>
      <c r="AE534">
        <f t="shared" si="320"/>
        <v>13.396732232990857</v>
      </c>
      <c r="AF534">
        <f t="shared" si="321"/>
        <v>-5.9468234218292704</v>
      </c>
      <c r="AG534">
        <f t="shared" si="322"/>
        <v>-9.0423735538865415</v>
      </c>
      <c r="AH534">
        <f t="shared" si="323"/>
        <v>15.141249977321705</v>
      </c>
      <c r="AI534">
        <f t="shared" si="324"/>
        <v>-33.701721639634727</v>
      </c>
      <c r="AJ534">
        <f t="shared" si="325"/>
        <v>-52.106854751385981</v>
      </c>
      <c r="AK534">
        <f t="shared" si="326"/>
        <v>21.791373301310237</v>
      </c>
      <c r="AL534">
        <f t="shared" si="339"/>
        <v>-6.4116758986995448</v>
      </c>
      <c r="AM534">
        <f t="shared" si="327"/>
        <v>-9.781848062663018</v>
      </c>
      <c r="AN534">
        <f t="shared" si="328"/>
        <v>15.347499812552652</v>
      </c>
    </row>
    <row r="535" spans="4:40">
      <c r="D535">
        <f t="shared" si="329"/>
        <v>15.809999999999855</v>
      </c>
      <c r="E535">
        <f t="shared" si="340"/>
        <v>-6.4108459078434965</v>
      </c>
      <c r="F535">
        <f t="shared" si="340"/>
        <v>-9.7835699520260864</v>
      </c>
      <c r="G535">
        <f t="shared" si="340"/>
        <v>15.347070065524269</v>
      </c>
      <c r="H535">
        <f t="shared" si="306"/>
        <v>-33.727240441825899</v>
      </c>
      <c r="I535">
        <f t="shared" si="307"/>
        <v>-52.099876417107637</v>
      </c>
      <c r="J535">
        <f t="shared" si="308"/>
        <v>21.79543921631565</v>
      </c>
      <c r="K535">
        <f t="shared" si="309"/>
        <v>-1.091006603080215</v>
      </c>
      <c r="L535">
        <f t="shared" si="310"/>
        <v>-1.6026469073259515</v>
      </c>
      <c r="M535">
        <f t="shared" si="311"/>
        <v>0.94673222812861579</v>
      </c>
      <c r="N535">
        <f t="shared" si="312"/>
        <v>-36.483135838118173</v>
      </c>
      <c r="O535">
        <f t="shared" si="313"/>
        <v>-53.940573064958535</v>
      </c>
      <c r="P535">
        <f t="shared" si="314"/>
        <v>31.278644721105195</v>
      </c>
      <c r="Q535">
        <f t="shared" si="315"/>
        <v>-6.9167545144708846</v>
      </c>
      <c r="R535">
        <f t="shared" si="316"/>
        <v>-10.565068098282701</v>
      </c>
      <c r="S535">
        <f t="shared" si="317"/>
        <v>15.674001653769004</v>
      </c>
      <c r="T535">
        <f t="shared" si="330"/>
        <v>-33.727240441825899</v>
      </c>
      <c r="U535">
        <f t="shared" si="331"/>
        <v>-52.099876417107637</v>
      </c>
      <c r="V535">
        <f t="shared" si="332"/>
        <v>21.79543921631565</v>
      </c>
      <c r="W535">
        <f t="shared" si="333"/>
        <v>-36.483135838118173</v>
      </c>
      <c r="X535">
        <f t="shared" si="334"/>
        <v>-53.940573064958535</v>
      </c>
      <c r="Y535">
        <f t="shared" si="335"/>
        <v>31.278644721105195</v>
      </c>
      <c r="Z535">
        <f t="shared" si="336"/>
        <v>-6.9167545144708846</v>
      </c>
      <c r="AA535">
        <f t="shared" si="337"/>
        <v>-10.565068098282701</v>
      </c>
      <c r="AB535">
        <f t="shared" si="338"/>
        <v>15.674001653769004</v>
      </c>
      <c r="AC535">
        <f t="shared" si="318"/>
        <v>-36.345856025851944</v>
      </c>
      <c r="AD535">
        <f t="shared" si="319"/>
        <v>-53.308709374021902</v>
      </c>
      <c r="AE535">
        <f t="shared" si="320"/>
        <v>31.528175914318098</v>
      </c>
      <c r="AF535">
        <f t="shared" si="321"/>
        <v>-6.9580929454152693</v>
      </c>
      <c r="AG535">
        <f t="shared" si="322"/>
        <v>-10.592678548000464</v>
      </c>
      <c r="AH535">
        <f t="shared" si="323"/>
        <v>15.816249736340847</v>
      </c>
      <c r="AI535">
        <f t="shared" si="324"/>
        <v>-38.816096446276902</v>
      </c>
      <c r="AJ535">
        <f t="shared" si="325"/>
        <v>-53.930940170121872</v>
      </c>
      <c r="AK535">
        <f t="shared" si="326"/>
        <v>41.937365138560914</v>
      </c>
      <c r="AL535">
        <f t="shared" si="339"/>
        <v>-7.501221588619055</v>
      </c>
      <c r="AM535">
        <f t="shared" si="327"/>
        <v>-11.382831233246744</v>
      </c>
      <c r="AN535">
        <f t="shared" si="328"/>
        <v>16.292915342953812</v>
      </c>
    </row>
    <row r="536" spans="4:40">
      <c r="D536">
        <f t="shared" si="329"/>
        <v>15.839999999999854</v>
      </c>
      <c r="E536">
        <f t="shared" si="340"/>
        <v>-7.5018525109237117</v>
      </c>
      <c r="F536">
        <f t="shared" si="340"/>
        <v>-11.386216859352038</v>
      </c>
      <c r="G536">
        <f t="shared" si="340"/>
        <v>16.293802293652885</v>
      </c>
      <c r="H536">
        <f t="shared" si="306"/>
        <v>-38.843643484283263</v>
      </c>
      <c r="I536">
        <f t="shared" si="307"/>
        <v>-53.926394264606309</v>
      </c>
      <c r="J536">
        <f t="shared" si="308"/>
        <v>41.967580086510957</v>
      </c>
      <c r="K536">
        <f t="shared" si="309"/>
        <v>-1.2229427006770837</v>
      </c>
      <c r="L536">
        <f t="shared" si="310"/>
        <v>-1.5656802857210499</v>
      </c>
      <c r="M536">
        <f t="shared" si="311"/>
        <v>1.6035611498846329</v>
      </c>
      <c r="N536">
        <f t="shared" si="312"/>
        <v>-41.106056101331689</v>
      </c>
      <c r="O536">
        <f t="shared" si="313"/>
        <v>-53.100896920306795</v>
      </c>
      <c r="P536">
        <f t="shared" si="314"/>
        <v>53.462633918598229</v>
      </c>
      <c r="Q536">
        <f t="shared" si="315"/>
        <v>-8.0845071631879613</v>
      </c>
      <c r="R536">
        <f t="shared" si="316"/>
        <v>-12.195112773321132</v>
      </c>
      <c r="S536">
        <f t="shared" si="317"/>
        <v>16.923315994950549</v>
      </c>
      <c r="T536">
        <f t="shared" si="330"/>
        <v>-38.843643484283263</v>
      </c>
      <c r="U536">
        <f t="shared" si="331"/>
        <v>-53.926394264606309</v>
      </c>
      <c r="V536">
        <f t="shared" si="332"/>
        <v>41.967580086510957</v>
      </c>
      <c r="W536">
        <f t="shared" si="333"/>
        <v>-41.106056101331689</v>
      </c>
      <c r="X536">
        <f t="shared" si="334"/>
        <v>-53.100896920306795</v>
      </c>
      <c r="Y536">
        <f t="shared" si="335"/>
        <v>53.462633918598229</v>
      </c>
      <c r="Z536">
        <f t="shared" si="336"/>
        <v>-8.0845071631879613</v>
      </c>
      <c r="AA536">
        <f t="shared" si="337"/>
        <v>-12.195112773321132</v>
      </c>
      <c r="AB536">
        <f t="shared" si="338"/>
        <v>16.923315994950549</v>
      </c>
      <c r="AC536">
        <f t="shared" si="318"/>
        <v>-40.642869607129512</v>
      </c>
      <c r="AD536">
        <f t="shared" si="319"/>
        <v>-51.987542106888981</v>
      </c>
      <c r="AE536">
        <f t="shared" si="320"/>
        <v>53.316161118975771</v>
      </c>
      <c r="AF536">
        <f t="shared" si="321"/>
        <v>-8.1184433524436876</v>
      </c>
      <c r="AG536">
        <f t="shared" si="322"/>
        <v>-12.18273031315664</v>
      </c>
      <c r="AH536">
        <f t="shared" si="323"/>
        <v>17.095741802431856</v>
      </c>
      <c r="AI536">
        <f t="shared" si="324"/>
        <v>-42.247045234211086</v>
      </c>
      <c r="AJ536">
        <f t="shared" si="325"/>
        <v>-49.032784825212154</v>
      </c>
      <c r="AK536">
        <f t="shared" si="326"/>
        <v>65.187059815267645</v>
      </c>
      <c r="AL536">
        <f t="shared" si="339"/>
        <v>-8.7211385991375963</v>
      </c>
      <c r="AM536">
        <f t="shared" si="327"/>
        <v>-12.945843122558706</v>
      </c>
      <c r="AN536">
        <f t="shared" si="328"/>
        <v>17.893287127222159</v>
      </c>
    </row>
    <row r="537" spans="4:40">
      <c r="D537">
        <f t="shared" si="329"/>
        <v>15.869999999999854</v>
      </c>
      <c r="E537">
        <f t="shared" si="340"/>
        <v>-8.7247952116007959</v>
      </c>
      <c r="F537">
        <f t="shared" si="340"/>
        <v>-12.951897145073087</v>
      </c>
      <c r="G537">
        <f t="shared" si="340"/>
        <v>17.897363443537518</v>
      </c>
      <c r="H537">
        <f t="shared" si="306"/>
        <v>-42.271019334722922</v>
      </c>
      <c r="I537">
        <f t="shared" si="307"/>
        <v>-49.017152272491543</v>
      </c>
      <c r="J537">
        <f t="shared" si="308"/>
        <v>65.276347676379643</v>
      </c>
      <c r="K537">
        <f t="shared" si="309"/>
        <v>-1.2783359176624722</v>
      </c>
      <c r="L537">
        <f t="shared" si="310"/>
        <v>-1.2705779327892797</v>
      </c>
      <c r="M537">
        <f t="shared" si="311"/>
        <v>2.3120022393031596</v>
      </c>
      <c r="N537">
        <f t="shared" si="312"/>
        <v>-43.282939275388202</v>
      </c>
      <c r="O537">
        <f t="shared" si="313"/>
        <v>-43.621746817111315</v>
      </c>
      <c r="P537">
        <f t="shared" si="314"/>
        <v>77.758812543510288</v>
      </c>
      <c r="Q537">
        <f t="shared" si="315"/>
        <v>-9.3588605016216402</v>
      </c>
      <c r="R537">
        <f t="shared" si="316"/>
        <v>-13.68715442916046</v>
      </c>
      <c r="S537">
        <f t="shared" si="317"/>
        <v>18.876508658683214</v>
      </c>
      <c r="T537">
        <f t="shared" si="330"/>
        <v>-42.271019334722922</v>
      </c>
      <c r="U537">
        <f t="shared" si="331"/>
        <v>-49.017152272491543</v>
      </c>
      <c r="V537">
        <f t="shared" si="332"/>
        <v>65.276347676379643</v>
      </c>
      <c r="W537">
        <f t="shared" si="333"/>
        <v>-43.282939275388202</v>
      </c>
      <c r="X537">
        <f t="shared" si="334"/>
        <v>-43.621746817111315</v>
      </c>
      <c r="Y537">
        <f t="shared" si="335"/>
        <v>77.758812543510288</v>
      </c>
      <c r="Z537">
        <f t="shared" si="336"/>
        <v>-9.3588605016216402</v>
      </c>
      <c r="AA537">
        <f t="shared" si="337"/>
        <v>-13.68715442916046</v>
      </c>
      <c r="AB537">
        <f t="shared" si="338"/>
        <v>18.876508658683214</v>
      </c>
      <c r="AC537">
        <f t="shared" si="318"/>
        <v>-42.321840465981381</v>
      </c>
      <c r="AD537">
        <f t="shared" si="319"/>
        <v>-42.04045840034631</v>
      </c>
      <c r="AE537">
        <f t="shared" si="320"/>
        <v>76.708617374560802</v>
      </c>
      <c r="AF537">
        <f t="shared" si="321"/>
        <v>-9.374039300731619</v>
      </c>
      <c r="AG537">
        <f t="shared" si="322"/>
        <v>-13.606223347329756</v>
      </c>
      <c r="AH537">
        <f t="shared" si="323"/>
        <v>19.063745631690171</v>
      </c>
      <c r="AI537">
        <f t="shared" si="324"/>
        <v>-42.186604715032388</v>
      </c>
      <c r="AJ537">
        <f t="shared" si="325"/>
        <v>-33.774023850449176</v>
      </c>
      <c r="AK537">
        <f t="shared" si="326"/>
        <v>88.189240348110133</v>
      </c>
      <c r="AL537">
        <f t="shared" si="339"/>
        <v>-9.9944504255802364</v>
      </c>
      <c r="AM537">
        <f t="shared" si="327"/>
        <v>-14.213110897083476</v>
      </c>
      <c r="AN537">
        <f t="shared" si="328"/>
        <v>20.198621964774343</v>
      </c>
    </row>
    <row r="538" spans="4:40">
      <c r="D538">
        <f t="shared" si="329"/>
        <v>15.899999999999853</v>
      </c>
      <c r="E538">
        <f t="shared" ref="E538:G553" si="341">E537+K537</f>
        <v>-10.003131129263268</v>
      </c>
      <c r="F538">
        <f t="shared" si="341"/>
        <v>-14.222475077862367</v>
      </c>
      <c r="G538">
        <f t="shared" si="341"/>
        <v>20.209365682840676</v>
      </c>
      <c r="H538">
        <f t="shared" si="306"/>
        <v>-42.193439485990993</v>
      </c>
      <c r="I538">
        <f t="shared" si="307"/>
        <v>-33.698868189030961</v>
      </c>
      <c r="J538">
        <f t="shared" si="308"/>
        <v>88.377641365627596</v>
      </c>
      <c r="K538">
        <f t="shared" si="309"/>
        <v>-1.1965685450226784</v>
      </c>
      <c r="L538">
        <f t="shared" si="310"/>
        <v>-0.62635941176598797</v>
      </c>
      <c r="M538">
        <f t="shared" si="311"/>
        <v>2.9223371747779017</v>
      </c>
      <c r="N538">
        <f t="shared" si="312"/>
        <v>-40.919253791446963</v>
      </c>
      <c r="O538">
        <f t="shared" si="313"/>
        <v>-22.125572972326523</v>
      </c>
      <c r="P538">
        <f t="shared" si="314"/>
        <v>99.220296805152117</v>
      </c>
      <c r="Q538">
        <f t="shared" si="315"/>
        <v>-10.636032721553134</v>
      </c>
      <c r="R538">
        <f t="shared" si="316"/>
        <v>-14.727958100697832</v>
      </c>
      <c r="S538">
        <f t="shared" si="317"/>
        <v>21.53503030332509</v>
      </c>
      <c r="T538">
        <f t="shared" si="330"/>
        <v>-42.193439485990993</v>
      </c>
      <c r="U538">
        <f t="shared" si="331"/>
        <v>-33.698868189030961</v>
      </c>
      <c r="V538">
        <f t="shared" si="332"/>
        <v>88.377641365627596</v>
      </c>
      <c r="W538">
        <f t="shared" si="333"/>
        <v>-40.919253791446963</v>
      </c>
      <c r="X538">
        <f t="shared" si="334"/>
        <v>-22.125572972326523</v>
      </c>
      <c r="Y538">
        <f t="shared" si="335"/>
        <v>99.220296805152117</v>
      </c>
      <c r="Z538">
        <f t="shared" si="336"/>
        <v>-10.636032721553134</v>
      </c>
      <c r="AA538">
        <f t="shared" si="337"/>
        <v>-14.727958100697832</v>
      </c>
      <c r="AB538">
        <f t="shared" si="338"/>
        <v>21.53503030332509</v>
      </c>
      <c r="AC538">
        <f t="shared" si="318"/>
        <v>-39.374387363122906</v>
      </c>
      <c r="AD538">
        <f t="shared" si="319"/>
        <v>-20.506213107836189</v>
      </c>
      <c r="AE538">
        <f t="shared" si="320"/>
        <v>96.662007054049752</v>
      </c>
      <c r="AF538">
        <f t="shared" si="321"/>
        <v>-10.616919936134973</v>
      </c>
      <c r="AG538">
        <f t="shared" si="322"/>
        <v>-14.554358672447265</v>
      </c>
      <c r="AH538">
        <f t="shared" si="323"/>
        <v>21.697670134917956</v>
      </c>
      <c r="AI538">
        <f t="shared" si="324"/>
        <v>-36.532987209404951</v>
      </c>
      <c r="AJ538">
        <f t="shared" si="325"/>
        <v>-6.3094420038412089</v>
      </c>
      <c r="AK538">
        <f t="shared" si="326"/>
        <v>104.32518587154892</v>
      </c>
      <c r="AL538">
        <f t="shared" si="339"/>
        <v>-11.184362750156955</v>
      </c>
      <c r="AM538">
        <f t="shared" si="327"/>
        <v>-14.837661471097451</v>
      </c>
      <c r="AN538">
        <f t="shared" si="328"/>
        <v>23.10922589446217</v>
      </c>
    </row>
    <row r="539" spans="4:40">
      <c r="D539">
        <f t="shared" si="329"/>
        <v>15.929999999999852</v>
      </c>
      <c r="E539">
        <f t="shared" si="341"/>
        <v>-11.199699674285947</v>
      </c>
      <c r="F539">
        <f t="shared" si="341"/>
        <v>-14.848834489628354</v>
      </c>
      <c r="G539">
        <f t="shared" si="341"/>
        <v>23.131702857618578</v>
      </c>
      <c r="H539">
        <f t="shared" si="306"/>
        <v>-36.49134815342407</v>
      </c>
      <c r="I539">
        <f t="shared" si="307"/>
        <v>-6.0755324073701953</v>
      </c>
      <c r="J539">
        <f t="shared" si="308"/>
        <v>104.61794584336707</v>
      </c>
      <c r="K539">
        <f t="shared" si="309"/>
        <v>-0.92100528054039066</v>
      </c>
      <c r="L539">
        <f t="shared" si="310"/>
        <v>0.35512472398238837</v>
      </c>
      <c r="M539">
        <f t="shared" si="311"/>
        <v>3.1986819347180107</v>
      </c>
      <c r="N539">
        <f t="shared" si="312"/>
        <v>-31.92897579151601</v>
      </c>
      <c r="O539">
        <f t="shared" si="313"/>
        <v>11.427265190481304</v>
      </c>
      <c r="P539">
        <f t="shared" si="314"/>
        <v>109.63158340286176</v>
      </c>
      <c r="Q539">
        <f t="shared" si="315"/>
        <v>-11.747069896587307</v>
      </c>
      <c r="R539">
        <f t="shared" si="316"/>
        <v>-14.939967475738907</v>
      </c>
      <c r="S539">
        <f t="shared" si="317"/>
        <v>24.700972045269083</v>
      </c>
      <c r="T539">
        <f t="shared" si="330"/>
        <v>-36.49134815342407</v>
      </c>
      <c r="U539">
        <f t="shared" si="331"/>
        <v>-6.0755324073701953</v>
      </c>
      <c r="V539">
        <f t="shared" si="332"/>
        <v>104.61794584336707</v>
      </c>
      <c r="W539">
        <f t="shared" si="333"/>
        <v>-31.92897579151601</v>
      </c>
      <c r="X539">
        <f t="shared" si="334"/>
        <v>11.427265190481304</v>
      </c>
      <c r="Y539">
        <f t="shared" si="335"/>
        <v>109.63158340286176</v>
      </c>
      <c r="Z539">
        <f t="shared" si="336"/>
        <v>-11.747069896587307</v>
      </c>
      <c r="AA539">
        <f t="shared" si="337"/>
        <v>-14.939967475738907</v>
      </c>
      <c r="AB539">
        <f t="shared" si="338"/>
        <v>24.700972045269083</v>
      </c>
      <c r="AC539">
        <f t="shared" si="318"/>
        <v>-29.987912006124489</v>
      </c>
      <c r="AD539">
        <f t="shared" si="319"/>
        <v>12.063473974045481</v>
      </c>
      <c r="AE539">
        <f t="shared" si="320"/>
        <v>105.34248089148223</v>
      </c>
      <c r="AF539">
        <f t="shared" si="321"/>
        <v>-11.678634311158687</v>
      </c>
      <c r="AG539">
        <f t="shared" si="322"/>
        <v>-14.677425511771135</v>
      </c>
      <c r="AH539">
        <f t="shared" si="323"/>
        <v>24.776176608661505</v>
      </c>
      <c r="AI539">
        <f t="shared" si="324"/>
        <v>-23.875932359373081</v>
      </c>
      <c r="AJ539">
        <f t="shared" si="325"/>
        <v>30.118998874794304</v>
      </c>
      <c r="AK539">
        <f t="shared" si="326"/>
        <v>105.17031251154705</v>
      </c>
      <c r="AL539">
        <f t="shared" si="339"/>
        <v>-12.099337034469681</v>
      </c>
      <c r="AM539">
        <f t="shared" si="327"/>
        <v>-14.48693027040699</v>
      </c>
      <c r="AN539">
        <f t="shared" si="328"/>
        <v>26.291977284363043</v>
      </c>
    </row>
    <row r="540" spans="4:40">
      <c r="D540">
        <f t="shared" si="329"/>
        <v>15.959999999999852</v>
      </c>
      <c r="E540">
        <f t="shared" si="341"/>
        <v>-12.120704954826337</v>
      </c>
      <c r="F540">
        <f t="shared" si="341"/>
        <v>-14.493709765645965</v>
      </c>
      <c r="G540">
        <f t="shared" si="341"/>
        <v>26.330384792336588</v>
      </c>
      <c r="H540">
        <f t="shared" si="306"/>
        <v>-23.730048108196286</v>
      </c>
      <c r="I540">
        <f t="shared" si="307"/>
        <v>30.618911309945638</v>
      </c>
      <c r="J540">
        <f t="shared" si="308"/>
        <v>105.45962032404901</v>
      </c>
      <c r="K540">
        <f t="shared" si="309"/>
        <v>-0.43745479356111033</v>
      </c>
      <c r="L540">
        <f t="shared" si="310"/>
        <v>1.4731728013800391</v>
      </c>
      <c r="M540">
        <f t="shared" si="311"/>
        <v>2.916219151162184</v>
      </c>
      <c r="N540">
        <f t="shared" si="312"/>
        <v>-15.577704195474993</v>
      </c>
      <c r="O540">
        <f t="shared" si="313"/>
        <v>50.369929625448336</v>
      </c>
      <c r="P540">
        <f t="shared" si="314"/>
        <v>100.6699577571333</v>
      </c>
      <c r="Q540">
        <f t="shared" si="315"/>
        <v>-12.476655676449282</v>
      </c>
      <c r="R540">
        <f t="shared" si="316"/>
        <v>-14.03442609599678</v>
      </c>
      <c r="S540">
        <f t="shared" si="317"/>
        <v>27.912279097197324</v>
      </c>
      <c r="T540">
        <f t="shared" si="330"/>
        <v>-23.730048108196286</v>
      </c>
      <c r="U540">
        <f t="shared" si="331"/>
        <v>30.618911309945638</v>
      </c>
      <c r="V540">
        <f t="shared" si="332"/>
        <v>105.45962032404901</v>
      </c>
      <c r="W540">
        <f t="shared" si="333"/>
        <v>-15.577704195474993</v>
      </c>
      <c r="X540">
        <f t="shared" si="334"/>
        <v>50.369929625448336</v>
      </c>
      <c r="Y540">
        <f t="shared" si="335"/>
        <v>100.6699577571333</v>
      </c>
      <c r="Z540">
        <f t="shared" si="336"/>
        <v>-12.476655676449282</v>
      </c>
      <c r="AA540">
        <f t="shared" si="337"/>
        <v>-14.03442609599678</v>
      </c>
      <c r="AB540">
        <f t="shared" si="338"/>
        <v>27.912279097197324</v>
      </c>
      <c r="AC540">
        <f t="shared" si="318"/>
        <v>-13.837903035057778</v>
      </c>
      <c r="AD540">
        <f t="shared" si="319"/>
        <v>48.829936849062356</v>
      </c>
      <c r="AE540">
        <f t="shared" si="320"/>
        <v>95.485171261935051</v>
      </c>
      <c r="AF540">
        <f t="shared" si="321"/>
        <v>-12.354370517758461</v>
      </c>
      <c r="AG540">
        <f t="shared" si="322"/>
        <v>-13.738160821264239</v>
      </c>
      <c r="AH540">
        <f t="shared" si="323"/>
        <v>27.840434158693586</v>
      </c>
      <c r="AI540">
        <f t="shared" si="324"/>
        <v>-4.9296961429602391</v>
      </c>
      <c r="AJ540">
        <f t="shared" si="325"/>
        <v>65.615916017040846</v>
      </c>
      <c r="AK540">
        <f t="shared" si="326"/>
        <v>85.473951870251156</v>
      </c>
      <c r="AL540">
        <f t="shared" si="339"/>
        <v>-12.53584204587807</v>
      </c>
      <c r="AM540">
        <f t="shared" si="327"/>
        <v>-13.028811660174094</v>
      </c>
      <c r="AN540">
        <f t="shared" si="328"/>
        <v>29.194939930194639</v>
      </c>
    </row>
    <row r="541" spans="4:40">
      <c r="D541">
        <f t="shared" si="329"/>
        <v>15.989999999999851</v>
      </c>
      <c r="E541">
        <f t="shared" si="341"/>
        <v>-12.558159748387448</v>
      </c>
      <c r="F541">
        <f t="shared" si="341"/>
        <v>-13.020536964265926</v>
      </c>
      <c r="G541">
        <f t="shared" si="341"/>
        <v>29.246603943498773</v>
      </c>
      <c r="H541">
        <f t="shared" si="306"/>
        <v>-4.6237721587847886</v>
      </c>
      <c r="I541">
        <f t="shared" si="307"/>
        <v>66.350067674855651</v>
      </c>
      <c r="J541">
        <f t="shared" si="308"/>
        <v>85.523039357705187</v>
      </c>
      <c r="K541">
        <f t="shared" si="309"/>
        <v>0.18822933238648609</v>
      </c>
      <c r="L541">
        <f t="shared" si="310"/>
        <v>2.3678498516369157</v>
      </c>
      <c r="M541">
        <f t="shared" si="311"/>
        <v>2.037758896586999</v>
      </c>
      <c r="N541">
        <f t="shared" si="312"/>
        <v>6.0223038162612852</v>
      </c>
      <c r="O541">
        <f t="shared" si="313"/>
        <v>81.84850023817944</v>
      </c>
      <c r="P541">
        <f t="shared" si="314"/>
        <v>70.437629281335774</v>
      </c>
      <c r="Q541">
        <f t="shared" si="315"/>
        <v>-12.62751633076922</v>
      </c>
      <c r="R541">
        <f t="shared" si="316"/>
        <v>-12.025285949143091</v>
      </c>
      <c r="S541">
        <f t="shared" si="317"/>
        <v>30.529449533864351</v>
      </c>
      <c r="T541">
        <f t="shared" si="330"/>
        <v>-4.6237721587847886</v>
      </c>
      <c r="U541">
        <f t="shared" si="331"/>
        <v>66.350067674855651</v>
      </c>
      <c r="V541">
        <f t="shared" si="332"/>
        <v>85.523039357705187</v>
      </c>
      <c r="W541">
        <f t="shared" si="333"/>
        <v>6.0223038162612852</v>
      </c>
      <c r="X541">
        <f t="shared" si="334"/>
        <v>81.84850023817944</v>
      </c>
      <c r="Y541">
        <f t="shared" si="335"/>
        <v>70.437629281335774</v>
      </c>
      <c r="Z541">
        <f t="shared" si="336"/>
        <v>-12.62751633076922</v>
      </c>
      <c r="AA541">
        <f t="shared" si="337"/>
        <v>-12.025285949143091</v>
      </c>
      <c r="AB541">
        <f t="shared" si="338"/>
        <v>30.529449533864351</v>
      </c>
      <c r="AC541">
        <f t="shared" si="318"/>
        <v>6.7501573045029488</v>
      </c>
      <c r="AD541">
        <f t="shared" si="319"/>
        <v>77.91178581563068</v>
      </c>
      <c r="AE541">
        <f t="shared" si="320"/>
        <v>66.22223784780337</v>
      </c>
      <c r="AF541">
        <f t="shared" si="321"/>
        <v>-12.467825191143529</v>
      </c>
      <c r="AG541">
        <f t="shared" si="322"/>
        <v>-11.792809460693235</v>
      </c>
      <c r="AH541">
        <f t="shared" si="323"/>
        <v>30.303168382718809</v>
      </c>
      <c r="AI541">
        <f t="shared" si="324"/>
        <v>16.724716394553539</v>
      </c>
      <c r="AJ541">
        <f t="shared" si="325"/>
        <v>87.699330544907227</v>
      </c>
      <c r="AK541">
        <f t="shared" si="326"/>
        <v>48.709005701416316</v>
      </c>
      <c r="AL541">
        <f t="shared" si="339"/>
        <v>-12.355655029252359</v>
      </c>
      <c r="AM541">
        <f t="shared" si="327"/>
        <v>-10.683183389797005</v>
      </c>
      <c r="AN541">
        <f t="shared" si="328"/>
        <v>31.233271078932873</v>
      </c>
    </row>
    <row r="542" spans="4:40">
      <c r="D542">
        <f t="shared" si="329"/>
        <v>16.01999999999985</v>
      </c>
      <c r="E542">
        <f t="shared" si="341"/>
        <v>-12.369930416000962</v>
      </c>
      <c r="F542">
        <f t="shared" si="341"/>
        <v>-10.65268711262901</v>
      </c>
      <c r="G542">
        <f t="shared" si="341"/>
        <v>31.284362840085773</v>
      </c>
      <c r="H542">
        <f t="shared" si="306"/>
        <v>17.172433033719514</v>
      </c>
      <c r="I542">
        <f t="shared" si="307"/>
        <v>88.389818153392198</v>
      </c>
      <c r="J542">
        <f t="shared" si="308"/>
        <v>48.348030753088992</v>
      </c>
      <c r="K542">
        <f t="shared" si="309"/>
        <v>0.81481876148510435</v>
      </c>
      <c r="L542">
        <f t="shared" si="310"/>
        <v>2.7251246645223715</v>
      </c>
      <c r="M542">
        <f t="shared" si="311"/>
        <v>0.81007741717721216</v>
      </c>
      <c r="N542">
        <f t="shared" si="312"/>
        <v>27.855040801670427</v>
      </c>
      <c r="O542">
        <f t="shared" si="313"/>
        <v>94.229323526028196</v>
      </c>
      <c r="P542">
        <f t="shared" si="314"/>
        <v>27.611003033744907</v>
      </c>
      <c r="Q542">
        <f t="shared" si="315"/>
        <v>-12.112343920495169</v>
      </c>
      <c r="R542">
        <f t="shared" si="316"/>
        <v>-9.3268398403281267</v>
      </c>
      <c r="S542">
        <f t="shared" si="317"/>
        <v>32.009583301382108</v>
      </c>
      <c r="T542">
        <f t="shared" si="330"/>
        <v>17.172433033719514</v>
      </c>
      <c r="U542">
        <f t="shared" si="331"/>
        <v>88.389818153392198</v>
      </c>
      <c r="V542">
        <f t="shared" si="332"/>
        <v>48.348030753088992</v>
      </c>
      <c r="W542">
        <f t="shared" si="333"/>
        <v>27.855040801670427</v>
      </c>
      <c r="X542">
        <f t="shared" si="334"/>
        <v>94.229323526028196</v>
      </c>
      <c r="Y542">
        <f t="shared" si="335"/>
        <v>27.611003033744907</v>
      </c>
      <c r="Z542">
        <f t="shared" si="336"/>
        <v>-12.112343920495169</v>
      </c>
      <c r="AA542">
        <f t="shared" si="337"/>
        <v>-9.3268398403281267</v>
      </c>
      <c r="AB542">
        <f t="shared" si="338"/>
        <v>32.009583301382108</v>
      </c>
      <c r="AC542">
        <f t="shared" si="318"/>
        <v>27.128575442373176</v>
      </c>
      <c r="AD542">
        <f t="shared" si="319"/>
        <v>89.300754580688647</v>
      </c>
      <c r="AE542">
        <f t="shared" si="320"/>
        <v>25.899043863330931</v>
      </c>
      <c r="AF542">
        <f t="shared" si="321"/>
        <v>-11.952104803975905</v>
      </c>
      <c r="AG542">
        <f t="shared" si="322"/>
        <v>-9.2392472597385868</v>
      </c>
      <c r="AH542">
        <f t="shared" si="323"/>
        <v>31.698527885591947</v>
      </c>
      <c r="AI542">
        <f t="shared" si="324"/>
        <v>35.824086775214155</v>
      </c>
      <c r="AJ542">
        <f t="shared" si="325"/>
        <v>89.574958537648399</v>
      </c>
      <c r="AK542">
        <f t="shared" si="326"/>
        <v>6.6473588882017793</v>
      </c>
      <c r="AL542">
        <f t="shared" si="339"/>
        <v>-11.556073152729766</v>
      </c>
      <c r="AM542">
        <f t="shared" si="327"/>
        <v>-7.9736644752083512</v>
      </c>
      <c r="AN542">
        <f t="shared" si="328"/>
        <v>32.061334155985698</v>
      </c>
    </row>
    <row r="543" spans="4:40">
      <c r="D543">
        <f t="shared" si="329"/>
        <v>16.049999999999851</v>
      </c>
      <c r="E543">
        <f t="shared" si="341"/>
        <v>-11.555111654515857</v>
      </c>
      <c r="F543">
        <f t="shared" si="341"/>
        <v>-7.9275624481066389</v>
      </c>
      <c r="G543">
        <f t="shared" si="341"/>
        <v>32.094440257262988</v>
      </c>
      <c r="H543">
        <f t="shared" si="306"/>
        <v>36.275492064092177</v>
      </c>
      <c r="I543">
        <f t="shared" si="307"/>
        <v>89.904611747072693</v>
      </c>
      <c r="J543">
        <f t="shared" si="308"/>
        <v>6.0186952166513095</v>
      </c>
      <c r="K543">
        <f t="shared" si="309"/>
        <v>1.2896165291537891</v>
      </c>
      <c r="L543">
        <f t="shared" si="310"/>
        <v>2.4960379386106291</v>
      </c>
      <c r="M543">
        <f t="shared" si="311"/>
        <v>-0.37224552613666634</v>
      </c>
      <c r="N543">
        <f t="shared" si="312"/>
        <v>44.319860016539252</v>
      </c>
      <c r="O543">
        <f t="shared" si="313"/>
        <v>85.689803826359622</v>
      </c>
      <c r="P543">
        <f t="shared" si="314"/>
        <v>-13.384763270282733</v>
      </c>
      <c r="Q543">
        <f t="shared" si="315"/>
        <v>-11.010979273554474</v>
      </c>
      <c r="R543">
        <f t="shared" si="316"/>
        <v>-6.5789932719005488</v>
      </c>
      <c r="S543">
        <f t="shared" si="317"/>
        <v>32.184720685512758</v>
      </c>
      <c r="T543">
        <f t="shared" si="330"/>
        <v>36.275492064092177</v>
      </c>
      <c r="U543">
        <f t="shared" si="331"/>
        <v>89.904611747072693</v>
      </c>
      <c r="V543">
        <f t="shared" si="332"/>
        <v>6.0186952166513095</v>
      </c>
      <c r="W543">
        <f t="shared" si="333"/>
        <v>44.319860016539252</v>
      </c>
      <c r="X543">
        <f t="shared" si="334"/>
        <v>85.689803826359622</v>
      </c>
      <c r="Y543">
        <f t="shared" si="335"/>
        <v>-13.384763270282733</v>
      </c>
      <c r="Z543">
        <f t="shared" si="336"/>
        <v>-11.010979273554474</v>
      </c>
      <c r="AA543">
        <f t="shared" si="337"/>
        <v>-6.5789932719005488</v>
      </c>
      <c r="AB543">
        <f t="shared" si="338"/>
        <v>32.184720685512758</v>
      </c>
      <c r="AC543">
        <f t="shared" si="318"/>
        <v>42.480983635565224</v>
      </c>
      <c r="AD543">
        <f t="shared" si="319"/>
        <v>81.716431630113647</v>
      </c>
      <c r="AE543">
        <f t="shared" si="320"/>
        <v>-12.713973860284938</v>
      </c>
      <c r="AF543">
        <f t="shared" si="321"/>
        <v>-10.890313754267767</v>
      </c>
      <c r="AG543">
        <f t="shared" si="322"/>
        <v>-6.6422153907112449</v>
      </c>
      <c r="AH543">
        <f t="shared" si="323"/>
        <v>31.893668808208748</v>
      </c>
      <c r="AI543">
        <f t="shared" si="324"/>
        <v>48.046126462456698</v>
      </c>
      <c r="AJ543">
        <f t="shared" si="325"/>
        <v>74.490505062106664</v>
      </c>
      <c r="AK543">
        <f t="shared" si="326"/>
        <v>-28.270326182849232</v>
      </c>
      <c r="AL543">
        <f t="shared" si="339"/>
        <v>-10.2806821454489</v>
      </c>
      <c r="AM543">
        <f t="shared" si="327"/>
        <v>-5.4760694992032297</v>
      </c>
      <c r="AN543">
        <f t="shared" si="328"/>
        <v>31.713021041454439</v>
      </c>
    </row>
    <row r="544" spans="4:40">
      <c r="D544">
        <f t="shared" si="329"/>
        <v>16.079999999999853</v>
      </c>
      <c r="E544">
        <f t="shared" si="341"/>
        <v>-10.265495125362067</v>
      </c>
      <c r="F544">
        <f t="shared" si="341"/>
        <v>-5.4315245094960094</v>
      </c>
      <c r="G544">
        <f t="shared" si="341"/>
        <v>31.722194731126322</v>
      </c>
      <c r="H544">
        <f t="shared" si="306"/>
        <v>48.339706158660576</v>
      </c>
      <c r="I544">
        <f t="shared" si="307"/>
        <v>74.438181753607822</v>
      </c>
      <c r="J544">
        <f t="shared" si="308"/>
        <v>-28.835230907487649</v>
      </c>
      <c r="K544">
        <f t="shared" si="309"/>
        <v>1.5255022259591617</v>
      </c>
      <c r="L544">
        <f t="shared" si="310"/>
        <v>1.8963275071293491</v>
      </c>
      <c r="M544">
        <f t="shared" si="311"/>
        <v>-1.2229450382787723</v>
      </c>
      <c r="N544">
        <f t="shared" si="312"/>
        <v>52.254477497902656</v>
      </c>
      <c r="O544">
        <f t="shared" si="313"/>
        <v>64.320880904396162</v>
      </c>
      <c r="P544">
        <f t="shared" si="314"/>
        <v>-42.272746069499554</v>
      </c>
      <c r="Q544">
        <f t="shared" si="315"/>
        <v>-9.5403995329821587</v>
      </c>
      <c r="R544">
        <f t="shared" si="316"/>
        <v>-4.3149517831918924</v>
      </c>
      <c r="S544">
        <f t="shared" si="317"/>
        <v>31.289666267514008</v>
      </c>
      <c r="T544">
        <f t="shared" si="330"/>
        <v>48.339706158660576</v>
      </c>
      <c r="U544">
        <f t="shared" si="331"/>
        <v>74.438181753607822</v>
      </c>
      <c r="V544">
        <f t="shared" si="332"/>
        <v>-28.835230907487649</v>
      </c>
      <c r="W544">
        <f t="shared" si="333"/>
        <v>52.254477497902656</v>
      </c>
      <c r="X544">
        <f t="shared" si="334"/>
        <v>64.320880904396162</v>
      </c>
      <c r="Y544">
        <f t="shared" si="335"/>
        <v>-42.272746069499554</v>
      </c>
      <c r="Z544">
        <f t="shared" si="336"/>
        <v>-9.5403995329821587</v>
      </c>
      <c r="AA544">
        <f t="shared" si="337"/>
        <v>-4.3149517831918924</v>
      </c>
      <c r="AB544">
        <f t="shared" si="338"/>
        <v>31.289666267514008</v>
      </c>
      <c r="AC544">
        <f t="shared" si="318"/>
        <v>50.149666669634605</v>
      </c>
      <c r="AD544">
        <f t="shared" si="319"/>
        <v>62.192148467756979</v>
      </c>
      <c r="AE544">
        <f t="shared" si="320"/>
        <v>-40.549691378995831</v>
      </c>
      <c r="AF544">
        <f t="shared" si="321"/>
        <v>-9.4816779628935279</v>
      </c>
      <c r="AG544">
        <f t="shared" si="322"/>
        <v>-4.4667112959300672</v>
      </c>
      <c r="AH544">
        <f t="shared" si="323"/>
        <v>31.088103540083829</v>
      </c>
      <c r="AI544">
        <f t="shared" si="324"/>
        <v>51.952450698097287</v>
      </c>
      <c r="AJ544">
        <f t="shared" si="325"/>
        <v>51.801260927955695</v>
      </c>
      <c r="AK544">
        <f t="shared" si="326"/>
        <v>-50.108901851276045</v>
      </c>
      <c r="AL544">
        <f t="shared" si="339"/>
        <v>-8.7610051252730283</v>
      </c>
      <c r="AM544">
        <f t="shared" si="327"/>
        <v>-3.5657600554632998</v>
      </c>
      <c r="AN544">
        <f t="shared" si="328"/>
        <v>30.505703989756448</v>
      </c>
    </row>
    <row r="545" spans="4:40">
      <c r="D545">
        <f t="shared" si="329"/>
        <v>16.109999999999854</v>
      </c>
      <c r="E545">
        <f t="shared" si="341"/>
        <v>-8.739992899402905</v>
      </c>
      <c r="F545">
        <f t="shared" si="341"/>
        <v>-3.5351970023666603</v>
      </c>
      <c r="G545">
        <f t="shared" si="341"/>
        <v>30.499249692847549</v>
      </c>
      <c r="H545">
        <f t="shared" si="306"/>
        <v>52.047958970362451</v>
      </c>
      <c r="I545">
        <f t="shared" si="307"/>
        <v>51.598600269897815</v>
      </c>
      <c r="J545">
        <f t="shared" si="308"/>
        <v>-50.433735815585081</v>
      </c>
      <c r="K545">
        <f t="shared" si="309"/>
        <v>1.5278531900095522</v>
      </c>
      <c r="L545">
        <f t="shared" si="310"/>
        <v>1.2117174033422264</v>
      </c>
      <c r="M545">
        <f t="shared" si="311"/>
        <v>-1.6826617877880354</v>
      </c>
      <c r="N545">
        <f t="shared" si="312"/>
        <v>51.980555165292756</v>
      </c>
      <c r="O545">
        <f t="shared" si="313"/>
        <v>40.510011964155758</v>
      </c>
      <c r="P545">
        <f t="shared" si="314"/>
        <v>-57.336693798902587</v>
      </c>
      <c r="Q545">
        <f t="shared" si="315"/>
        <v>-7.9592735148474683</v>
      </c>
      <c r="R545">
        <f t="shared" si="316"/>
        <v>-2.7612179983181933</v>
      </c>
      <c r="S545">
        <f t="shared" si="317"/>
        <v>29.742743655613772</v>
      </c>
      <c r="T545">
        <f t="shared" si="330"/>
        <v>52.047958970362451</v>
      </c>
      <c r="U545">
        <f t="shared" si="331"/>
        <v>51.598600269897815</v>
      </c>
      <c r="V545">
        <f t="shared" si="332"/>
        <v>-50.433735815585081</v>
      </c>
      <c r="W545">
        <f t="shared" si="333"/>
        <v>51.980555165292756</v>
      </c>
      <c r="X545">
        <f t="shared" si="334"/>
        <v>40.510011964155758</v>
      </c>
      <c r="Y545">
        <f t="shared" si="335"/>
        <v>-57.336693798902587</v>
      </c>
      <c r="Z545">
        <f t="shared" si="336"/>
        <v>-7.9592735148474683</v>
      </c>
      <c r="AA545">
        <f t="shared" si="337"/>
        <v>-2.7612179983181933</v>
      </c>
      <c r="AB545">
        <f t="shared" si="338"/>
        <v>29.742743655613772</v>
      </c>
      <c r="AC545">
        <f t="shared" si="318"/>
        <v>50.327377490191893</v>
      </c>
      <c r="AD545">
        <f t="shared" si="319"/>
        <v>39.85689332424618</v>
      </c>
      <c r="AE545">
        <f t="shared" si="320"/>
        <v>-55.733758954355039</v>
      </c>
      <c r="AF545">
        <f t="shared" si="321"/>
        <v>-7.9602845719235136</v>
      </c>
      <c r="AG545">
        <f t="shared" si="322"/>
        <v>-2.9275468229043238</v>
      </c>
      <c r="AH545">
        <f t="shared" si="323"/>
        <v>29.639199285864009</v>
      </c>
      <c r="AI545">
        <f t="shared" si="324"/>
        <v>48.906813720578732</v>
      </c>
      <c r="AJ545">
        <f t="shared" si="325"/>
        <v>30.011069821743639</v>
      </c>
      <c r="AK545">
        <f t="shared" si="326"/>
        <v>-59.957716235506766</v>
      </c>
      <c r="AL545">
        <f t="shared" si="339"/>
        <v>-7.230171574697148</v>
      </c>
      <c r="AM545">
        <f t="shared" si="327"/>
        <v>-2.3394902026392748</v>
      </c>
      <c r="AN545">
        <f t="shared" si="328"/>
        <v>28.827236924216898</v>
      </c>
    </row>
    <row r="546" spans="4:40">
      <c r="D546">
        <f t="shared" si="329"/>
        <v>16.139999999999855</v>
      </c>
      <c r="E546">
        <f t="shared" si="341"/>
        <v>-7.2121397093933526</v>
      </c>
      <c r="F546">
        <f t="shared" si="341"/>
        <v>-2.3234795990244339</v>
      </c>
      <c r="G546">
        <f t="shared" si="341"/>
        <v>28.816587905059514</v>
      </c>
      <c r="H546">
        <f t="shared" si="306"/>
        <v>48.886601103689188</v>
      </c>
      <c r="I546">
        <f t="shared" si="307"/>
        <v>29.849244783494552</v>
      </c>
      <c r="J546">
        <f t="shared" si="308"/>
        <v>-60.086974933402573</v>
      </c>
      <c r="K546">
        <f t="shared" si="309"/>
        <v>1.3637097507644977</v>
      </c>
      <c r="L546">
        <f t="shared" si="310"/>
        <v>0.63146509346431057</v>
      </c>
      <c r="M546">
        <f t="shared" si="311"/>
        <v>-1.845573865648928</v>
      </c>
      <c r="N546">
        <f t="shared" si="312"/>
        <v>46.030997655659988</v>
      </c>
      <c r="O546">
        <f t="shared" si="313"/>
        <v>20.763396879744004</v>
      </c>
      <c r="P546">
        <f t="shared" si="314"/>
        <v>-62.288128767324281</v>
      </c>
      <c r="Q546">
        <f t="shared" si="315"/>
        <v>-6.4788406928380144</v>
      </c>
      <c r="R546">
        <f t="shared" si="316"/>
        <v>-1.8757409272720156</v>
      </c>
      <c r="S546">
        <f t="shared" si="317"/>
        <v>27.915283281058475</v>
      </c>
      <c r="T546">
        <f t="shared" si="330"/>
        <v>48.886601103689188</v>
      </c>
      <c r="U546">
        <f t="shared" si="331"/>
        <v>29.849244783494552</v>
      </c>
      <c r="V546">
        <f t="shared" si="332"/>
        <v>-60.086974933402573</v>
      </c>
      <c r="W546">
        <f t="shared" si="333"/>
        <v>46.030997655659988</v>
      </c>
      <c r="X546">
        <f t="shared" si="334"/>
        <v>20.763396879744004</v>
      </c>
      <c r="Y546">
        <f t="shared" si="335"/>
        <v>-62.288128767324281</v>
      </c>
      <c r="Z546">
        <f t="shared" si="336"/>
        <v>-6.4788406928380144</v>
      </c>
      <c r="AA546">
        <f t="shared" si="337"/>
        <v>-1.8757409272720156</v>
      </c>
      <c r="AB546">
        <f t="shared" si="338"/>
        <v>27.915283281058475</v>
      </c>
      <c r="AC546">
        <f t="shared" si="318"/>
        <v>45.096460987301796</v>
      </c>
      <c r="AD546">
        <f t="shared" si="319"/>
        <v>20.809229852627219</v>
      </c>
      <c r="AE546">
        <f t="shared" si="320"/>
        <v>-61.230912857972669</v>
      </c>
      <c r="AF546">
        <f t="shared" si="321"/>
        <v>-6.5216747445584531</v>
      </c>
      <c r="AG546">
        <f t="shared" si="322"/>
        <v>-2.0120286458282739</v>
      </c>
      <c r="AH546">
        <f t="shared" si="323"/>
        <v>27.88226597354965</v>
      </c>
      <c r="AI546">
        <f t="shared" si="324"/>
        <v>41.600431763286821</v>
      </c>
      <c r="AJ546">
        <f t="shared" si="325"/>
        <v>13.298520444625122</v>
      </c>
      <c r="AK546">
        <f t="shared" si="326"/>
        <v>-61.989714945789139</v>
      </c>
      <c r="AL546">
        <f t="shared" si="339"/>
        <v>-5.8592458797742992</v>
      </c>
      <c r="AM546">
        <f t="shared" si="327"/>
        <v>-1.6992027034456174</v>
      </c>
      <c r="AN546">
        <f t="shared" si="328"/>
        <v>26.979660519320333</v>
      </c>
    </row>
    <row r="547" spans="4:40">
      <c r="D547">
        <f t="shared" si="329"/>
        <v>16.169999999999856</v>
      </c>
      <c r="E547">
        <f t="shared" si="341"/>
        <v>-5.8484299586288548</v>
      </c>
      <c r="F547">
        <f t="shared" si="341"/>
        <v>-1.6920145055601234</v>
      </c>
      <c r="G547">
        <f t="shared" si="341"/>
        <v>26.971014039410587</v>
      </c>
      <c r="H547">
        <f t="shared" si="306"/>
        <v>41.564154530687318</v>
      </c>
      <c r="I547">
        <f t="shared" si="307"/>
        <v>13.219352062527079</v>
      </c>
      <c r="J547">
        <f t="shared" si="308"/>
        <v>-62.027075780342479</v>
      </c>
      <c r="K547">
        <f t="shared" si="309"/>
        <v>1.1140084641463099</v>
      </c>
      <c r="L547">
        <f t="shared" si="310"/>
        <v>0.21732145757158983</v>
      </c>
      <c r="M547">
        <f t="shared" si="311"/>
        <v>-1.8372559175278984</v>
      </c>
      <c r="N547">
        <f t="shared" si="312"/>
        <v>37.312434160463283</v>
      </c>
      <c r="O547">
        <f t="shared" si="313"/>
        <v>6.9308668428821578</v>
      </c>
      <c r="P547">
        <f t="shared" si="314"/>
        <v>-61.636960336147396</v>
      </c>
      <c r="Q547">
        <f t="shared" si="315"/>
        <v>-5.2249676406685452</v>
      </c>
      <c r="R547">
        <f t="shared" si="316"/>
        <v>-1.4937242246222173</v>
      </c>
      <c r="S547">
        <f t="shared" si="317"/>
        <v>26.04060790270545</v>
      </c>
      <c r="T547">
        <f t="shared" si="330"/>
        <v>41.564154530687318</v>
      </c>
      <c r="U547">
        <f t="shared" si="331"/>
        <v>13.219352062527079</v>
      </c>
      <c r="V547">
        <f t="shared" si="332"/>
        <v>-62.027075780342479</v>
      </c>
      <c r="W547">
        <f t="shared" si="333"/>
        <v>37.312434160463283</v>
      </c>
      <c r="X547">
        <f t="shared" si="334"/>
        <v>6.9308668428821578</v>
      </c>
      <c r="Y547">
        <f t="shared" si="335"/>
        <v>-61.636960336147396</v>
      </c>
      <c r="Z547">
        <f t="shared" si="336"/>
        <v>-5.2249676406685452</v>
      </c>
      <c r="AA547">
        <f t="shared" si="337"/>
        <v>-1.4937242246222173</v>
      </c>
      <c r="AB547">
        <f t="shared" si="338"/>
        <v>26.04060790270545</v>
      </c>
      <c r="AC547">
        <f t="shared" si="318"/>
        <v>37.00691943305015</v>
      </c>
      <c r="AD547">
        <f t="shared" si="319"/>
        <v>7.1225080359183943</v>
      </c>
      <c r="AE547">
        <f t="shared" si="320"/>
        <v>-61.058428713334443</v>
      </c>
      <c r="AF547">
        <f t="shared" si="321"/>
        <v>-5.2887434462219058</v>
      </c>
      <c r="AG547">
        <f t="shared" si="322"/>
        <v>-1.5880515029168911</v>
      </c>
      <c r="AH547">
        <f t="shared" si="323"/>
        <v>26.046459634368375</v>
      </c>
      <c r="AI547">
        <f t="shared" si="324"/>
        <v>32.598831111547781</v>
      </c>
      <c r="AJ547">
        <f t="shared" si="325"/>
        <v>2.1381896941897915</v>
      </c>
      <c r="AK547">
        <f t="shared" si="326"/>
        <v>-60.033329626273556</v>
      </c>
      <c r="AL547">
        <f t="shared" si="339"/>
        <v>-4.73822237563735</v>
      </c>
      <c r="AM547">
        <f t="shared" si="327"/>
        <v>-1.4783392644825717</v>
      </c>
      <c r="AN547">
        <f t="shared" si="328"/>
        <v>25.139261178010553</v>
      </c>
    </row>
    <row r="548" spans="4:40">
      <c r="D548">
        <f t="shared" si="329"/>
        <v>16.199999999999857</v>
      </c>
      <c r="E548">
        <f t="shared" si="341"/>
        <v>-4.7344214944825449</v>
      </c>
      <c r="F548">
        <f t="shared" si="341"/>
        <v>-1.4746930479885336</v>
      </c>
      <c r="G548">
        <f t="shared" si="341"/>
        <v>25.133758121882689</v>
      </c>
      <c r="H548">
        <f t="shared" si="306"/>
        <v>32.597284464940117</v>
      </c>
      <c r="I548">
        <f t="shared" si="307"/>
        <v>2.1079603752915501</v>
      </c>
      <c r="J548">
        <f t="shared" si="308"/>
        <v>-60.041536527526276</v>
      </c>
      <c r="K548">
        <f t="shared" si="309"/>
        <v>0.84268754038852711</v>
      </c>
      <c r="L548">
        <f t="shared" si="310"/>
        <v>-4.8387372920818732E-2</v>
      </c>
      <c r="M548">
        <f t="shared" si="311"/>
        <v>-1.7493535449388919</v>
      </c>
      <c r="N548">
        <f t="shared" si="312"/>
        <v>28.023885851492828</v>
      </c>
      <c r="O548">
        <f t="shared" si="313"/>
        <v>-1.8126224347031361</v>
      </c>
      <c r="P548">
        <f t="shared" si="314"/>
        <v>-58.495178890437273</v>
      </c>
      <c r="Q548">
        <f t="shared" si="315"/>
        <v>-4.245462227508443</v>
      </c>
      <c r="R548">
        <f t="shared" si="316"/>
        <v>-1.4430736423591604</v>
      </c>
      <c r="S548">
        <f t="shared" si="317"/>
        <v>24.233135073969795</v>
      </c>
      <c r="T548">
        <f t="shared" si="330"/>
        <v>32.597284464940117</v>
      </c>
      <c r="U548">
        <f t="shared" si="331"/>
        <v>2.1079603752915501</v>
      </c>
      <c r="V548">
        <f t="shared" si="332"/>
        <v>-60.041536527526276</v>
      </c>
      <c r="W548">
        <f t="shared" si="333"/>
        <v>28.023885851492828</v>
      </c>
      <c r="X548">
        <f t="shared" si="334"/>
        <v>-1.8126224347031361</v>
      </c>
      <c r="Y548">
        <f t="shared" si="335"/>
        <v>-58.495178890437273</v>
      </c>
      <c r="Z548">
        <f t="shared" si="336"/>
        <v>-4.245462227508443</v>
      </c>
      <c r="AA548">
        <f t="shared" si="337"/>
        <v>-1.4430736423591604</v>
      </c>
      <c r="AB548">
        <f t="shared" si="338"/>
        <v>24.233135073969795</v>
      </c>
      <c r="AC548">
        <f t="shared" si="318"/>
        <v>28.121808222010714</v>
      </c>
      <c r="AD548">
        <f t="shared" si="319"/>
        <v>-1.7063551085956234</v>
      </c>
      <c r="AE548">
        <f t="shared" si="320"/>
        <v>-58.204332300252943</v>
      </c>
      <c r="AF548">
        <f t="shared" si="321"/>
        <v>-4.3140632067101521</v>
      </c>
      <c r="AG548">
        <f t="shared" si="322"/>
        <v>-1.5018823845090807</v>
      </c>
      <c r="AH548">
        <f t="shared" si="323"/>
        <v>24.256330438526131</v>
      </c>
      <c r="AI548">
        <f t="shared" si="324"/>
        <v>23.648835465758214</v>
      </c>
      <c r="AJ548">
        <f t="shared" si="325"/>
        <v>-4.7474798728577783</v>
      </c>
      <c r="AK548">
        <f t="shared" si="326"/>
        <v>-56.430150078871684</v>
      </c>
      <c r="AL548">
        <f t="shared" si="339"/>
        <v>-3.8907672478222235</v>
      </c>
      <c r="AM548">
        <f t="shared" si="327"/>
        <v>-1.5258837012464024</v>
      </c>
      <c r="AN548">
        <f t="shared" si="328"/>
        <v>23.387628152875102</v>
      </c>
    </row>
    <row r="549" spans="4:40">
      <c r="D549">
        <f t="shared" si="329"/>
        <v>16.229999999999858</v>
      </c>
      <c r="E549">
        <f t="shared" si="341"/>
        <v>-3.8917339540940179</v>
      </c>
      <c r="F549">
        <f t="shared" si="341"/>
        <v>-1.5230804209093523</v>
      </c>
      <c r="G549">
        <f t="shared" si="341"/>
        <v>23.384404576943798</v>
      </c>
      <c r="H549">
        <f t="shared" si="306"/>
        <v>23.686535331846656</v>
      </c>
      <c r="I549">
        <f t="shared" si="307"/>
        <v>-4.7643871430773572</v>
      </c>
      <c r="J549">
        <f t="shared" si="308"/>
        <v>-56.430988416314719</v>
      </c>
      <c r="K549">
        <f t="shared" si="309"/>
        <v>0.587869860020927</v>
      </c>
      <c r="L549">
        <f t="shared" si="310"/>
        <v>-0.21109564897741029</v>
      </c>
      <c r="M549">
        <f t="shared" si="311"/>
        <v>-1.631300159021166</v>
      </c>
      <c r="N549">
        <f t="shared" si="312"/>
        <v>19.418896960608052</v>
      </c>
      <c r="O549">
        <f t="shared" si="313"/>
        <v>-7.1123720849110379</v>
      </c>
      <c r="P549">
        <f t="shared" si="314"/>
        <v>-54.462162104971185</v>
      </c>
      <c r="Q549">
        <f t="shared" si="315"/>
        <v>-3.5364359241163181</v>
      </c>
      <c r="R549">
        <f t="shared" si="316"/>
        <v>-1.5945462280555125</v>
      </c>
      <c r="S549">
        <f t="shared" si="317"/>
        <v>22.537939750699078</v>
      </c>
      <c r="T549">
        <f t="shared" si="330"/>
        <v>23.686535331846656</v>
      </c>
      <c r="U549">
        <f t="shared" si="331"/>
        <v>-4.7643871430773572</v>
      </c>
      <c r="V549">
        <f t="shared" si="332"/>
        <v>-56.430988416314719</v>
      </c>
      <c r="W549">
        <f t="shared" si="333"/>
        <v>19.418896960608052</v>
      </c>
      <c r="X549">
        <f t="shared" si="334"/>
        <v>-7.1123720849110379</v>
      </c>
      <c r="Y549">
        <f t="shared" si="335"/>
        <v>-54.462162104971185</v>
      </c>
      <c r="Z549">
        <f t="shared" si="336"/>
        <v>-3.5364359241163181</v>
      </c>
      <c r="AA549">
        <f t="shared" si="337"/>
        <v>-1.5945462280555125</v>
      </c>
      <c r="AB549">
        <f t="shared" si="338"/>
        <v>22.537939750699078</v>
      </c>
      <c r="AC549">
        <f t="shared" si="318"/>
        <v>19.706844975018793</v>
      </c>
      <c r="AD549">
        <f t="shared" si="319"/>
        <v>-7.1284301275197777</v>
      </c>
      <c r="AE549">
        <f t="shared" si="320"/>
        <v>-54.312033904055312</v>
      </c>
      <c r="AF549">
        <f t="shared" si="321"/>
        <v>-3.6004504996848969</v>
      </c>
      <c r="AG549">
        <f t="shared" si="322"/>
        <v>-1.6297660021830178</v>
      </c>
      <c r="AH549">
        <f t="shared" si="323"/>
        <v>22.56747214536923</v>
      </c>
      <c r="AI549">
        <f t="shared" si="324"/>
        <v>15.635952801085086</v>
      </c>
      <c r="AJ549">
        <f t="shared" si="325"/>
        <v>-8.9731382275430782</v>
      </c>
      <c r="AK549">
        <f t="shared" si="326"/>
        <v>-52.280651369865495</v>
      </c>
      <c r="AL549">
        <f t="shared" si="339"/>
        <v>-3.3005286048434543</v>
      </c>
      <c r="AM549">
        <f t="shared" si="327"/>
        <v>-1.7369333247349457</v>
      </c>
      <c r="AN549">
        <f t="shared" si="328"/>
        <v>21.755043559822138</v>
      </c>
    </row>
    <row r="550" spans="4:40">
      <c r="D550">
        <f t="shared" si="329"/>
        <v>16.259999999999859</v>
      </c>
      <c r="E550">
        <f t="shared" si="341"/>
        <v>-3.303864094073091</v>
      </c>
      <c r="F550">
        <f t="shared" si="341"/>
        <v>-1.7341760698867625</v>
      </c>
      <c r="G550">
        <f t="shared" si="341"/>
        <v>21.753104417922632</v>
      </c>
      <c r="H550">
        <f t="shared" si="306"/>
        <v>15.696880241863283</v>
      </c>
      <c r="I550">
        <f t="shared" si="307"/>
        <v>-8.9931256609432015</v>
      </c>
      <c r="J550">
        <f t="shared" si="308"/>
        <v>-52.278796397694023</v>
      </c>
      <c r="K550">
        <f t="shared" si="309"/>
        <v>0.36574259317292401</v>
      </c>
      <c r="L550">
        <f t="shared" si="310"/>
        <v>-0.31541513073142091</v>
      </c>
      <c r="M550">
        <f t="shared" si="311"/>
        <v>-1.5040253749190924</v>
      </c>
      <c r="N550">
        <f t="shared" si="312"/>
        <v>11.993379356442311</v>
      </c>
      <c r="O550">
        <f t="shared" si="313"/>
        <v>-10.499929232474232</v>
      </c>
      <c r="P550">
        <f t="shared" si="314"/>
        <v>-50.182042782338321</v>
      </c>
      <c r="Q550">
        <f t="shared" si="315"/>
        <v>-3.0684108904451417</v>
      </c>
      <c r="R550">
        <f t="shared" si="316"/>
        <v>-1.8690729548009106</v>
      </c>
      <c r="S550">
        <f t="shared" si="317"/>
        <v>20.968922471957221</v>
      </c>
      <c r="T550">
        <f t="shared" si="330"/>
        <v>15.696880241863283</v>
      </c>
      <c r="U550">
        <f t="shared" si="331"/>
        <v>-8.9931256609432015</v>
      </c>
      <c r="V550">
        <f t="shared" si="332"/>
        <v>-52.278796397694023</v>
      </c>
      <c r="W550">
        <f t="shared" si="333"/>
        <v>11.993379356442311</v>
      </c>
      <c r="X550">
        <f t="shared" si="334"/>
        <v>-10.499929232474232</v>
      </c>
      <c r="Y550">
        <f t="shared" si="335"/>
        <v>-50.182042782338321</v>
      </c>
      <c r="Z550">
        <f t="shared" si="336"/>
        <v>-3.0684108904451417</v>
      </c>
      <c r="AA550">
        <f t="shared" si="337"/>
        <v>-1.8690729548009106</v>
      </c>
      <c r="AB550">
        <f t="shared" si="338"/>
        <v>20.968922471957221</v>
      </c>
      <c r="AC550">
        <f t="shared" si="318"/>
        <v>12.322883953525803</v>
      </c>
      <c r="AD550">
        <f t="shared" si="319"/>
        <v>-10.603010943400836</v>
      </c>
      <c r="AE550">
        <f t="shared" si="320"/>
        <v>-50.09147323859623</v>
      </c>
      <c r="AF550">
        <f t="shared" si="321"/>
        <v>-3.1239634037264565</v>
      </c>
      <c r="AG550">
        <f t="shared" si="322"/>
        <v>-1.891675008373876</v>
      </c>
      <c r="AH550">
        <f t="shared" si="323"/>
        <v>21.000373776187558</v>
      </c>
      <c r="AI550">
        <f t="shared" si="324"/>
        <v>8.8191117727852912</v>
      </c>
      <c r="AJ550">
        <f t="shared" si="325"/>
        <v>-11.884020133590841</v>
      </c>
      <c r="AK550">
        <f t="shared" si="326"/>
        <v>-47.979246544255361</v>
      </c>
      <c r="AL550">
        <f t="shared" si="339"/>
        <v>-2.9341775754673169</v>
      </c>
      <c r="AM550">
        <f t="shared" si="327"/>
        <v>-2.0522663981887876</v>
      </c>
      <c r="AN550">
        <f t="shared" si="328"/>
        <v>20.250360220764744</v>
      </c>
    </row>
    <row r="551" spans="4:40">
      <c r="D551">
        <f t="shared" si="329"/>
        <v>16.289999999999861</v>
      </c>
      <c r="E551">
        <f t="shared" si="341"/>
        <v>-2.9381215009001669</v>
      </c>
      <c r="F551">
        <f t="shared" si="341"/>
        <v>-2.0495912006181833</v>
      </c>
      <c r="G551">
        <f t="shared" si="341"/>
        <v>20.24907904300354</v>
      </c>
      <c r="H551">
        <f t="shared" si="306"/>
        <v>8.8853030028198354</v>
      </c>
      <c r="I551">
        <f t="shared" si="307"/>
        <v>-11.909191812210315</v>
      </c>
      <c r="J551">
        <f t="shared" si="308"/>
        <v>-47.975596140084029</v>
      </c>
      <c r="K551">
        <f t="shared" si="309"/>
        <v>0.17807216531687509</v>
      </c>
      <c r="L551">
        <f t="shared" si="310"/>
        <v>-0.39548580631508506</v>
      </c>
      <c r="M551">
        <f t="shared" si="311"/>
        <v>-1.3737038113087554</v>
      </c>
      <c r="N551">
        <f t="shared" si="312"/>
        <v>5.7661287805653139</v>
      </c>
      <c r="O551">
        <f t="shared" si="313"/>
        <v>-13.115812825011766</v>
      </c>
      <c r="P551">
        <f t="shared" si="314"/>
        <v>-45.828689864393056</v>
      </c>
      <c r="Q551">
        <f t="shared" si="315"/>
        <v>-2.8048419558578694</v>
      </c>
      <c r="R551">
        <f t="shared" si="316"/>
        <v>-2.2282290778013381</v>
      </c>
      <c r="S551">
        <f t="shared" si="317"/>
        <v>19.529445100902279</v>
      </c>
      <c r="T551">
        <f t="shared" si="330"/>
        <v>8.8853030028198354</v>
      </c>
      <c r="U551">
        <f t="shared" si="331"/>
        <v>-11.909191812210315</v>
      </c>
      <c r="V551">
        <f t="shared" si="332"/>
        <v>-47.975596140084029</v>
      </c>
      <c r="W551">
        <f t="shared" si="333"/>
        <v>5.7661287805653139</v>
      </c>
      <c r="X551">
        <f t="shared" si="334"/>
        <v>-13.115812825011766</v>
      </c>
      <c r="Y551">
        <f t="shared" si="335"/>
        <v>-45.828689864393056</v>
      </c>
      <c r="Z551">
        <f t="shared" si="336"/>
        <v>-2.8048419558578694</v>
      </c>
      <c r="AA551">
        <f t="shared" si="337"/>
        <v>-2.2282290778013381</v>
      </c>
      <c r="AB551">
        <f t="shared" si="338"/>
        <v>19.529445100902279</v>
      </c>
      <c r="AC551">
        <f t="shared" si="318"/>
        <v>6.0530117619832744</v>
      </c>
      <c r="AD551">
        <f t="shared" si="319"/>
        <v>-13.261834995889497</v>
      </c>
      <c r="AE551">
        <f t="shared" si="320"/>
        <v>-45.758700052525676</v>
      </c>
      <c r="AF551">
        <f t="shared" si="321"/>
        <v>-2.8516295691916871</v>
      </c>
      <c r="AG551">
        <f t="shared" si="322"/>
        <v>-2.2463283929933597</v>
      </c>
      <c r="AH551">
        <f t="shared" si="323"/>
        <v>19.561648695037643</v>
      </c>
      <c r="AI551">
        <f t="shared" si="324"/>
        <v>3.0908489754580017</v>
      </c>
      <c r="AJ551">
        <f t="shared" si="325"/>
        <v>-14.432673809004166</v>
      </c>
      <c r="AK551">
        <f t="shared" si="326"/>
        <v>-43.590386287829602</v>
      </c>
      <c r="AL551">
        <f t="shared" si="339"/>
        <v>-2.7565311480406685</v>
      </c>
      <c r="AM551">
        <f t="shared" si="327"/>
        <v>-2.4474462504948682</v>
      </c>
      <c r="AN551">
        <f t="shared" si="328"/>
        <v>18.876318041427769</v>
      </c>
    </row>
    <row r="552" spans="4:40">
      <c r="D552">
        <f t="shared" si="329"/>
        <v>16.319999999999862</v>
      </c>
      <c r="E552">
        <f t="shared" si="341"/>
        <v>-2.7600493355832918</v>
      </c>
      <c r="F552">
        <f t="shared" si="341"/>
        <v>-2.4450770069332686</v>
      </c>
      <c r="G552">
        <f t="shared" si="341"/>
        <v>18.875375231694786</v>
      </c>
      <c r="H552">
        <f t="shared" si="306"/>
        <v>3.1497232865002331</v>
      </c>
      <c r="I552">
        <f t="shared" si="307"/>
        <v>-14.459189515524514</v>
      </c>
      <c r="J552">
        <f t="shared" si="308"/>
        <v>-43.585800782749942</v>
      </c>
      <c r="K552">
        <f t="shared" si="309"/>
        <v>1.8827346548474965E-2</v>
      </c>
      <c r="L552">
        <f t="shared" si="310"/>
        <v>-0.47462985717192963</v>
      </c>
      <c r="M552">
        <f t="shared" si="311"/>
        <v>-1.2397735308468121</v>
      </c>
      <c r="N552">
        <f t="shared" si="312"/>
        <v>0.50838636619651822</v>
      </c>
      <c r="O552">
        <f t="shared" si="313"/>
        <v>-15.726534258724554</v>
      </c>
      <c r="P552">
        <f t="shared" si="314"/>
        <v>-41.369514395331585</v>
      </c>
      <c r="Q552">
        <f t="shared" si="315"/>
        <v>-2.7128034862857882</v>
      </c>
      <c r="R552">
        <f t="shared" si="316"/>
        <v>-2.6619648496661363</v>
      </c>
      <c r="S552">
        <f t="shared" si="317"/>
        <v>18.221588219953539</v>
      </c>
      <c r="T552">
        <f t="shared" si="330"/>
        <v>3.1497232865002331</v>
      </c>
      <c r="U552">
        <f t="shared" si="331"/>
        <v>-14.459189515524514</v>
      </c>
      <c r="V552">
        <f t="shared" si="332"/>
        <v>-43.585800782749942</v>
      </c>
      <c r="W552">
        <f t="shared" si="333"/>
        <v>0.50838636619651822</v>
      </c>
      <c r="X552">
        <f t="shared" si="334"/>
        <v>-15.726534258724554</v>
      </c>
      <c r="Y552">
        <f t="shared" si="335"/>
        <v>-41.369514395331585</v>
      </c>
      <c r="Z552">
        <f t="shared" si="336"/>
        <v>-2.7128034862857882</v>
      </c>
      <c r="AA552">
        <f t="shared" si="337"/>
        <v>-2.6619648496661363</v>
      </c>
      <c r="AB552">
        <f t="shared" si="338"/>
        <v>18.221588219953539</v>
      </c>
      <c r="AC552">
        <f t="shared" si="318"/>
        <v>0.71448519276207278</v>
      </c>
      <c r="AD552">
        <f t="shared" si="319"/>
        <v>-15.884582744646766</v>
      </c>
      <c r="AE552">
        <f t="shared" si="320"/>
        <v>-41.300374617689798</v>
      </c>
      <c r="AF552">
        <f t="shared" si="321"/>
        <v>-2.7524235400903438</v>
      </c>
      <c r="AG552">
        <f t="shared" si="322"/>
        <v>-2.6809750208141367</v>
      </c>
      <c r="AH552">
        <f t="shared" si="323"/>
        <v>18.254832515764811</v>
      </c>
      <c r="AI552">
        <f t="shared" si="324"/>
        <v>-1.8299970947224224</v>
      </c>
      <c r="AJ552">
        <f t="shared" si="325"/>
        <v>-17.244547912118769</v>
      </c>
      <c r="AK552">
        <f t="shared" si="326"/>
        <v>-39.029127360569689</v>
      </c>
      <c r="AL552">
        <f t="shared" si="339"/>
        <v>-2.7386147798004297</v>
      </c>
      <c r="AM552">
        <f t="shared" si="327"/>
        <v>-2.9216144892726716</v>
      </c>
      <c r="AN552">
        <f t="shared" si="328"/>
        <v>17.636363993164093</v>
      </c>
    </row>
    <row r="553" spans="4:40">
      <c r="D553">
        <f t="shared" si="329"/>
        <v>16.349999999999863</v>
      </c>
      <c r="E553">
        <f t="shared" si="341"/>
        <v>-2.7412219890348166</v>
      </c>
      <c r="F553">
        <f t="shared" si="341"/>
        <v>-2.9197068641051982</v>
      </c>
      <c r="G553">
        <f t="shared" si="341"/>
        <v>17.635601700847975</v>
      </c>
      <c r="H553">
        <f t="shared" si="306"/>
        <v>-1.7848487507038158</v>
      </c>
      <c r="I553">
        <f t="shared" si="307"/>
        <v>-17.267743689540939</v>
      </c>
      <c r="J553">
        <f t="shared" si="308"/>
        <v>-39.024706544840207</v>
      </c>
      <c r="K553">
        <f t="shared" si="309"/>
        <v>-0.1213302010221539</v>
      </c>
      <c r="L553">
        <f t="shared" si="310"/>
        <v>-0.56801102928984548</v>
      </c>
      <c r="M553">
        <f t="shared" si="311"/>
        <v>-1.0982700006199493</v>
      </c>
      <c r="N553">
        <f t="shared" si="312"/>
        <v>-4.1072829915293845</v>
      </c>
      <c r="O553">
        <f t="shared" si="313"/>
        <v>-18.826195315914639</v>
      </c>
      <c r="P553">
        <f t="shared" si="314"/>
        <v>-36.66859440535336</v>
      </c>
      <c r="Q553">
        <f t="shared" si="315"/>
        <v>-2.7679947202953739</v>
      </c>
      <c r="R553">
        <f t="shared" si="316"/>
        <v>-3.178723019448312</v>
      </c>
      <c r="S553">
        <f t="shared" si="317"/>
        <v>17.050231102675372</v>
      </c>
      <c r="T553">
        <f t="shared" si="330"/>
        <v>-1.7848487507038158</v>
      </c>
      <c r="U553">
        <f t="shared" si="331"/>
        <v>-17.267743689540939</v>
      </c>
      <c r="V553">
        <f t="shared" si="332"/>
        <v>-39.024706544840207</v>
      </c>
      <c r="W553">
        <f t="shared" si="333"/>
        <v>-4.1072829915293845</v>
      </c>
      <c r="X553">
        <f t="shared" si="334"/>
        <v>-18.826195315914639</v>
      </c>
      <c r="Y553">
        <f t="shared" si="335"/>
        <v>-36.66859440535336</v>
      </c>
      <c r="Z553">
        <f t="shared" si="336"/>
        <v>-2.7679947202953739</v>
      </c>
      <c r="AA553">
        <f t="shared" si="337"/>
        <v>-3.178723019448312</v>
      </c>
      <c r="AB553">
        <f t="shared" si="338"/>
        <v>17.050231102675372</v>
      </c>
      <c r="AC553">
        <f t="shared" si="318"/>
        <v>-3.9926855993616073</v>
      </c>
      <c r="AD553">
        <f t="shared" si="319"/>
        <v>-18.98070400349884</v>
      </c>
      <c r="AE553">
        <f t="shared" si="320"/>
        <v>-36.586582109771804</v>
      </c>
      <c r="AF553">
        <f t="shared" si="321"/>
        <v>-2.8028312339077575</v>
      </c>
      <c r="AG553">
        <f t="shared" si="322"/>
        <v>-3.2020997938439177</v>
      </c>
      <c r="AH553">
        <f t="shared" si="323"/>
        <v>17.085572784767674</v>
      </c>
      <c r="AI553">
        <f t="shared" si="324"/>
        <v>-6.2812542719449844</v>
      </c>
      <c r="AJ553">
        <f t="shared" si="325"/>
        <v>-20.720663529601218</v>
      </c>
      <c r="AK553">
        <f t="shared" si="326"/>
        <v>-34.118940548899324</v>
      </c>
      <c r="AL553">
        <f t="shared" si="339"/>
        <v>-2.8610025570156647</v>
      </c>
      <c r="AM553">
        <f t="shared" si="327"/>
        <v>-3.4891279842101635</v>
      </c>
      <c r="AN553">
        <f t="shared" si="328"/>
        <v>16.538004237554819</v>
      </c>
    </row>
    <row r="554" spans="4:40">
      <c r="D554">
        <f t="shared" si="329"/>
        <v>16.379999999999864</v>
      </c>
      <c r="E554">
        <f t="shared" ref="E554:G569" si="342">E553+K553</f>
        <v>-2.8625521900569706</v>
      </c>
      <c r="F554">
        <f t="shared" si="342"/>
        <v>-3.4877178933950437</v>
      </c>
      <c r="G554">
        <f t="shared" si="342"/>
        <v>16.537331700228027</v>
      </c>
      <c r="H554">
        <f t="shared" si="306"/>
        <v>-6.2516570333807344</v>
      </c>
      <c r="I554">
        <f t="shared" si="307"/>
        <v>-20.737111781842927</v>
      </c>
      <c r="J554">
        <f t="shared" si="308"/>
        <v>-34.115776706569207</v>
      </c>
      <c r="K554">
        <f t="shared" si="309"/>
        <v>-0.25246013128552658</v>
      </c>
      <c r="L554">
        <f t="shared" si="310"/>
        <v>-0.68537183568914828</v>
      </c>
      <c r="M554">
        <f t="shared" si="311"/>
        <v>-0.94251990165672961</v>
      </c>
      <c r="N554">
        <f t="shared" si="312"/>
        <v>-8.4244752456500613</v>
      </c>
      <c r="O554">
        <f t="shared" si="313"/>
        <v>-22.7325015024444</v>
      </c>
      <c r="P554">
        <f t="shared" si="314"/>
        <v>-31.504500130714838</v>
      </c>
      <c r="Q554">
        <f t="shared" si="315"/>
        <v>-2.9563270455576816</v>
      </c>
      <c r="R554">
        <f t="shared" si="316"/>
        <v>-3.7987745701226876</v>
      </c>
      <c r="S554">
        <f t="shared" si="317"/>
        <v>16.025595049629487</v>
      </c>
      <c r="T554">
        <f t="shared" si="330"/>
        <v>-6.2516570333807344</v>
      </c>
      <c r="U554">
        <f t="shared" si="331"/>
        <v>-20.737111781842927</v>
      </c>
      <c r="V554">
        <f t="shared" si="332"/>
        <v>-34.115776706569207</v>
      </c>
      <c r="W554">
        <f t="shared" si="333"/>
        <v>-8.4244752456500613</v>
      </c>
      <c r="X554">
        <f t="shared" si="334"/>
        <v>-22.7325015024444</v>
      </c>
      <c r="Y554">
        <f t="shared" si="335"/>
        <v>-31.504500130714838</v>
      </c>
      <c r="Z554">
        <f t="shared" si="336"/>
        <v>-2.9563270455576816</v>
      </c>
      <c r="AA554">
        <f t="shared" si="337"/>
        <v>-3.7987745701226876</v>
      </c>
      <c r="AB554">
        <f t="shared" si="338"/>
        <v>16.025595049629487</v>
      </c>
      <c r="AC554">
        <f t="shared" si="318"/>
        <v>-8.3978609718998776</v>
      </c>
      <c r="AD554">
        <f t="shared" si="319"/>
        <v>-22.877993489379818</v>
      </c>
      <c r="AE554">
        <f t="shared" si="320"/>
        <v>-31.395679611930134</v>
      </c>
      <c r="AF554">
        <f t="shared" si="321"/>
        <v>-2.9889193187417216</v>
      </c>
      <c r="AG554">
        <f t="shared" si="322"/>
        <v>-3.8287054159317098</v>
      </c>
      <c r="AH554">
        <f t="shared" si="323"/>
        <v>16.064764198267305</v>
      </c>
      <c r="AI554">
        <f t="shared" si="324"/>
        <v>-10.595696788624711</v>
      </c>
      <c r="AJ554">
        <f t="shared" si="325"/>
        <v>-25.116265372338297</v>
      </c>
      <c r="AK554">
        <f t="shared" si="326"/>
        <v>-28.587844139486762</v>
      </c>
      <c r="AL554">
        <f t="shared" si="339"/>
        <v>-3.114488019213967</v>
      </c>
      <c r="AM554">
        <f t="shared" si="327"/>
        <v>-4.1740576980764379</v>
      </c>
      <c r="AN554">
        <f t="shared" si="328"/>
        <v>15.595461311870123</v>
      </c>
    </row>
    <row r="555" spans="4:40">
      <c r="D555">
        <f t="shared" si="329"/>
        <v>16.409999999999865</v>
      </c>
      <c r="E555">
        <f t="shared" si="342"/>
        <v>-3.1150123213424972</v>
      </c>
      <c r="F555">
        <f t="shared" si="342"/>
        <v>-4.1730897290841922</v>
      </c>
      <c r="G555">
        <f t="shared" si="342"/>
        <v>15.594811798571296</v>
      </c>
      <c r="H555">
        <f t="shared" si="306"/>
        <v>-10.580774077416951</v>
      </c>
      <c r="I555">
        <f t="shared" si="307"/>
        <v>-25.1241874029113</v>
      </c>
      <c r="J555">
        <f t="shared" si="308"/>
        <v>-28.586938872025037</v>
      </c>
      <c r="K555">
        <f t="shared" si="309"/>
        <v>-0.38400674958086739</v>
      </c>
      <c r="L555">
        <f t="shared" si="310"/>
        <v>-0.83269074320937053</v>
      </c>
      <c r="M555">
        <f t="shared" si="311"/>
        <v>-0.76253565929318246</v>
      </c>
      <c r="N555">
        <f t="shared" si="312"/>
        <v>-12.762286076241104</v>
      </c>
      <c r="O555">
        <f t="shared" si="313"/>
        <v>-27.643823353726745</v>
      </c>
      <c r="P555">
        <f t="shared" si="314"/>
        <v>-25.5473987189363</v>
      </c>
      <c r="Q555">
        <f t="shared" si="315"/>
        <v>-3.2737239325037515</v>
      </c>
      <c r="R555">
        <f t="shared" si="316"/>
        <v>-4.5499525401278618</v>
      </c>
      <c r="S555">
        <f t="shared" si="317"/>
        <v>15.16600771549092</v>
      </c>
      <c r="T555">
        <f t="shared" si="330"/>
        <v>-10.580774077416951</v>
      </c>
      <c r="U555">
        <f t="shared" si="331"/>
        <v>-25.1241874029113</v>
      </c>
      <c r="V555">
        <f t="shared" si="332"/>
        <v>-28.586938872025037</v>
      </c>
      <c r="W555">
        <f t="shared" si="333"/>
        <v>-12.762286076241104</v>
      </c>
      <c r="X555">
        <f t="shared" si="334"/>
        <v>-27.643823353726745</v>
      </c>
      <c r="Y555">
        <f t="shared" si="335"/>
        <v>-25.5473987189363</v>
      </c>
      <c r="Z555">
        <f t="shared" si="336"/>
        <v>-3.2737239325037515</v>
      </c>
      <c r="AA555">
        <f t="shared" si="337"/>
        <v>-4.5499525401278618</v>
      </c>
      <c r="AB555">
        <f t="shared" si="338"/>
        <v>15.16600771549092</v>
      </c>
      <c r="AC555">
        <f t="shared" si="318"/>
        <v>-12.813004669039792</v>
      </c>
      <c r="AD555">
        <f t="shared" si="319"/>
        <v>-27.777072238299098</v>
      </c>
      <c r="AE555">
        <f t="shared" si="320"/>
        <v>-25.395128057840239</v>
      </c>
      <c r="AF555">
        <f t="shared" si="321"/>
        <v>-3.3064466124861136</v>
      </c>
      <c r="AG555">
        <f t="shared" si="322"/>
        <v>-4.587747079390093</v>
      </c>
      <c r="AH555">
        <f t="shared" si="323"/>
        <v>15.211600817787252</v>
      </c>
      <c r="AI555">
        <f t="shared" si="324"/>
        <v>-15.06999434819474</v>
      </c>
      <c r="AJ555">
        <f t="shared" si="325"/>
        <v>-30.572170054911112</v>
      </c>
      <c r="AK555">
        <f t="shared" si="326"/>
        <v>-22.035139433058394</v>
      </c>
      <c r="AL555">
        <f t="shared" si="339"/>
        <v>-3.4994024614136912</v>
      </c>
      <c r="AM555">
        <f t="shared" si="327"/>
        <v>-5.0064018962331653</v>
      </c>
      <c r="AN555">
        <f t="shared" si="328"/>
        <v>14.83295795683609</v>
      </c>
    </row>
    <row r="556" spans="4:40">
      <c r="D556">
        <f t="shared" si="329"/>
        <v>16.439999999999866</v>
      </c>
      <c r="E556">
        <f t="shared" si="342"/>
        <v>-3.4990190709233646</v>
      </c>
      <c r="F556">
        <f t="shared" si="342"/>
        <v>-5.005780472293563</v>
      </c>
      <c r="G556">
        <f t="shared" si="342"/>
        <v>14.832276139278115</v>
      </c>
      <c r="H556">
        <f t="shared" si="306"/>
        <v>-15.067614013701984</v>
      </c>
      <c r="I556">
        <f t="shared" si="307"/>
        <v>-30.571279224254848</v>
      </c>
      <c r="J556">
        <f t="shared" si="308"/>
        <v>-22.037415033997355</v>
      </c>
      <c r="K556">
        <f t="shared" si="309"/>
        <v>-0.52402850629890985</v>
      </c>
      <c r="L556">
        <f t="shared" si="310"/>
        <v>-1.0122193426812316</v>
      </c>
      <c r="M556">
        <f t="shared" si="311"/>
        <v>-0.54379337869241617</v>
      </c>
      <c r="N556">
        <f t="shared" si="312"/>
        <v>-17.39316379528492</v>
      </c>
      <c r="O556">
        <f t="shared" si="313"/>
        <v>-33.642111680335375</v>
      </c>
      <c r="P556">
        <f t="shared" si="314"/>
        <v>-18.316355424374265</v>
      </c>
      <c r="Q556">
        <f t="shared" si="315"/>
        <v>-3.7250332811288942</v>
      </c>
      <c r="R556">
        <f t="shared" si="316"/>
        <v>-5.464349660657386</v>
      </c>
      <c r="S556">
        <f t="shared" si="317"/>
        <v>14.501714913768154</v>
      </c>
      <c r="T556">
        <f t="shared" si="330"/>
        <v>-15.067614013701984</v>
      </c>
      <c r="U556">
        <f t="shared" si="331"/>
        <v>-30.571279224254848</v>
      </c>
      <c r="V556">
        <f t="shared" si="332"/>
        <v>-22.037415033997355</v>
      </c>
      <c r="W556">
        <f t="shared" si="333"/>
        <v>-17.39316379528492</v>
      </c>
      <c r="X556">
        <f t="shared" si="334"/>
        <v>-33.642111680335375</v>
      </c>
      <c r="Y556">
        <f t="shared" si="335"/>
        <v>-18.316355424374265</v>
      </c>
      <c r="Z556">
        <f t="shared" si="336"/>
        <v>-3.7250332811288942</v>
      </c>
      <c r="AA556">
        <f t="shared" si="337"/>
        <v>-5.464349660657386</v>
      </c>
      <c r="AB556">
        <f t="shared" si="338"/>
        <v>14.501714913768154</v>
      </c>
      <c r="AC556">
        <f t="shared" si="318"/>
        <v>-17.504956196459545</v>
      </c>
      <c r="AD556">
        <f t="shared" si="319"/>
        <v>-33.752400359423184</v>
      </c>
      <c r="AE556">
        <f t="shared" si="320"/>
        <v>-18.101392445773424</v>
      </c>
      <c r="AF556">
        <f t="shared" si="321"/>
        <v>-3.7599165278526385</v>
      </c>
      <c r="AG556">
        <f t="shared" si="322"/>
        <v>-5.5104121474985934</v>
      </c>
      <c r="AH556">
        <f t="shared" si="323"/>
        <v>14.557530807912501</v>
      </c>
      <c r="AI556">
        <f t="shared" si="324"/>
        <v>-19.941847262591068</v>
      </c>
      <c r="AJ556">
        <f t="shared" si="325"/>
        <v>-37.083565232474406</v>
      </c>
      <c r="AK556">
        <f t="shared" si="326"/>
        <v>-13.885764964190514</v>
      </c>
      <c r="AL556">
        <f t="shared" si="339"/>
        <v>-4.0241677568171514</v>
      </c>
      <c r="AM556">
        <f t="shared" si="327"/>
        <v>-6.0183524830762583</v>
      </c>
      <c r="AN556">
        <f t="shared" si="328"/>
        <v>14.289234365904912</v>
      </c>
    </row>
    <row r="557" spans="4:40">
      <c r="D557">
        <f t="shared" si="329"/>
        <v>16.469999999999867</v>
      </c>
      <c r="E557">
        <f t="shared" si="342"/>
        <v>-4.0230475772222745</v>
      </c>
      <c r="F557">
        <f t="shared" si="342"/>
        <v>-6.0179998149747949</v>
      </c>
      <c r="G557">
        <f t="shared" si="342"/>
        <v>14.288482760585698</v>
      </c>
      <c r="H557">
        <f t="shared" si="306"/>
        <v>-19.949522377525199</v>
      </c>
      <c r="I557">
        <f t="shared" si="307"/>
        <v>-37.074943663425543</v>
      </c>
      <c r="J557">
        <f t="shared" si="308"/>
        <v>-13.89192111953675</v>
      </c>
      <c r="K557">
        <f t="shared" si="309"/>
        <v>-0.67835677757353841</v>
      </c>
      <c r="L557">
        <f t="shared" si="310"/>
        <v>-1.2203564991940683</v>
      </c>
      <c r="M557">
        <f t="shared" si="311"/>
        <v>-0.26590826476030255</v>
      </c>
      <c r="N557">
        <f t="shared" si="312"/>
        <v>-22.518335570410258</v>
      </c>
      <c r="O557">
        <f t="shared" si="313"/>
        <v>-40.624838063521253</v>
      </c>
      <c r="P557">
        <f t="shared" si="314"/>
        <v>-9.1316708417833254</v>
      </c>
      <c r="Q557">
        <f t="shared" si="315"/>
        <v>-4.3222904128851525</v>
      </c>
      <c r="R557">
        <f t="shared" si="316"/>
        <v>-6.5741239699261778</v>
      </c>
      <c r="S557">
        <f t="shared" si="317"/>
        <v>14.080103943792647</v>
      </c>
      <c r="T557">
        <f t="shared" si="330"/>
        <v>-19.949522377525199</v>
      </c>
      <c r="U557">
        <f t="shared" si="331"/>
        <v>-37.074943663425543</v>
      </c>
      <c r="V557">
        <f t="shared" si="332"/>
        <v>-13.89192111953675</v>
      </c>
      <c r="W557">
        <f t="shared" si="333"/>
        <v>-22.518335570410258</v>
      </c>
      <c r="X557">
        <f t="shared" si="334"/>
        <v>-40.624838063521253</v>
      </c>
      <c r="Y557">
        <f t="shared" si="335"/>
        <v>-9.1316708417833254</v>
      </c>
      <c r="Z557">
        <f t="shared" si="336"/>
        <v>-4.3222904128851525</v>
      </c>
      <c r="AA557">
        <f t="shared" si="337"/>
        <v>-6.5741239699261778</v>
      </c>
      <c r="AB557">
        <f t="shared" si="338"/>
        <v>14.080103943792647</v>
      </c>
      <c r="AC557">
        <f t="shared" si="318"/>
        <v>-22.665497751491849</v>
      </c>
      <c r="AD557">
        <f t="shared" si="319"/>
        <v>-40.680978137668738</v>
      </c>
      <c r="AE557">
        <f t="shared" si="320"/>
        <v>-8.8365585106221403</v>
      </c>
      <c r="AF557">
        <f t="shared" si="321"/>
        <v>-4.3608226107784285</v>
      </c>
      <c r="AG557">
        <f t="shared" si="322"/>
        <v>-6.6273723859276137</v>
      </c>
      <c r="AH557">
        <f t="shared" si="323"/>
        <v>14.151507697958948</v>
      </c>
      <c r="AI557">
        <f t="shared" si="324"/>
        <v>-25.354166493378273</v>
      </c>
      <c r="AJ557">
        <f t="shared" si="325"/>
        <v>-44.384723773008147</v>
      </c>
      <c r="AK557">
        <f t="shared" si="326"/>
        <v>-3.353273127712832</v>
      </c>
      <c r="AL557">
        <f t="shared" si="339"/>
        <v>-4.7030125097670297</v>
      </c>
      <c r="AM557">
        <f t="shared" si="327"/>
        <v>-7.2384291591048573</v>
      </c>
      <c r="AN557">
        <f t="shared" si="328"/>
        <v>14.023386005267033</v>
      </c>
    </row>
    <row r="558" spans="4:40">
      <c r="D558">
        <f t="shared" si="329"/>
        <v>16.499999999999869</v>
      </c>
      <c r="E558">
        <f t="shared" si="342"/>
        <v>-4.7014043547958124</v>
      </c>
      <c r="F558">
        <f t="shared" si="342"/>
        <v>-7.2383563141688629</v>
      </c>
      <c r="G558">
        <f t="shared" si="342"/>
        <v>14.022574495825396</v>
      </c>
      <c r="H558">
        <f t="shared" si="306"/>
        <v>-25.369519593730502</v>
      </c>
      <c r="I558">
        <f t="shared" si="307"/>
        <v>-44.37095975560424</v>
      </c>
      <c r="J558">
        <f t="shared" si="308"/>
        <v>-3.3630920918704632</v>
      </c>
      <c r="K558">
        <f t="shared" si="309"/>
        <v>-0.84903872735539998</v>
      </c>
      <c r="L558">
        <f t="shared" si="310"/>
        <v>-1.4425682253465577</v>
      </c>
      <c r="M558">
        <f t="shared" si="311"/>
        <v>9.7812762202189207E-2</v>
      </c>
      <c r="N558">
        <f t="shared" si="312"/>
        <v>-28.219735618011583</v>
      </c>
      <c r="O558">
        <f t="shared" si="313"/>
        <v>-48.139141374529828</v>
      </c>
      <c r="P558">
        <f t="shared" si="314"/>
        <v>2.9082990131123125</v>
      </c>
      <c r="Q558">
        <f t="shared" si="315"/>
        <v>-5.0819471487017696</v>
      </c>
      <c r="R558">
        <f t="shared" si="316"/>
        <v>-7.903920710502927</v>
      </c>
      <c r="S558">
        <f t="shared" si="317"/>
        <v>13.972128114447338</v>
      </c>
      <c r="T558">
        <f t="shared" si="330"/>
        <v>-25.369519593730502</v>
      </c>
      <c r="U558">
        <f t="shared" si="331"/>
        <v>-44.37095975560424</v>
      </c>
      <c r="V558">
        <f t="shared" si="332"/>
        <v>-3.3630920918704632</v>
      </c>
      <c r="W558">
        <f t="shared" si="333"/>
        <v>-28.219735618011583</v>
      </c>
      <c r="X558">
        <f t="shared" si="334"/>
        <v>-48.139141374529828</v>
      </c>
      <c r="Y558">
        <f t="shared" si="335"/>
        <v>2.9082990131123125</v>
      </c>
      <c r="Z558">
        <f t="shared" si="336"/>
        <v>-5.0819471487017696</v>
      </c>
      <c r="AA558">
        <f t="shared" si="337"/>
        <v>-7.903920710502927</v>
      </c>
      <c r="AB558">
        <f t="shared" si="338"/>
        <v>13.972128114447338</v>
      </c>
      <c r="AC558">
        <f t="shared" si="318"/>
        <v>-28.357430457208245</v>
      </c>
      <c r="AD558">
        <f t="shared" si="319"/>
        <v>-48.072010901139436</v>
      </c>
      <c r="AE558">
        <f t="shared" si="320"/>
        <v>3.2850236179975312</v>
      </c>
      <c r="AF558">
        <f t="shared" si="321"/>
        <v>-5.1247003890659864</v>
      </c>
      <c r="AG558">
        <f t="shared" si="322"/>
        <v>-7.9604434347868107</v>
      </c>
      <c r="AH558">
        <f t="shared" si="323"/>
        <v>14.06619898102208</v>
      </c>
      <c r="AI558">
        <f t="shared" si="324"/>
        <v>-31.283893726909852</v>
      </c>
      <c r="AJ558">
        <f t="shared" si="325"/>
        <v>-51.720380762368819</v>
      </c>
      <c r="AK558">
        <f t="shared" si="326"/>
        <v>10.538999270088617</v>
      </c>
      <c r="AL558">
        <f t="shared" si="339"/>
        <v>-5.5521272685120593</v>
      </c>
      <c r="AM558">
        <f t="shared" si="327"/>
        <v>-8.6805166412030452</v>
      </c>
      <c r="AN558">
        <f t="shared" si="328"/>
        <v>14.121125204365322</v>
      </c>
    </row>
    <row r="559" spans="4:40">
      <c r="D559">
        <f t="shared" si="329"/>
        <v>16.52999999999987</v>
      </c>
      <c r="E559">
        <f t="shared" si="342"/>
        <v>-5.5504430821512125</v>
      </c>
      <c r="F559">
        <f t="shared" si="342"/>
        <v>-8.68092453951542</v>
      </c>
      <c r="G559">
        <f t="shared" si="342"/>
        <v>14.120387258027584</v>
      </c>
      <c r="H559">
        <f t="shared" si="306"/>
        <v>-31.304814573642069</v>
      </c>
      <c r="I559">
        <f t="shared" si="307"/>
        <v>-51.705746740649573</v>
      </c>
      <c r="J559">
        <f t="shared" si="308"/>
        <v>10.528611535623178</v>
      </c>
      <c r="K559">
        <f t="shared" si="309"/>
        <v>-1.0313690209109869</v>
      </c>
      <c r="L559">
        <f t="shared" si="310"/>
        <v>-1.6445864146874476</v>
      </c>
      <c r="M559">
        <f t="shared" si="311"/>
        <v>0.57762109455427724</v>
      </c>
      <c r="N559">
        <f t="shared" si="312"/>
        <v>-34.364954398693193</v>
      </c>
      <c r="O559">
        <f t="shared" si="313"/>
        <v>-55.08818839424454</v>
      </c>
      <c r="P559">
        <f t="shared" si="314"/>
        <v>18.852828867493635</v>
      </c>
      <c r="Q559">
        <f t="shared" si="315"/>
        <v>-6.0200153007558432</v>
      </c>
      <c r="R559">
        <f t="shared" si="316"/>
        <v>-9.4565107406251627</v>
      </c>
      <c r="S559">
        <f t="shared" si="317"/>
        <v>14.278316431061931</v>
      </c>
      <c r="T559">
        <f t="shared" si="330"/>
        <v>-31.304814573642069</v>
      </c>
      <c r="U559">
        <f t="shared" si="331"/>
        <v>-51.705746740649573</v>
      </c>
      <c r="V559">
        <f t="shared" si="332"/>
        <v>10.528611535623178</v>
      </c>
      <c r="W559">
        <f t="shared" si="333"/>
        <v>-34.364954398693193</v>
      </c>
      <c r="X559">
        <f t="shared" si="334"/>
        <v>-55.08818839424454</v>
      </c>
      <c r="Y559">
        <f t="shared" si="335"/>
        <v>18.852828867493635</v>
      </c>
      <c r="Z559">
        <f t="shared" si="336"/>
        <v>-6.0200153007558432</v>
      </c>
      <c r="AA559">
        <f t="shared" si="337"/>
        <v>-9.4565107406251627</v>
      </c>
      <c r="AB559">
        <f t="shared" si="338"/>
        <v>14.278316431061931</v>
      </c>
      <c r="AC559">
        <f t="shared" si="318"/>
        <v>-34.413299672974773</v>
      </c>
      <c r="AD559">
        <f t="shared" si="319"/>
        <v>-54.772189311565818</v>
      </c>
      <c r="AE559">
        <f t="shared" si="320"/>
        <v>19.261698026190579</v>
      </c>
      <c r="AF559">
        <f t="shared" si="321"/>
        <v>-6.0659173981316101</v>
      </c>
      <c r="AG559">
        <f t="shared" si="322"/>
        <v>-9.5072473654290874</v>
      </c>
      <c r="AH559">
        <f t="shared" si="323"/>
        <v>14.403179691039989</v>
      </c>
      <c r="AI559">
        <f t="shared" si="324"/>
        <v>-37.412481465219386</v>
      </c>
      <c r="AJ559">
        <f t="shared" si="325"/>
        <v>-57.490780785219187</v>
      </c>
      <c r="AK559">
        <f t="shared" si="326"/>
        <v>28.766553587863825</v>
      </c>
      <c r="AL559">
        <f t="shared" si="339"/>
        <v>-6.5828420723404557</v>
      </c>
      <c r="AM559">
        <f t="shared" si="327"/>
        <v>-10.324090218862395</v>
      </c>
      <c r="AN559">
        <f t="shared" si="328"/>
        <v>14.698238198813302</v>
      </c>
    </row>
    <row r="560" spans="4:40">
      <c r="D560">
        <f t="shared" si="329"/>
        <v>16.559999999999871</v>
      </c>
      <c r="E560">
        <f t="shared" si="342"/>
        <v>-6.5818121030621999</v>
      </c>
      <c r="F560">
        <f t="shared" si="342"/>
        <v>-10.325510954202867</v>
      </c>
      <c r="G560">
        <f t="shared" si="342"/>
        <v>14.698008352581862</v>
      </c>
      <c r="H560">
        <f t="shared" si="306"/>
        <v>-37.436988511406682</v>
      </c>
      <c r="I560">
        <f t="shared" si="307"/>
        <v>-57.48026235641953</v>
      </c>
      <c r="J560">
        <f t="shared" si="308"/>
        <v>28.76588402845546</v>
      </c>
      <c r="K560">
        <f t="shared" si="309"/>
        <v>-1.2089475776048928</v>
      </c>
      <c r="L560">
        <f t="shared" si="310"/>
        <v>-1.7606283781800787</v>
      </c>
      <c r="M560">
        <f t="shared" si="311"/>
        <v>1.1966921475519234</v>
      </c>
      <c r="N560">
        <f t="shared" si="312"/>
        <v>-40.443479588158581</v>
      </c>
      <c r="O560">
        <f t="shared" si="313"/>
        <v>-59.320912594775564</v>
      </c>
      <c r="P560">
        <f t="shared" si="314"/>
        <v>39.572628271121516</v>
      </c>
      <c r="Q560">
        <f t="shared" si="315"/>
        <v>-7.1433669307333005</v>
      </c>
      <c r="R560">
        <f t="shared" si="316"/>
        <v>-11.187714889549159</v>
      </c>
      <c r="S560">
        <f t="shared" si="317"/>
        <v>15.129496613008694</v>
      </c>
      <c r="T560">
        <f t="shared" si="330"/>
        <v>-37.436988511406682</v>
      </c>
      <c r="U560">
        <f t="shared" si="331"/>
        <v>-57.48026235641953</v>
      </c>
      <c r="V560">
        <f t="shared" si="332"/>
        <v>28.76588402845546</v>
      </c>
      <c r="W560">
        <f t="shared" si="333"/>
        <v>-40.443479588158581</v>
      </c>
      <c r="X560">
        <f t="shared" si="334"/>
        <v>-59.320912594775564</v>
      </c>
      <c r="Y560">
        <f t="shared" si="335"/>
        <v>39.572628271121516</v>
      </c>
      <c r="Z560">
        <f t="shared" si="336"/>
        <v>-7.1433669307333005</v>
      </c>
      <c r="AA560">
        <f t="shared" si="337"/>
        <v>-11.187714889549159</v>
      </c>
      <c r="AB560">
        <f t="shared" si="338"/>
        <v>15.129496613008694</v>
      </c>
      <c r="AC560">
        <f t="shared" si="318"/>
        <v>-40.268603462399227</v>
      </c>
      <c r="AD560">
        <f t="shared" si="319"/>
        <v>-58.573178119231287</v>
      </c>
      <c r="AE560">
        <f t="shared" si="320"/>
        <v>39.843366704007089</v>
      </c>
      <c r="AF560">
        <f t="shared" si="321"/>
        <v>-7.1884642968845789</v>
      </c>
      <c r="AG560">
        <f t="shared" si="322"/>
        <v>-11.2153246431245</v>
      </c>
      <c r="AH560">
        <f t="shared" si="323"/>
        <v>15.291597776648684</v>
      </c>
      <c r="AI560">
        <f t="shared" si="324"/>
        <v>-42.928360908456298</v>
      </c>
      <c r="AJ560">
        <f t="shared" si="325"/>
        <v>-58.85723185158254</v>
      </c>
      <c r="AK560">
        <f t="shared" si="326"/>
        <v>51.740555531672001</v>
      </c>
      <c r="AL560">
        <f t="shared" si="339"/>
        <v>-7.789870206934177</v>
      </c>
      <c r="AM560">
        <f t="shared" si="327"/>
        <v>-12.082706297779806</v>
      </c>
      <c r="AN560">
        <f t="shared" si="328"/>
        <v>15.893309353702074</v>
      </c>
    </row>
    <row r="561" spans="4:40">
      <c r="D561">
        <f t="shared" si="329"/>
        <v>16.589999999999872</v>
      </c>
      <c r="E561">
        <f t="shared" si="342"/>
        <v>-7.7907596806670929</v>
      </c>
      <c r="F561">
        <f t="shared" si="342"/>
        <v>-12.086139332382945</v>
      </c>
      <c r="G561">
        <f t="shared" si="342"/>
        <v>15.894700500133785</v>
      </c>
      <c r="H561">
        <f t="shared" si="306"/>
        <v>-42.953796517158523</v>
      </c>
      <c r="I561">
        <f t="shared" si="307"/>
        <v>-58.851060891572999</v>
      </c>
      <c r="J561">
        <f t="shared" si="308"/>
        <v>51.774339005296987</v>
      </c>
      <c r="K561">
        <f t="shared" si="309"/>
        <v>-1.3471594859961389</v>
      </c>
      <c r="L561">
        <f t="shared" si="310"/>
        <v>-1.6848029278904462</v>
      </c>
      <c r="M561">
        <f t="shared" si="311"/>
        <v>1.9457379184585333</v>
      </c>
      <c r="N561">
        <f t="shared" si="312"/>
        <v>-45.338386173320686</v>
      </c>
      <c r="O561">
        <f t="shared" si="313"/>
        <v>-57.284102720090253</v>
      </c>
      <c r="P561">
        <f t="shared" si="314"/>
        <v>64.936738285111417</v>
      </c>
      <c r="Q561">
        <f t="shared" si="315"/>
        <v>-8.4350666284244706</v>
      </c>
      <c r="R561">
        <f t="shared" si="316"/>
        <v>-12.96890524575654</v>
      </c>
      <c r="S561">
        <f t="shared" si="317"/>
        <v>16.67131558521324</v>
      </c>
      <c r="T561">
        <f t="shared" si="330"/>
        <v>-42.953796517158523</v>
      </c>
      <c r="U561">
        <f t="shared" si="331"/>
        <v>-58.851060891572999</v>
      </c>
      <c r="V561">
        <f t="shared" si="332"/>
        <v>51.774339005296987</v>
      </c>
      <c r="W561">
        <f t="shared" si="333"/>
        <v>-45.338386173320686</v>
      </c>
      <c r="X561">
        <f t="shared" si="334"/>
        <v>-57.284102720090253</v>
      </c>
      <c r="Y561">
        <f t="shared" si="335"/>
        <v>64.936738285111417</v>
      </c>
      <c r="Z561">
        <f t="shared" si="336"/>
        <v>-8.4350666284244706</v>
      </c>
      <c r="AA561">
        <f t="shared" si="337"/>
        <v>-12.96890524575654</v>
      </c>
      <c r="AB561">
        <f t="shared" si="338"/>
        <v>16.67131558521324</v>
      </c>
      <c r="AC561">
        <f t="shared" si="318"/>
        <v>-44.745653999173982</v>
      </c>
      <c r="AD561">
        <f t="shared" si="319"/>
        <v>-55.933066732245265</v>
      </c>
      <c r="AE561">
        <f t="shared" si="320"/>
        <v>64.675023400468689</v>
      </c>
      <c r="AF561">
        <f t="shared" si="321"/>
        <v>-8.4708354732669022</v>
      </c>
      <c r="AG561">
        <f t="shared" si="322"/>
        <v>-12.945400873184299</v>
      </c>
      <c r="AH561">
        <f t="shared" si="323"/>
        <v>16.868751574410457</v>
      </c>
      <c r="AI561">
        <f t="shared" si="324"/>
        <v>-46.310020337079919</v>
      </c>
      <c r="AJ561">
        <f t="shared" si="325"/>
        <v>-51.675185781845194</v>
      </c>
      <c r="AK561">
        <f t="shared" si="326"/>
        <v>78.149721315249479</v>
      </c>
      <c r="AL561">
        <f t="shared" si="339"/>
        <v>-9.1331293006423131</v>
      </c>
      <c r="AM561">
        <f t="shared" si="327"/>
        <v>-13.764131334350303</v>
      </c>
      <c r="AN561">
        <f t="shared" si="328"/>
        <v>17.834951202147845</v>
      </c>
    </row>
    <row r="562" spans="4:40">
      <c r="D562">
        <f t="shared" si="329"/>
        <v>16.619999999999873</v>
      </c>
      <c r="E562">
        <f t="shared" si="342"/>
        <v>-9.1379191666632309</v>
      </c>
      <c r="F562">
        <f t="shared" si="342"/>
        <v>-13.770942260273392</v>
      </c>
      <c r="G562">
        <f t="shared" si="342"/>
        <v>17.840438418592317</v>
      </c>
      <c r="H562">
        <f t="shared" si="306"/>
        <v>-46.330230936101614</v>
      </c>
      <c r="I562">
        <f t="shared" si="307"/>
        <v>-51.65255273937759</v>
      </c>
      <c r="J562">
        <f t="shared" si="308"/>
        <v>78.263254773585388</v>
      </c>
      <c r="K562">
        <f t="shared" si="309"/>
        <v>-1.3884252237751029</v>
      </c>
      <c r="L562">
        <f t="shared" si="310"/>
        <v>-1.283430460754708</v>
      </c>
      <c r="M562">
        <f t="shared" si="311"/>
        <v>2.7397241068805571</v>
      </c>
      <c r="N562">
        <f t="shared" si="312"/>
        <v>-47.128579206593017</v>
      </c>
      <c r="O562">
        <f t="shared" si="313"/>
        <v>-44.310037332508884</v>
      </c>
      <c r="P562">
        <f t="shared" si="314"/>
        <v>92.32128319159068</v>
      </c>
      <c r="Q562">
        <f t="shared" si="315"/>
        <v>-9.8328726307047543</v>
      </c>
      <c r="R562">
        <f t="shared" si="316"/>
        <v>-14.545730551364056</v>
      </c>
      <c r="S562">
        <f t="shared" si="317"/>
        <v>19.014387240196097</v>
      </c>
      <c r="T562">
        <f t="shared" si="330"/>
        <v>-46.330230936101614</v>
      </c>
      <c r="U562">
        <f t="shared" si="331"/>
        <v>-51.65255273937759</v>
      </c>
      <c r="V562">
        <f t="shared" si="332"/>
        <v>78.263254773585388</v>
      </c>
      <c r="W562">
        <f t="shared" si="333"/>
        <v>-47.128579206593017</v>
      </c>
      <c r="X562">
        <f t="shared" si="334"/>
        <v>-44.310037332508884</v>
      </c>
      <c r="Y562">
        <f t="shared" si="335"/>
        <v>92.32128319159068</v>
      </c>
      <c r="Z562">
        <f t="shared" si="336"/>
        <v>-9.8328726307047543</v>
      </c>
      <c r="AA562">
        <f t="shared" si="337"/>
        <v>-14.545730551364056</v>
      </c>
      <c r="AB562">
        <f t="shared" si="338"/>
        <v>19.014387240196097</v>
      </c>
      <c r="AC562">
        <f t="shared" si="318"/>
        <v>-45.907449654988994</v>
      </c>
      <c r="AD562">
        <f t="shared" si="319"/>
        <v>-42.415866853833464</v>
      </c>
      <c r="AE562">
        <f t="shared" si="320"/>
        <v>90.848861231523159</v>
      </c>
      <c r="AF562">
        <f t="shared" si="321"/>
        <v>-9.8448478547621256</v>
      </c>
      <c r="AG562">
        <f t="shared" si="322"/>
        <v>-14.435592820261025</v>
      </c>
      <c r="AH562">
        <f t="shared" si="323"/>
        <v>19.225257666466177</v>
      </c>
      <c r="AI562">
        <f t="shared" si="324"/>
        <v>-45.282756095754962</v>
      </c>
      <c r="AJ562">
        <f t="shared" si="325"/>
        <v>-31.581731038879376</v>
      </c>
      <c r="AK562">
        <f t="shared" si="326"/>
        <v>103.34127775629835</v>
      </c>
      <c r="AL562">
        <f t="shared" si="339"/>
        <v>-10.5151426563129</v>
      </c>
      <c r="AM562">
        <f t="shared" si="327"/>
        <v>-15.043418265888397</v>
      </c>
      <c r="AN562">
        <f t="shared" si="328"/>
        <v>20.565904255538012</v>
      </c>
    </row>
    <row r="563" spans="4:40">
      <c r="D563">
        <f t="shared" si="329"/>
        <v>16.649999999999874</v>
      </c>
      <c r="E563">
        <f t="shared" si="342"/>
        <v>-10.526344390438334</v>
      </c>
      <c r="F563">
        <f t="shared" si="342"/>
        <v>-15.0543727210281</v>
      </c>
      <c r="G563">
        <f t="shared" si="342"/>
        <v>20.580162525472876</v>
      </c>
      <c r="H563">
        <f t="shared" si="306"/>
        <v>-45.280283305897655</v>
      </c>
      <c r="I563">
        <f t="shared" si="307"/>
        <v>-31.470358685609654</v>
      </c>
      <c r="J563">
        <f t="shared" si="308"/>
        <v>103.58707844230102</v>
      </c>
      <c r="K563">
        <f t="shared" si="309"/>
        <v>-1.2580587675421162</v>
      </c>
      <c r="L563">
        <f t="shared" si="310"/>
        <v>-0.45709973589918024</v>
      </c>
      <c r="M563">
        <f t="shared" si="311"/>
        <v>3.3754899386873221</v>
      </c>
      <c r="N563">
        <f t="shared" si="312"/>
        <v>-43.208794612854476</v>
      </c>
      <c r="O563">
        <f t="shared" si="313"/>
        <v>-16.589025011062507</v>
      </c>
      <c r="P563">
        <f t="shared" si="314"/>
        <v>114.95822875618023</v>
      </c>
      <c r="Q563">
        <f t="shared" si="315"/>
        <v>-11.205548640026798</v>
      </c>
      <c r="R563">
        <f t="shared" si="316"/>
        <v>-15.526428101312245</v>
      </c>
      <c r="S563">
        <f t="shared" si="317"/>
        <v>22.133968702107392</v>
      </c>
      <c r="T563">
        <f t="shared" si="330"/>
        <v>-45.280283305897655</v>
      </c>
      <c r="U563">
        <f t="shared" si="331"/>
        <v>-31.470358685609654</v>
      </c>
      <c r="V563">
        <f t="shared" si="332"/>
        <v>103.58707844230102</v>
      </c>
      <c r="W563">
        <f t="shared" si="333"/>
        <v>-43.208794612854476</v>
      </c>
      <c r="X563">
        <f t="shared" si="334"/>
        <v>-16.589025011062507</v>
      </c>
      <c r="Y563">
        <f t="shared" si="335"/>
        <v>114.95822875618023</v>
      </c>
      <c r="Z563">
        <f t="shared" si="336"/>
        <v>-11.205548640026798</v>
      </c>
      <c r="AA563">
        <f t="shared" si="337"/>
        <v>-15.526428101312245</v>
      </c>
      <c r="AB563">
        <f t="shared" si="338"/>
        <v>22.133968702107392</v>
      </c>
      <c r="AC563">
        <f t="shared" si="318"/>
        <v>-41.287317865628864</v>
      </c>
      <c r="AD563">
        <f t="shared" si="319"/>
        <v>-14.817190997832927</v>
      </c>
      <c r="AE563">
        <f t="shared" si="320"/>
        <v>111.52657378076771</v>
      </c>
      <c r="AF563">
        <f t="shared" si="321"/>
        <v>-11.174476309631151</v>
      </c>
      <c r="AG563">
        <f t="shared" si="322"/>
        <v>-15.303208096194037</v>
      </c>
      <c r="AH563">
        <f t="shared" si="323"/>
        <v>22.304535956815577</v>
      </c>
      <c r="AI563">
        <f t="shared" si="324"/>
        <v>-37.339245245558885</v>
      </c>
      <c r="AJ563">
        <f t="shared" si="325"/>
        <v>2.8628435235644449</v>
      </c>
      <c r="AK563">
        <f t="shared" si="326"/>
        <v>118.5413042212675</v>
      </c>
      <c r="AL563">
        <f t="shared" si="339"/>
        <v>-11.7649639264072</v>
      </c>
      <c r="AM563">
        <f t="shared" si="327"/>
        <v>-15.498888450963088</v>
      </c>
      <c r="AN563">
        <f t="shared" si="328"/>
        <v>23.925959738895905</v>
      </c>
    </row>
    <row r="564" spans="4:40">
      <c r="D564">
        <f t="shared" si="329"/>
        <v>16.679999999999875</v>
      </c>
      <c r="E564">
        <f t="shared" si="342"/>
        <v>-11.784403157980449</v>
      </c>
      <c r="F564">
        <f t="shared" si="342"/>
        <v>-15.511472456927281</v>
      </c>
      <c r="G564">
        <f t="shared" si="342"/>
        <v>23.955652464160199</v>
      </c>
      <c r="H564">
        <f t="shared" si="306"/>
        <v>-37.27069298946833</v>
      </c>
      <c r="I564">
        <f t="shared" si="307"/>
        <v>3.2044600575475943</v>
      </c>
      <c r="J564">
        <f t="shared" si="308"/>
        <v>118.91170510191343</v>
      </c>
      <c r="K564">
        <f t="shared" si="309"/>
        <v>-0.89315385275267967</v>
      </c>
      <c r="L564">
        <f t="shared" si="310"/>
        <v>0.73938771569898987</v>
      </c>
      <c r="M564">
        <f t="shared" si="311"/>
        <v>3.5525361482943283</v>
      </c>
      <c r="N564">
        <f t="shared" si="312"/>
        <v>-31.199420032415929</v>
      </c>
      <c r="O564">
        <f t="shared" si="313"/>
        <v>24.5892742798871</v>
      </c>
      <c r="P564">
        <f t="shared" si="314"/>
        <v>122.23377477528561</v>
      </c>
      <c r="Q564">
        <f t="shared" si="315"/>
        <v>-12.343463552822474</v>
      </c>
      <c r="R564">
        <f t="shared" si="316"/>
        <v>-15.463405556064068</v>
      </c>
      <c r="S564">
        <f t="shared" si="317"/>
        <v>25.7393280406889</v>
      </c>
      <c r="T564">
        <f t="shared" si="330"/>
        <v>-37.27069298946833</v>
      </c>
      <c r="U564">
        <f t="shared" si="331"/>
        <v>3.2044600575475943</v>
      </c>
      <c r="V564">
        <f t="shared" si="332"/>
        <v>118.91170510191343</v>
      </c>
      <c r="W564">
        <f t="shared" si="333"/>
        <v>-31.199420032415929</v>
      </c>
      <c r="X564">
        <f t="shared" si="334"/>
        <v>24.5892742798871</v>
      </c>
      <c r="Y564">
        <f t="shared" si="335"/>
        <v>122.23377477528561</v>
      </c>
      <c r="Z564">
        <f t="shared" si="336"/>
        <v>-12.343463552822474</v>
      </c>
      <c r="AA564">
        <f t="shared" si="337"/>
        <v>-15.463405556064068</v>
      </c>
      <c r="AB564">
        <f t="shared" si="338"/>
        <v>25.7393280406889</v>
      </c>
      <c r="AC564">
        <f t="shared" si="318"/>
        <v>-28.902388842622855</v>
      </c>
      <c r="AD564">
        <f t="shared" si="319"/>
        <v>24.811721752304667</v>
      </c>
      <c r="AE564">
        <f t="shared" si="320"/>
        <v>116.76242595960676</v>
      </c>
      <c r="AF564">
        <f t="shared" si="321"/>
        <v>-12.252394458466688</v>
      </c>
      <c r="AG564">
        <f t="shared" si="322"/>
        <v>-15.142633342728974</v>
      </c>
      <c r="AH564">
        <f t="shared" si="323"/>
        <v>25.789159085789482</v>
      </c>
      <c r="AI564">
        <f t="shared" si="324"/>
        <v>-21.156459810990043</v>
      </c>
      <c r="AJ564">
        <f t="shared" si="325"/>
        <v>45.87109101786686</v>
      </c>
      <c r="AK564">
        <f t="shared" si="326"/>
        <v>113.6031230871675</v>
      </c>
      <c r="AL564">
        <f t="shared" si="339"/>
        <v>-12.651474823259136</v>
      </c>
      <c r="AM564">
        <f t="shared" si="327"/>
        <v>-14.767120804358141</v>
      </c>
      <c r="AN564">
        <f t="shared" si="328"/>
        <v>27.458525242948401</v>
      </c>
    </row>
    <row r="565" spans="4:40">
      <c r="D565">
        <f t="shared" si="329"/>
        <v>16.709999999999877</v>
      </c>
      <c r="E565">
        <f t="shared" si="342"/>
        <v>-12.677557010733128</v>
      </c>
      <c r="F565">
        <f t="shared" si="342"/>
        <v>-14.772084741228291</v>
      </c>
      <c r="G565">
        <f t="shared" si="342"/>
        <v>27.508188612454529</v>
      </c>
      <c r="H565">
        <f t="shared" si="306"/>
        <v>-20.945277304951645</v>
      </c>
      <c r="I565">
        <f t="shared" si="307"/>
        <v>46.569788869292204</v>
      </c>
      <c r="J565">
        <f t="shared" si="308"/>
        <v>113.91877684109052</v>
      </c>
      <c r="K565">
        <f t="shared" si="309"/>
        <v>-0.29485013960522427</v>
      </c>
      <c r="L565">
        <f t="shared" si="310"/>
        <v>2.0012688253474646</v>
      </c>
      <c r="M565">
        <f t="shared" si="311"/>
        <v>3.0289417304146715</v>
      </c>
      <c r="N565">
        <f t="shared" si="312"/>
        <v>-10.818017378815057</v>
      </c>
      <c r="O565">
        <f t="shared" si="313"/>
        <v>68.859303030021152</v>
      </c>
      <c r="P565">
        <f t="shared" si="314"/>
        <v>104.92777077915453</v>
      </c>
      <c r="Q565">
        <f t="shared" si="315"/>
        <v>-12.991736170307403</v>
      </c>
      <c r="R565">
        <f t="shared" si="316"/>
        <v>-14.073537908188907</v>
      </c>
      <c r="S565">
        <f t="shared" si="317"/>
        <v>29.216970265070888</v>
      </c>
      <c r="T565">
        <f t="shared" si="330"/>
        <v>-20.945277304951645</v>
      </c>
      <c r="U565">
        <f t="shared" si="331"/>
        <v>46.569788869292204</v>
      </c>
      <c r="V565">
        <f t="shared" si="332"/>
        <v>113.91877684109052</v>
      </c>
      <c r="W565">
        <f t="shared" si="333"/>
        <v>-10.818017378815057</v>
      </c>
      <c r="X565">
        <f t="shared" si="334"/>
        <v>68.859303030021152</v>
      </c>
      <c r="Y565">
        <f t="shared" si="335"/>
        <v>104.92777077915453</v>
      </c>
      <c r="Z565">
        <f t="shared" si="336"/>
        <v>-12.991736170307403</v>
      </c>
      <c r="AA565">
        <f t="shared" si="337"/>
        <v>-14.073537908188907</v>
      </c>
      <c r="AB565">
        <f t="shared" si="338"/>
        <v>29.216970265070888</v>
      </c>
      <c r="AC565">
        <f t="shared" si="318"/>
        <v>-8.9936792436261896</v>
      </c>
      <c r="AD565">
        <f t="shared" si="319"/>
        <v>66.152720535510156</v>
      </c>
      <c r="AE565">
        <f t="shared" si="320"/>
        <v>98.85661269767057</v>
      </c>
      <c r="AF565">
        <f t="shared" si="321"/>
        <v>-12.839827271415354</v>
      </c>
      <c r="AG565">
        <f t="shared" si="322"/>
        <v>-13.739195195777974</v>
      </c>
      <c r="AH565">
        <f t="shared" si="323"/>
        <v>29.082105174141848</v>
      </c>
      <c r="AI565">
        <f t="shared" si="324"/>
        <v>1.5986426287892783</v>
      </c>
      <c r="AJ565">
        <f t="shared" si="325"/>
        <v>83.659929069138187</v>
      </c>
      <c r="AK565">
        <f t="shared" si="326"/>
        <v>84.300802288193609</v>
      </c>
      <c r="AL565">
        <f t="shared" si="339"/>
        <v>-12.947367388041915</v>
      </c>
      <c r="AM565">
        <f t="shared" si="327"/>
        <v>-12.787503125162987</v>
      </c>
      <c r="AN565">
        <f t="shared" si="328"/>
        <v>30.473886993384646</v>
      </c>
    </row>
    <row r="566" spans="4:40">
      <c r="D566">
        <f t="shared" si="329"/>
        <v>16.739999999999878</v>
      </c>
      <c r="E566">
        <f t="shared" si="342"/>
        <v>-12.972407150338352</v>
      </c>
      <c r="F566">
        <f t="shared" si="342"/>
        <v>-12.770815915880826</v>
      </c>
      <c r="G566">
        <f t="shared" si="342"/>
        <v>30.537130342869201</v>
      </c>
      <c r="H566">
        <f t="shared" si="306"/>
        <v>2.0159123445752698</v>
      </c>
      <c r="I566">
        <f t="shared" si="307"/>
        <v>84.600725168072728</v>
      </c>
      <c r="J566">
        <f t="shared" si="308"/>
        <v>84.235876121842722</v>
      </c>
      <c r="K566">
        <f t="shared" si="309"/>
        <v>0.43110335677168776</v>
      </c>
      <c r="L566">
        <f t="shared" si="310"/>
        <v>2.8689815317768876</v>
      </c>
      <c r="M566">
        <f t="shared" si="311"/>
        <v>1.8524046852016618</v>
      </c>
      <c r="N566">
        <f t="shared" si="312"/>
        <v>14.403634268099879</v>
      </c>
      <c r="O566">
        <f t="shared" si="313"/>
        <v>99.517202243076824</v>
      </c>
      <c r="P566">
        <f t="shared" si="314"/>
        <v>64.056515834131375</v>
      </c>
      <c r="Q566">
        <f t="shared" si="315"/>
        <v>-12.942168465169724</v>
      </c>
      <c r="R566">
        <f t="shared" si="316"/>
        <v>-11.501805038359736</v>
      </c>
      <c r="S566">
        <f t="shared" si="317"/>
        <v>31.800668484696843</v>
      </c>
      <c r="T566">
        <f t="shared" si="330"/>
        <v>2.0159123445752698</v>
      </c>
      <c r="U566">
        <f t="shared" si="331"/>
        <v>84.600725168072728</v>
      </c>
      <c r="V566">
        <f t="shared" si="332"/>
        <v>84.235876121842722</v>
      </c>
      <c r="W566">
        <f t="shared" si="333"/>
        <v>14.403634268099879</v>
      </c>
      <c r="X566">
        <f t="shared" si="334"/>
        <v>99.517202243076824</v>
      </c>
      <c r="Y566">
        <f t="shared" si="335"/>
        <v>64.056515834131375</v>
      </c>
      <c r="Z566">
        <f t="shared" si="336"/>
        <v>-12.942168465169724</v>
      </c>
      <c r="AA566">
        <f t="shared" si="337"/>
        <v>-11.501805038359736</v>
      </c>
      <c r="AB566">
        <f t="shared" si="338"/>
        <v>31.800668484696843</v>
      </c>
      <c r="AC566">
        <f t="shared" si="318"/>
        <v>14.782947540821795</v>
      </c>
      <c r="AD566">
        <f t="shared" si="319"/>
        <v>94.168557698634103</v>
      </c>
      <c r="AE566">
        <f t="shared" si="320"/>
        <v>59.87227518422857</v>
      </c>
      <c r="AF566">
        <f t="shared" si="321"/>
        <v>-12.756352636316853</v>
      </c>
      <c r="AG566">
        <f t="shared" si="322"/>
        <v>-11.278057882234673</v>
      </c>
      <c r="AH566">
        <f t="shared" si="323"/>
        <v>31.49797808038117</v>
      </c>
      <c r="AI566">
        <f t="shared" si="324"/>
        <v>25.831595391918938</v>
      </c>
      <c r="AJ566">
        <f t="shared" si="325"/>
        <v>101.82406130388287</v>
      </c>
      <c r="AK566">
        <f t="shared" si="326"/>
        <v>38.387478881769766</v>
      </c>
      <c r="AL566">
        <f t="shared" si="339"/>
        <v>-12.528918724113698</v>
      </c>
      <c r="AM566">
        <f t="shared" si="327"/>
        <v>-9.945759184921803</v>
      </c>
      <c r="AN566">
        <f t="shared" si="328"/>
        <v>32.333298598396055</v>
      </c>
    </row>
    <row r="567" spans="4:40">
      <c r="D567">
        <f t="shared" si="329"/>
        <v>16.769999999999879</v>
      </c>
      <c r="E567">
        <f t="shared" si="342"/>
        <v>-12.541303793566664</v>
      </c>
      <c r="F567">
        <f t="shared" si="342"/>
        <v>-9.9018343841039389</v>
      </c>
      <c r="G567">
        <f t="shared" si="342"/>
        <v>32.38953502807086</v>
      </c>
      <c r="H567">
        <f t="shared" si="306"/>
        <v>26.394694094627255</v>
      </c>
      <c r="I567">
        <f t="shared" si="307"/>
        <v>102.57623806434275</v>
      </c>
      <c r="J567">
        <f t="shared" si="308"/>
        <v>37.809819716442604</v>
      </c>
      <c r="K567">
        <f t="shared" si="309"/>
        <v>1.1010749353596216</v>
      </c>
      <c r="L567">
        <f t="shared" si="310"/>
        <v>3.0350788501093864</v>
      </c>
      <c r="M567">
        <f t="shared" si="311"/>
        <v>0.41311650523199567</v>
      </c>
      <c r="N567">
        <f t="shared" si="312"/>
        <v>37.821925690084569</v>
      </c>
      <c r="O567">
        <f t="shared" si="313"/>
        <v>105.00014808585664</v>
      </c>
      <c r="P567">
        <f t="shared" si="314"/>
        <v>13.689672526775894</v>
      </c>
      <c r="Q567">
        <f t="shared" si="315"/>
        <v>-12.145383382147255</v>
      </c>
      <c r="R567">
        <f t="shared" si="316"/>
        <v>-8.3631908131387984</v>
      </c>
      <c r="S567">
        <f t="shared" si="317"/>
        <v>32.956682323817496</v>
      </c>
      <c r="T567">
        <f t="shared" si="330"/>
        <v>26.394694094627255</v>
      </c>
      <c r="U567">
        <f t="shared" si="331"/>
        <v>102.57623806434275</v>
      </c>
      <c r="V567">
        <f t="shared" si="332"/>
        <v>37.809819716442604</v>
      </c>
      <c r="W567">
        <f t="shared" si="333"/>
        <v>37.821925690084569</v>
      </c>
      <c r="X567">
        <f t="shared" si="334"/>
        <v>105.00014808585664</v>
      </c>
      <c r="Y567">
        <f t="shared" si="335"/>
        <v>13.689672526775894</v>
      </c>
      <c r="Z567">
        <f t="shared" si="336"/>
        <v>-12.145383382147255</v>
      </c>
      <c r="AA567">
        <f t="shared" si="337"/>
        <v>-8.3631908131387984</v>
      </c>
      <c r="AB567">
        <f t="shared" si="338"/>
        <v>32.956682323817496</v>
      </c>
      <c r="AC567">
        <f t="shared" si="318"/>
        <v>36.471427453993073</v>
      </c>
      <c r="AD567">
        <f t="shared" si="319"/>
        <v>99.267736102374869</v>
      </c>
      <c r="AE567">
        <f t="shared" si="320"/>
        <v>12.785599073220794</v>
      </c>
      <c r="AF567">
        <f t="shared" si="321"/>
        <v>-11.973974908215396</v>
      </c>
      <c r="AG567">
        <f t="shared" si="322"/>
        <v>-8.3268321628160891</v>
      </c>
      <c r="AH567">
        <f t="shared" si="323"/>
        <v>32.594880115972501</v>
      </c>
      <c r="AI567">
        <f t="shared" si="324"/>
        <v>45.233586689141788</v>
      </c>
      <c r="AJ567">
        <f t="shared" si="325"/>
        <v>95.903763581071516</v>
      </c>
      <c r="AK567">
        <f t="shared" si="326"/>
        <v>-8.1370618700368453</v>
      </c>
      <c r="AL567">
        <f t="shared" si="339"/>
        <v>-11.447160969946871</v>
      </c>
      <c r="AM567">
        <f t="shared" si="327"/>
        <v>-6.9238023010326923</v>
      </c>
      <c r="AN567">
        <f t="shared" si="328"/>
        <v>32.773103000267483</v>
      </c>
    </row>
    <row r="568" spans="4:40">
      <c r="D568">
        <f t="shared" si="329"/>
        <v>16.79999999999988</v>
      </c>
      <c r="E568">
        <f t="shared" si="342"/>
        <v>-11.440228858207043</v>
      </c>
      <c r="F568">
        <f t="shared" si="342"/>
        <v>-6.866755533994553</v>
      </c>
      <c r="G568">
        <f t="shared" si="342"/>
        <v>32.802651533302857</v>
      </c>
      <c r="H568">
        <f t="shared" si="306"/>
        <v>45.734733242124904</v>
      </c>
      <c r="I568">
        <f t="shared" si="307"/>
        <v>96.13087477581935</v>
      </c>
      <c r="J568">
        <f t="shared" si="308"/>
        <v>-8.9164825998835511</v>
      </c>
      <c r="K568">
        <f t="shared" si="309"/>
        <v>1.5491261268483578</v>
      </c>
      <c r="L568">
        <f t="shared" si="310"/>
        <v>2.5673342178980971</v>
      </c>
      <c r="M568">
        <f t="shared" si="311"/>
        <v>-0.81619495897931016</v>
      </c>
      <c r="N568">
        <f t="shared" si="312"/>
        <v>53.294154472179059</v>
      </c>
      <c r="O568">
        <f t="shared" si="313"/>
        <v>87.897783248497618</v>
      </c>
      <c r="P568">
        <f t="shared" si="314"/>
        <v>-28.777732920609381</v>
      </c>
      <c r="Q568">
        <f t="shared" si="315"/>
        <v>-10.754207859575169</v>
      </c>
      <c r="R568">
        <f t="shared" si="316"/>
        <v>-5.4247924123572631</v>
      </c>
      <c r="S568">
        <f t="shared" si="317"/>
        <v>32.668904294304603</v>
      </c>
      <c r="T568">
        <f t="shared" si="330"/>
        <v>45.734733242124904</v>
      </c>
      <c r="U568">
        <f t="shared" si="331"/>
        <v>96.13087477581935</v>
      </c>
      <c r="V568">
        <f t="shared" si="332"/>
        <v>-8.9164825998835511</v>
      </c>
      <c r="W568">
        <f t="shared" si="333"/>
        <v>53.294154472179059</v>
      </c>
      <c r="X568">
        <f t="shared" si="334"/>
        <v>87.897783248497618</v>
      </c>
      <c r="Y568">
        <f t="shared" si="335"/>
        <v>-28.777732920609381</v>
      </c>
      <c r="Z568">
        <f t="shared" si="336"/>
        <v>-10.754207859575169</v>
      </c>
      <c r="AA568">
        <f t="shared" si="337"/>
        <v>-5.4247924123572631</v>
      </c>
      <c r="AB568">
        <f t="shared" si="338"/>
        <v>32.668904294304603</v>
      </c>
      <c r="AC568">
        <f t="shared" si="318"/>
        <v>50.925277558572681</v>
      </c>
      <c r="AD568">
        <f t="shared" si="319"/>
        <v>83.981593638300268</v>
      </c>
      <c r="AE568">
        <f t="shared" si="320"/>
        <v>-27.28430502411176</v>
      </c>
      <c r="AF568">
        <f t="shared" si="321"/>
        <v>-10.640816541124357</v>
      </c>
      <c r="AG568">
        <f t="shared" si="322"/>
        <v>-5.548288785267089</v>
      </c>
      <c r="AH568">
        <f t="shared" si="323"/>
        <v>32.370985539493716</v>
      </c>
      <c r="AI568">
        <f t="shared" si="324"/>
        <v>55.651628066043173</v>
      </c>
      <c r="AJ568">
        <f t="shared" si="325"/>
        <v>73.577215030204272</v>
      </c>
      <c r="AK568">
        <f t="shared" si="326"/>
        <v>-42.198433306536188</v>
      </c>
      <c r="AL568">
        <f t="shared" si="339"/>
        <v>-9.9124705314498627</v>
      </c>
      <c r="AM568">
        <f t="shared" si="327"/>
        <v>-4.3473077248455452</v>
      </c>
      <c r="AN568">
        <f t="shared" si="328"/>
        <v>31.984122382579503</v>
      </c>
    </row>
    <row r="569" spans="4:40">
      <c r="D569">
        <f t="shared" si="329"/>
        <v>16.829999999999881</v>
      </c>
      <c r="E569">
        <f t="shared" si="342"/>
        <v>-9.8911027313586857</v>
      </c>
      <c r="F569">
        <f t="shared" si="342"/>
        <v>-4.2994213160964563</v>
      </c>
      <c r="G569">
        <f t="shared" si="342"/>
        <v>31.986456574323547</v>
      </c>
      <c r="H569">
        <f t="shared" si="306"/>
        <v>55.916814152622294</v>
      </c>
      <c r="I569">
        <f t="shared" si="307"/>
        <v>73.403181020906956</v>
      </c>
      <c r="J569">
        <f t="shared" si="308"/>
        <v>-42.771199608626041</v>
      </c>
      <c r="K569">
        <f t="shared" si="309"/>
        <v>1.7109886061119821</v>
      </c>
      <c r="L569">
        <f t="shared" si="310"/>
        <v>1.7976497073512205</v>
      </c>
      <c r="M569">
        <f t="shared" si="311"/>
        <v>-1.5874482297569255</v>
      </c>
      <c r="N569">
        <f t="shared" si="312"/>
        <v>58.539769182864994</v>
      </c>
      <c r="O569">
        <f t="shared" si="313"/>
        <v>60.634529033140673</v>
      </c>
      <c r="P569">
        <f t="shared" si="314"/>
        <v>-54.633570621960061</v>
      </c>
      <c r="Q569">
        <f t="shared" si="315"/>
        <v>-9.0523505190693516</v>
      </c>
      <c r="R569">
        <f t="shared" si="316"/>
        <v>-3.198373600782852</v>
      </c>
      <c r="S569">
        <f t="shared" si="317"/>
        <v>31.344888580194159</v>
      </c>
      <c r="T569">
        <f t="shared" si="330"/>
        <v>55.916814152622294</v>
      </c>
      <c r="U569">
        <f t="shared" si="331"/>
        <v>73.403181020906956</v>
      </c>
      <c r="V569">
        <f t="shared" si="332"/>
        <v>-42.771199608626041</v>
      </c>
      <c r="W569">
        <f t="shared" si="333"/>
        <v>58.539769182864994</v>
      </c>
      <c r="X569">
        <f t="shared" si="334"/>
        <v>60.634529033140673</v>
      </c>
      <c r="Y569">
        <f t="shared" si="335"/>
        <v>-54.633570621960061</v>
      </c>
      <c r="Z569">
        <f t="shared" si="336"/>
        <v>-9.0523505190693516</v>
      </c>
      <c r="AA569">
        <f t="shared" si="337"/>
        <v>-3.198373600782852</v>
      </c>
      <c r="AB569">
        <f t="shared" si="338"/>
        <v>31.344888580194159</v>
      </c>
      <c r="AC569">
        <f t="shared" si="318"/>
        <v>56.231028130163644</v>
      </c>
      <c r="AD569">
        <f t="shared" si="319"/>
        <v>58.972689100478675</v>
      </c>
      <c r="AE569">
        <f t="shared" si="320"/>
        <v>-52.558654541550311</v>
      </c>
      <c r="AF569">
        <f t="shared" si="321"/>
        <v>-9.0130061936157109</v>
      </c>
      <c r="AG569">
        <f t="shared" si="322"/>
        <v>-3.3899033805993461</v>
      </c>
      <c r="AH569">
        <f t="shared" si="323"/>
        <v>31.166953014994146</v>
      </c>
      <c r="AI569">
        <f t="shared" si="324"/>
        <v>56.739312443716805</v>
      </c>
      <c r="AJ569">
        <f t="shared" si="325"/>
        <v>46.912324182098502</v>
      </c>
      <c r="AK569">
        <f t="shared" si="326"/>
        <v>-60.333996015738329</v>
      </c>
      <c r="AL569">
        <f t="shared" si="339"/>
        <v>-8.2041718874537768</v>
      </c>
      <c r="AM569">
        <f t="shared" si="327"/>
        <v>-2.5302406430820961</v>
      </c>
      <c r="AN569">
        <f t="shared" si="328"/>
        <v>30.409696938077037</v>
      </c>
    </row>
    <row r="570" spans="4:40">
      <c r="D570">
        <f t="shared" si="329"/>
        <v>16.859999999999882</v>
      </c>
      <c r="E570">
        <f t="shared" ref="E570:G585" si="343">E569+K569</f>
        <v>-8.1801141252467033</v>
      </c>
      <c r="F570">
        <f t="shared" si="343"/>
        <v>-2.5017716087452357</v>
      </c>
      <c r="G570">
        <f t="shared" si="343"/>
        <v>30.399008344566621</v>
      </c>
      <c r="H570">
        <f t="shared" si="306"/>
        <v>56.783425165014677</v>
      </c>
      <c r="I570">
        <f t="shared" si="307"/>
        <v>46.666276030459478</v>
      </c>
      <c r="J570">
        <f t="shared" si="308"/>
        <v>-60.59924497733958</v>
      </c>
      <c r="K570">
        <f t="shared" si="309"/>
        <v>1.6286202484014762</v>
      </c>
      <c r="L570">
        <f t="shared" si="310"/>
        <v>1.0466661114464253</v>
      </c>
      <c r="M570">
        <f t="shared" si="311"/>
        <v>-1.9277281115816804</v>
      </c>
      <c r="N570">
        <f t="shared" si="312"/>
        <v>55.265852794831396</v>
      </c>
      <c r="O570">
        <f t="shared" si="313"/>
        <v>34.706270353992544</v>
      </c>
      <c r="P570">
        <f t="shared" si="314"/>
        <v>-65.435973574705756</v>
      </c>
      <c r="Q570">
        <f t="shared" si="315"/>
        <v>-7.3283627477714832</v>
      </c>
      <c r="R570">
        <f t="shared" si="316"/>
        <v>-1.8017774682883436</v>
      </c>
      <c r="S570">
        <f t="shared" si="317"/>
        <v>29.490019669906527</v>
      </c>
      <c r="T570">
        <f t="shared" si="330"/>
        <v>56.783425165014677</v>
      </c>
      <c r="U570">
        <f t="shared" si="331"/>
        <v>46.666276030459478</v>
      </c>
      <c r="V570">
        <f t="shared" si="332"/>
        <v>-60.59924497733958</v>
      </c>
      <c r="W570">
        <f t="shared" si="333"/>
        <v>55.265852794831396</v>
      </c>
      <c r="X570">
        <f t="shared" si="334"/>
        <v>34.706270353992544</v>
      </c>
      <c r="Y570">
        <f t="shared" si="335"/>
        <v>-65.435973574705756</v>
      </c>
      <c r="Z570">
        <f t="shared" si="336"/>
        <v>-7.3283627477714832</v>
      </c>
      <c r="AA570">
        <f t="shared" si="337"/>
        <v>-1.8017774682883436</v>
      </c>
      <c r="AB570">
        <f t="shared" si="338"/>
        <v>29.490019669906527</v>
      </c>
      <c r="AC570">
        <f t="shared" si="318"/>
        <v>53.699487798888853</v>
      </c>
      <c r="AD570">
        <f t="shared" si="319"/>
        <v>34.454548341640361</v>
      </c>
      <c r="AE570">
        <f t="shared" si="320"/>
        <v>-63.882696825139959</v>
      </c>
      <c r="AF570">
        <f t="shared" si="321"/>
        <v>-7.351126333324232</v>
      </c>
      <c r="AG570">
        <f t="shared" si="322"/>
        <v>-1.9811775534353475</v>
      </c>
      <c r="AH570">
        <f t="shared" si="323"/>
        <v>29.417468740946035</v>
      </c>
      <c r="AI570">
        <f t="shared" si="324"/>
        <v>51.009943327840119</v>
      </c>
      <c r="AJ570">
        <f t="shared" si="325"/>
        <v>24.34530886755978</v>
      </c>
      <c r="AK570">
        <f t="shared" si="326"/>
        <v>-66.309036539305126</v>
      </c>
      <c r="AL570">
        <f t="shared" si="339"/>
        <v>-6.5691294912800373</v>
      </c>
      <c r="AM570">
        <f t="shared" si="327"/>
        <v>-1.4681351584960249</v>
      </c>
      <c r="AN570">
        <f t="shared" si="328"/>
        <v>28.482527439812422</v>
      </c>
    </row>
    <row r="571" spans="4:40">
      <c r="D571">
        <f t="shared" si="329"/>
        <v>16.889999999999883</v>
      </c>
      <c r="E571">
        <f t="shared" si="343"/>
        <v>-6.5514938768452273</v>
      </c>
      <c r="F571">
        <f t="shared" si="343"/>
        <v>-1.4551054972988104</v>
      </c>
      <c r="G571">
        <f t="shared" si="343"/>
        <v>28.471280232984942</v>
      </c>
      <c r="H571">
        <f t="shared" si="306"/>
        <v>50.963883795464163</v>
      </c>
      <c r="I571">
        <f t="shared" si="307"/>
        <v>24.197176688513544</v>
      </c>
      <c r="J571">
        <f t="shared" si="308"/>
        <v>-66.390299198909531</v>
      </c>
      <c r="K571">
        <f t="shared" si="309"/>
        <v>1.3955922983525832</v>
      </c>
      <c r="L571">
        <f t="shared" si="310"/>
        <v>0.47502265306305447</v>
      </c>
      <c r="M571">
        <f t="shared" si="311"/>
        <v>-1.9900506314843827</v>
      </c>
      <c r="N571">
        <f t="shared" si="312"/>
        <v>46.948877729421582</v>
      </c>
      <c r="O571">
        <f t="shared" si="313"/>
        <v>15.41752480774395</v>
      </c>
      <c r="P571">
        <f t="shared" si="314"/>
        <v>-66.947503494036738</v>
      </c>
      <c r="Q571">
        <f t="shared" si="315"/>
        <v>-5.7870356199132651</v>
      </c>
      <c r="R571">
        <f t="shared" si="316"/>
        <v>-1.0921478469711072</v>
      </c>
      <c r="S571">
        <f t="shared" si="317"/>
        <v>27.475425745001299</v>
      </c>
      <c r="T571">
        <f t="shared" si="330"/>
        <v>50.963883795464163</v>
      </c>
      <c r="U571">
        <f t="shared" si="331"/>
        <v>24.197176688513544</v>
      </c>
      <c r="V571">
        <f t="shared" si="332"/>
        <v>-66.390299198909531</v>
      </c>
      <c r="W571">
        <f t="shared" si="333"/>
        <v>46.948877729421582</v>
      </c>
      <c r="X571">
        <f t="shared" si="334"/>
        <v>15.41752480774395</v>
      </c>
      <c r="Y571">
        <f t="shared" si="335"/>
        <v>-66.947503494036738</v>
      </c>
      <c r="Z571">
        <f t="shared" si="336"/>
        <v>-5.7870356199132651</v>
      </c>
      <c r="AA571">
        <f t="shared" si="337"/>
        <v>-1.0921478469711072</v>
      </c>
      <c r="AB571">
        <f t="shared" si="338"/>
        <v>27.475425745001299</v>
      </c>
      <c r="AC571">
        <f t="shared" si="318"/>
        <v>46.234180857212522</v>
      </c>
      <c r="AD571">
        <f t="shared" si="319"/>
        <v>15.649430544946124</v>
      </c>
      <c r="AE571">
        <f t="shared" si="320"/>
        <v>-66.089386916305031</v>
      </c>
      <c r="AF571">
        <f t="shared" si="321"/>
        <v>-5.8472607109039032</v>
      </c>
      <c r="AG571">
        <f t="shared" si="322"/>
        <v>-1.2238426251826513</v>
      </c>
      <c r="AH571">
        <f t="shared" si="323"/>
        <v>27.467067680574392</v>
      </c>
      <c r="AI571">
        <f t="shared" si="324"/>
        <v>41.788458701784251</v>
      </c>
      <c r="AJ571">
        <f t="shared" si="325"/>
        <v>8.6734432187172033</v>
      </c>
      <c r="AK571">
        <f t="shared" si="326"/>
        <v>-65.546046277283438</v>
      </c>
      <c r="AL571">
        <f t="shared" si="339"/>
        <v>-5.1644684511288519</v>
      </c>
      <c r="AM571">
        <f t="shared" si="327"/>
        <v>-0.98562258095042665</v>
      </c>
      <c r="AN571">
        <f t="shared" si="328"/>
        <v>26.48859862549579</v>
      </c>
    </row>
    <row r="572" spans="4:40">
      <c r="D572">
        <f t="shared" si="329"/>
        <v>16.919999999999884</v>
      </c>
      <c r="E572">
        <f t="shared" si="343"/>
        <v>-5.1559015784926441</v>
      </c>
      <c r="F572">
        <f t="shared" si="343"/>
        <v>-0.98008284423575598</v>
      </c>
      <c r="G572">
        <f t="shared" si="343"/>
        <v>26.481229601500559</v>
      </c>
      <c r="H572">
        <f t="shared" si="306"/>
        <v>41.758187342568888</v>
      </c>
      <c r="I572">
        <f t="shared" si="307"/>
        <v>8.6171568847225224</v>
      </c>
      <c r="J572">
        <f t="shared" si="308"/>
        <v>-65.563401587019456</v>
      </c>
      <c r="K572">
        <f t="shared" si="309"/>
        <v>1.1024382839540499</v>
      </c>
      <c r="L572">
        <f t="shared" si="310"/>
        <v>0.10303371495362365</v>
      </c>
      <c r="M572">
        <f t="shared" si="311"/>
        <v>-1.916483632525402</v>
      </c>
      <c r="N572">
        <f t="shared" si="312"/>
        <v>36.78703277389193</v>
      </c>
      <c r="O572">
        <f t="shared" si="313"/>
        <v>3.1055278789060266</v>
      </c>
      <c r="P572">
        <f t="shared" si="314"/>
        <v>-64.140237669012762</v>
      </c>
      <c r="Q572">
        <f t="shared" si="315"/>
        <v>-4.529528768354111</v>
      </c>
      <c r="R572">
        <f t="shared" si="316"/>
        <v>-0.85082549096491811</v>
      </c>
      <c r="S572">
        <f t="shared" si="317"/>
        <v>25.497778577695268</v>
      </c>
      <c r="T572">
        <f t="shared" si="330"/>
        <v>41.758187342568888</v>
      </c>
      <c r="U572">
        <f t="shared" si="331"/>
        <v>8.6171568847225224</v>
      </c>
      <c r="V572">
        <f t="shared" si="332"/>
        <v>-65.563401587019456</v>
      </c>
      <c r="W572">
        <f t="shared" si="333"/>
        <v>36.78703277389193</v>
      </c>
      <c r="X572">
        <f t="shared" si="334"/>
        <v>3.1055278789060266</v>
      </c>
      <c r="Y572">
        <f t="shared" si="335"/>
        <v>-64.140237669012762</v>
      </c>
      <c r="Z572">
        <f t="shared" si="336"/>
        <v>-4.529528768354111</v>
      </c>
      <c r="AA572">
        <f t="shared" si="337"/>
        <v>-0.85082549096491811</v>
      </c>
      <c r="AB572">
        <f t="shared" si="338"/>
        <v>25.497778577695268</v>
      </c>
      <c r="AC572">
        <f t="shared" si="318"/>
        <v>36.705961608320997</v>
      </c>
      <c r="AD572">
        <f t="shared" si="319"/>
        <v>3.3236060791420967</v>
      </c>
      <c r="AE572">
        <f t="shared" si="320"/>
        <v>-63.75307940726411</v>
      </c>
      <c r="AF572">
        <f t="shared" si="321"/>
        <v>-4.6040960868842653</v>
      </c>
      <c r="AG572">
        <f t="shared" si="322"/>
        <v>-0.93349992605216559</v>
      </c>
      <c r="AH572">
        <f t="shared" si="323"/>
        <v>25.519126036465366</v>
      </c>
      <c r="AI572">
        <f t="shared" si="324"/>
        <v>31.743480683815214</v>
      </c>
      <c r="AJ572">
        <f t="shared" si="325"/>
        <v>-0.86868181009403356</v>
      </c>
      <c r="AK572">
        <f t="shared" si="326"/>
        <v>-61.946690765507213</v>
      </c>
      <c r="AL572">
        <f t="shared" si="339"/>
        <v>-4.0547227302430144</v>
      </c>
      <c r="AM572">
        <f t="shared" si="327"/>
        <v>-0.88037466186149305</v>
      </c>
      <c r="AN572">
        <f t="shared" si="328"/>
        <v>24.568637219282635</v>
      </c>
    </row>
    <row r="573" spans="4:40">
      <c r="D573">
        <f t="shared" si="329"/>
        <v>16.949999999999886</v>
      </c>
      <c r="E573">
        <f t="shared" si="343"/>
        <v>-4.0534632945385942</v>
      </c>
      <c r="F573">
        <f t="shared" si="343"/>
        <v>-0.8770491292821323</v>
      </c>
      <c r="G573">
        <f t="shared" si="343"/>
        <v>24.564745968975156</v>
      </c>
      <c r="H573">
        <f t="shared" si="306"/>
        <v>31.764141652564621</v>
      </c>
      <c r="I573">
        <f t="shared" si="307"/>
        <v>-0.88723710927703325</v>
      </c>
      <c r="J573">
        <f t="shared" si="308"/>
        <v>-61.950902797548252</v>
      </c>
      <c r="K573">
        <f t="shared" si="309"/>
        <v>0.81106514068453917</v>
      </c>
      <c r="L573">
        <f t="shared" si="310"/>
        <v>-0.11470965030344257</v>
      </c>
      <c r="M573">
        <f t="shared" si="311"/>
        <v>-1.7926456109826683</v>
      </c>
      <c r="N573">
        <f t="shared" si="312"/>
        <v>26.866434838288377</v>
      </c>
      <c r="O573">
        <f t="shared" si="313"/>
        <v>-3.9905232688016241</v>
      </c>
      <c r="P573">
        <f t="shared" si="314"/>
        <v>-59.843142654662024</v>
      </c>
      <c r="Q573">
        <f t="shared" si="315"/>
        <v>-3.5770011697501252</v>
      </c>
      <c r="R573">
        <f t="shared" si="316"/>
        <v>-0.89035768592128783</v>
      </c>
      <c r="S573">
        <f t="shared" si="317"/>
        <v>23.635482427011933</v>
      </c>
      <c r="T573">
        <f t="shared" si="330"/>
        <v>31.764141652564621</v>
      </c>
      <c r="U573">
        <f t="shared" si="331"/>
        <v>-0.88723710927703325</v>
      </c>
      <c r="V573">
        <f t="shared" si="332"/>
        <v>-61.950902797548252</v>
      </c>
      <c r="W573">
        <f t="shared" si="333"/>
        <v>26.866434838288377</v>
      </c>
      <c r="X573">
        <f t="shared" si="334"/>
        <v>-3.9905232688016241</v>
      </c>
      <c r="Y573">
        <f t="shared" si="335"/>
        <v>-59.843142654662024</v>
      </c>
      <c r="Z573">
        <f t="shared" si="336"/>
        <v>-3.5770011697501252</v>
      </c>
      <c r="AA573">
        <f t="shared" si="337"/>
        <v>-0.89035768592128783</v>
      </c>
      <c r="AB573">
        <f t="shared" si="338"/>
        <v>23.635482427011933</v>
      </c>
      <c r="AC573">
        <f t="shared" si="318"/>
        <v>27.135597936501121</v>
      </c>
      <c r="AD573">
        <f t="shared" si="319"/>
        <v>-3.9288044561669566</v>
      </c>
      <c r="AE573">
        <f t="shared" si="320"/>
        <v>-59.692115751656658</v>
      </c>
      <c r="AF573">
        <f t="shared" si="321"/>
        <v>-3.6504667719642687</v>
      </c>
      <c r="AG573">
        <f t="shared" si="322"/>
        <v>-0.9369069783141567</v>
      </c>
      <c r="AH573">
        <f t="shared" si="323"/>
        <v>23.667098829155226</v>
      </c>
      <c r="AI573">
        <f t="shared" si="324"/>
        <v>22.444820934764195</v>
      </c>
      <c r="AJ573">
        <f t="shared" si="325"/>
        <v>-6.2160375014743225</v>
      </c>
      <c r="AK573">
        <f t="shared" si="326"/>
        <v>-57.507702586348017</v>
      </c>
      <c r="AL573">
        <f t="shared" si="339"/>
        <v>-3.2393953564435605</v>
      </c>
      <c r="AM573">
        <f t="shared" si="327"/>
        <v>-0.994913262967141</v>
      </c>
      <c r="AN573">
        <f t="shared" si="328"/>
        <v>22.773982496425457</v>
      </c>
    </row>
    <row r="574" spans="4:40">
      <c r="D574">
        <f t="shared" si="329"/>
        <v>16.979999999999887</v>
      </c>
      <c r="E574">
        <f t="shared" si="343"/>
        <v>-3.2423981538540549</v>
      </c>
      <c r="F574">
        <f t="shared" si="343"/>
        <v>-0.9917587795855749</v>
      </c>
      <c r="G574">
        <f t="shared" si="343"/>
        <v>22.772100357992489</v>
      </c>
      <c r="H574">
        <f t="shared" si="306"/>
        <v>22.506393742684804</v>
      </c>
      <c r="I574">
        <f t="shared" si="307"/>
        <v>-6.2319789066316877</v>
      </c>
      <c r="J574">
        <f t="shared" si="308"/>
        <v>-57.50992411864982</v>
      </c>
      <c r="K574">
        <f t="shared" si="309"/>
        <v>0.5531114517992155</v>
      </c>
      <c r="L574">
        <f t="shared" si="310"/>
        <v>-0.23574368297435219</v>
      </c>
      <c r="M574">
        <f t="shared" si="311"/>
        <v>-1.6574791907611297</v>
      </c>
      <c r="N574">
        <f t="shared" si="312"/>
        <v>18.195637845287326</v>
      </c>
      <c r="O574">
        <f t="shared" si="313"/>
        <v>-7.8921937772846462</v>
      </c>
      <c r="P574">
        <f t="shared" si="314"/>
        <v>-55.272800862735259</v>
      </c>
      <c r="Q574">
        <f t="shared" si="315"/>
        <v>-2.9048022477137829</v>
      </c>
      <c r="R574">
        <f t="shared" si="316"/>
        <v>-1.0852384631850502</v>
      </c>
      <c r="S574">
        <f t="shared" si="317"/>
        <v>21.909451496212743</v>
      </c>
      <c r="T574">
        <f t="shared" si="330"/>
        <v>22.506393742684804</v>
      </c>
      <c r="U574">
        <f t="shared" si="331"/>
        <v>-6.2319789066316877</v>
      </c>
      <c r="V574">
        <f t="shared" si="332"/>
        <v>-57.50992411864982</v>
      </c>
      <c r="W574">
        <f t="shared" si="333"/>
        <v>18.195637845287326</v>
      </c>
      <c r="X574">
        <f t="shared" si="334"/>
        <v>-7.8921937772846462</v>
      </c>
      <c r="Y574">
        <f t="shared" si="335"/>
        <v>-55.272800862735259</v>
      </c>
      <c r="Z574">
        <f t="shared" si="336"/>
        <v>-2.9048022477137829</v>
      </c>
      <c r="AA574">
        <f t="shared" si="337"/>
        <v>-1.0852384631850502</v>
      </c>
      <c r="AB574">
        <f t="shared" si="338"/>
        <v>21.909451496212743</v>
      </c>
      <c r="AC574">
        <f t="shared" si="318"/>
        <v>18.593218999299005</v>
      </c>
      <c r="AD574">
        <f t="shared" si="319"/>
        <v>-7.9674837163649244</v>
      </c>
      <c r="AE574">
        <f t="shared" si="320"/>
        <v>-55.218163607338532</v>
      </c>
      <c r="AF574">
        <f t="shared" si="321"/>
        <v>-2.9694635861747449</v>
      </c>
      <c r="AG574">
        <f t="shared" si="322"/>
        <v>-1.1101416862448445</v>
      </c>
      <c r="AH574">
        <f t="shared" si="323"/>
        <v>21.94300834505146</v>
      </c>
      <c r="AI574">
        <f t="shared" si="324"/>
        <v>14.538182927985625</v>
      </c>
      <c r="AJ574">
        <f t="shared" si="325"/>
        <v>-9.1974027009396089</v>
      </c>
      <c r="AK574">
        <f t="shared" si="326"/>
        <v>-53.003985093428533</v>
      </c>
      <c r="AL574">
        <f t="shared" si="339"/>
        <v>-2.684601583875085</v>
      </c>
      <c r="AM574">
        <f t="shared" si="327"/>
        <v>-1.2307832910765226</v>
      </c>
      <c r="AN574">
        <f t="shared" si="328"/>
        <v>21.115555449772334</v>
      </c>
    </row>
    <row r="575" spans="4:40">
      <c r="D575">
        <f t="shared" si="329"/>
        <v>17.009999999999888</v>
      </c>
      <c r="E575">
        <f t="shared" si="343"/>
        <v>-2.6892867020548392</v>
      </c>
      <c r="F575">
        <f t="shared" si="343"/>
        <v>-1.2275024625599271</v>
      </c>
      <c r="G575">
        <f t="shared" si="343"/>
        <v>21.114621167231359</v>
      </c>
      <c r="H575">
        <f t="shared" si="306"/>
        <v>14.617842394949122</v>
      </c>
      <c r="I575">
        <f t="shared" si="307"/>
        <v>-9.2213951648501276</v>
      </c>
      <c r="J575">
        <f t="shared" si="308"/>
        <v>-53.004550396648312</v>
      </c>
      <c r="K575">
        <f t="shared" si="309"/>
        <v>0.33824994928930802</v>
      </c>
      <c r="L575">
        <f t="shared" si="310"/>
        <v>-0.30730793499344017</v>
      </c>
      <c r="M575">
        <f t="shared" si="311"/>
        <v>-1.5242058153104969</v>
      </c>
      <c r="N575">
        <f t="shared" si="312"/>
        <v>11.041956760979234</v>
      </c>
      <c r="O575">
        <f t="shared" si="313"/>
        <v>-10.194970157117156</v>
      </c>
      <c r="P575">
        <f t="shared" si="314"/>
        <v>-50.811864615736503</v>
      </c>
      <c r="Q575">
        <f t="shared" si="315"/>
        <v>-2.4700190661306025</v>
      </c>
      <c r="R575">
        <f t="shared" si="316"/>
        <v>-1.3658233900326791</v>
      </c>
      <c r="S575">
        <f t="shared" si="317"/>
        <v>20.319552911281633</v>
      </c>
      <c r="T575">
        <f t="shared" si="330"/>
        <v>14.617842394949122</v>
      </c>
      <c r="U575">
        <f t="shared" si="331"/>
        <v>-9.2213951648501276</v>
      </c>
      <c r="V575">
        <f t="shared" si="332"/>
        <v>-53.004550396648312</v>
      </c>
      <c r="W575">
        <f t="shared" si="333"/>
        <v>11.041956760979234</v>
      </c>
      <c r="X575">
        <f t="shared" si="334"/>
        <v>-10.194970157117156</v>
      </c>
      <c r="Y575">
        <f t="shared" si="335"/>
        <v>-50.811864615736503</v>
      </c>
      <c r="Z575">
        <f t="shared" si="336"/>
        <v>-2.4700190661306025</v>
      </c>
      <c r="AA575">
        <f t="shared" si="337"/>
        <v>-1.3658233900326791</v>
      </c>
      <c r="AB575">
        <f t="shared" si="338"/>
        <v>20.319552911281633</v>
      </c>
      <c r="AC575">
        <f t="shared" si="318"/>
        <v>11.432303357234662</v>
      </c>
      <c r="AD575">
        <f t="shared" si="319"/>
        <v>-10.348413870980082</v>
      </c>
      <c r="AE575">
        <f t="shared" si="320"/>
        <v>-50.789457078104093</v>
      </c>
      <c r="AF575">
        <f t="shared" si="321"/>
        <v>-2.5236573506401507</v>
      </c>
      <c r="AG575">
        <f t="shared" si="322"/>
        <v>-1.3804270149166844</v>
      </c>
      <c r="AH575">
        <f t="shared" si="323"/>
        <v>20.35244319799531</v>
      </c>
      <c r="AI575">
        <f t="shared" si="324"/>
        <v>8.0836272264847011</v>
      </c>
      <c r="AJ575">
        <f t="shared" si="325"/>
        <v>-11.153423777643429</v>
      </c>
      <c r="AK575">
        <f t="shared" si="326"/>
        <v>-48.63396927776985</v>
      </c>
      <c r="AL575">
        <f t="shared" si="339"/>
        <v>-2.3463176013377995</v>
      </c>
      <c r="AM575">
        <f t="shared" si="327"/>
        <v>-1.5379548786893296</v>
      </c>
      <c r="AN575">
        <f t="shared" si="328"/>
        <v>19.590937454888238</v>
      </c>
    </row>
    <row r="576" spans="4:40">
      <c r="D576">
        <f t="shared" si="329"/>
        <v>17.039999999999889</v>
      </c>
      <c r="E576">
        <f t="shared" si="343"/>
        <v>-2.3510367527655314</v>
      </c>
      <c r="F576">
        <f t="shared" si="343"/>
        <v>-1.5348103975533673</v>
      </c>
      <c r="G576">
        <f t="shared" si="343"/>
        <v>19.590415351920861</v>
      </c>
      <c r="H576">
        <f t="shared" si="306"/>
        <v>8.1622635521216385</v>
      </c>
      <c r="I576">
        <f t="shared" si="307"/>
        <v>-11.183321927276882</v>
      </c>
      <c r="J576">
        <f t="shared" si="308"/>
        <v>-48.632711951947655</v>
      </c>
      <c r="K576">
        <f t="shared" si="309"/>
        <v>0.16338339420960196</v>
      </c>
      <c r="L576">
        <f t="shared" si="310"/>
        <v>-0.36211746341644624</v>
      </c>
      <c r="M576">
        <f t="shared" si="311"/>
        <v>-1.3949026303447927</v>
      </c>
      <c r="N576">
        <f t="shared" si="312"/>
        <v>5.2604257302118604</v>
      </c>
      <c r="O576">
        <f t="shared" si="313"/>
        <v>-11.979000234329664</v>
      </c>
      <c r="P576">
        <f t="shared" si="314"/>
        <v>-46.501468640060395</v>
      </c>
      <c r="Q576">
        <f t="shared" si="315"/>
        <v>-2.2286027994837068</v>
      </c>
      <c r="R576">
        <f t="shared" si="316"/>
        <v>-1.7025602264625206</v>
      </c>
      <c r="S576">
        <f t="shared" si="317"/>
        <v>18.860924672641644</v>
      </c>
      <c r="T576">
        <f t="shared" si="330"/>
        <v>8.1622635521216385</v>
      </c>
      <c r="U576">
        <f t="shared" si="331"/>
        <v>-11.183321927276882</v>
      </c>
      <c r="V576">
        <f t="shared" si="332"/>
        <v>-48.632711951947655</v>
      </c>
      <c r="W576">
        <f t="shared" si="333"/>
        <v>5.2604257302118604</v>
      </c>
      <c r="X576">
        <f t="shared" si="334"/>
        <v>-11.979000234329664</v>
      </c>
      <c r="Y576">
        <f t="shared" si="335"/>
        <v>-46.501468640060395</v>
      </c>
      <c r="Z576">
        <f t="shared" si="336"/>
        <v>-2.2286027994837068</v>
      </c>
      <c r="AA576">
        <f t="shared" si="337"/>
        <v>-1.7025602264625206</v>
      </c>
      <c r="AB576">
        <f t="shared" si="338"/>
        <v>18.860924672641644</v>
      </c>
      <c r="AC576">
        <f t="shared" si="318"/>
        <v>5.5763496574404137</v>
      </c>
      <c r="AD576">
        <f t="shared" si="319"/>
        <v>-12.16164713465102</v>
      </c>
      <c r="AE576">
        <f t="shared" si="320"/>
        <v>-46.485491794992441</v>
      </c>
      <c r="AF576">
        <f t="shared" si="321"/>
        <v>-2.2721303668123536</v>
      </c>
      <c r="AG576">
        <f t="shared" si="322"/>
        <v>-1.7144954010683122</v>
      </c>
      <c r="AH576">
        <f t="shared" si="323"/>
        <v>18.892893322319956</v>
      </c>
      <c r="AI576">
        <f t="shared" si="324"/>
        <v>2.8408645144942106</v>
      </c>
      <c r="AJ576">
        <f t="shared" si="325"/>
        <v>-12.958876018050994</v>
      </c>
      <c r="AK576">
        <f t="shared" si="326"/>
        <v>-44.373893246905226</v>
      </c>
      <c r="AL576">
        <f t="shared" si="339"/>
        <v>-2.1837462630423188</v>
      </c>
      <c r="AM576">
        <f t="shared" si="327"/>
        <v>-1.899659811592898</v>
      </c>
      <c r="AN576">
        <f t="shared" si="328"/>
        <v>18.195850598071086</v>
      </c>
    </row>
    <row r="577" spans="4:40">
      <c r="D577">
        <f t="shared" si="329"/>
        <v>17.06999999999989</v>
      </c>
      <c r="E577">
        <f t="shared" si="343"/>
        <v>-2.1876533585559295</v>
      </c>
      <c r="F577">
        <f t="shared" si="343"/>
        <v>-1.8969278609698135</v>
      </c>
      <c r="G577">
        <f t="shared" si="343"/>
        <v>18.195512721576069</v>
      </c>
      <c r="H577">
        <f t="shared" si="306"/>
        <v>2.9072549758611572</v>
      </c>
      <c r="I577">
        <f t="shared" si="307"/>
        <v>-12.988931586925393</v>
      </c>
      <c r="J577">
        <f t="shared" si="308"/>
        <v>-44.371546651547256</v>
      </c>
      <c r="K577">
        <f t="shared" si="309"/>
        <v>1.9429488521241111E-2</v>
      </c>
      <c r="L577">
        <f t="shared" si="310"/>
        <v>-0.42106725361607189</v>
      </c>
      <c r="M577">
        <f t="shared" si="311"/>
        <v>-1.2674705434991478</v>
      </c>
      <c r="N577">
        <f t="shared" si="312"/>
        <v>0.52282699144318201</v>
      </c>
      <c r="O577">
        <f t="shared" si="313"/>
        <v>-13.92438050154186</v>
      </c>
      <c r="P577">
        <f t="shared" si="314"/>
        <v>-42.261674863369436</v>
      </c>
      <c r="Q577">
        <f t="shared" si="315"/>
        <v>-2.1440445339180121</v>
      </c>
      <c r="R577">
        <f t="shared" si="316"/>
        <v>-2.0917618347736942</v>
      </c>
      <c r="S577">
        <f t="shared" si="317"/>
        <v>17.529939521802859</v>
      </c>
      <c r="T577">
        <f t="shared" si="330"/>
        <v>2.9072549758611572</v>
      </c>
      <c r="U577">
        <f t="shared" si="331"/>
        <v>-12.988931586925393</v>
      </c>
      <c r="V577">
        <f t="shared" si="332"/>
        <v>-44.371546651547256</v>
      </c>
      <c r="W577">
        <f t="shared" si="333"/>
        <v>0.52282699144318201</v>
      </c>
      <c r="X577">
        <f t="shared" si="334"/>
        <v>-13.92438050154186</v>
      </c>
      <c r="Y577">
        <f t="shared" si="335"/>
        <v>-42.261674863369436</v>
      </c>
      <c r="Z577">
        <f t="shared" si="336"/>
        <v>-2.1440445339180121</v>
      </c>
      <c r="AA577">
        <f t="shared" si="337"/>
        <v>-2.0917618347736942</v>
      </c>
      <c r="AB577">
        <f t="shared" si="338"/>
        <v>17.529939521802859</v>
      </c>
      <c r="AC577">
        <f t="shared" si="318"/>
        <v>0.74017385191340068</v>
      </c>
      <c r="AD577">
        <f t="shared" si="319"/>
        <v>-14.108539262044133</v>
      </c>
      <c r="AE577">
        <f t="shared" si="320"/>
        <v>-42.240668376202585</v>
      </c>
      <c r="AF577">
        <f t="shared" si="321"/>
        <v>-2.1798109536842816</v>
      </c>
      <c r="AG577">
        <f t="shared" si="322"/>
        <v>-2.1057935684929414</v>
      </c>
      <c r="AH577">
        <f t="shared" si="323"/>
        <v>17.561587598625529</v>
      </c>
      <c r="AI577">
        <f t="shared" si="324"/>
        <v>-1.5473589583261003</v>
      </c>
      <c r="AJ577">
        <f t="shared" si="325"/>
        <v>-15.158679609117002</v>
      </c>
      <c r="AK577">
        <f t="shared" si="326"/>
        <v>-40.117875569138263</v>
      </c>
      <c r="AL577">
        <f t="shared" si="339"/>
        <v>-2.1654481429985273</v>
      </c>
      <c r="AM577">
        <f t="shared" si="327"/>
        <v>-2.3201840388311377</v>
      </c>
      <c r="AN577">
        <f t="shared" si="328"/>
        <v>16.928292670289991</v>
      </c>
    </row>
    <row r="578" spans="4:40">
      <c r="D578">
        <f t="shared" si="329"/>
        <v>17.099999999999891</v>
      </c>
      <c r="E578">
        <f t="shared" si="343"/>
        <v>-2.1682238700346885</v>
      </c>
      <c r="F578">
        <f t="shared" si="343"/>
        <v>-2.3179951145858855</v>
      </c>
      <c r="G578">
        <f t="shared" si="343"/>
        <v>16.928042178076922</v>
      </c>
      <c r="H578">
        <f t="shared" si="306"/>
        <v>-1.4977124455119686</v>
      </c>
      <c r="I578">
        <f t="shared" si="307"/>
        <v>-15.183816512820952</v>
      </c>
      <c r="J578">
        <f t="shared" si="308"/>
        <v>-40.115513470136207</v>
      </c>
      <c r="K578">
        <f t="shared" si="309"/>
        <v>-0.1046155116186077</v>
      </c>
      <c r="L578">
        <f t="shared" si="310"/>
        <v>-0.49729525774312311</v>
      </c>
      <c r="M578">
        <f t="shared" si="311"/>
        <v>-1.1379769798069577</v>
      </c>
      <c r="N578">
        <f t="shared" si="312"/>
        <v>-3.5506280556083176</v>
      </c>
      <c r="O578">
        <f t="shared" si="313"/>
        <v>-16.455610886792492</v>
      </c>
      <c r="P578">
        <f t="shared" si="314"/>
        <v>-37.959872155368245</v>
      </c>
      <c r="Q578">
        <f t="shared" si="315"/>
        <v>-2.1906895567173681</v>
      </c>
      <c r="R578">
        <f t="shared" si="316"/>
        <v>-2.5457523622781997</v>
      </c>
      <c r="S578">
        <f t="shared" si="317"/>
        <v>16.326309476024878</v>
      </c>
      <c r="T578">
        <f t="shared" si="330"/>
        <v>-1.4977124455119686</v>
      </c>
      <c r="U578">
        <f t="shared" si="331"/>
        <v>-15.183816512820952</v>
      </c>
      <c r="V578">
        <f t="shared" si="332"/>
        <v>-40.115513470136207</v>
      </c>
      <c r="W578">
        <f t="shared" si="333"/>
        <v>-3.5506280556083176</v>
      </c>
      <c r="X578">
        <f t="shared" si="334"/>
        <v>-16.455610886792492</v>
      </c>
      <c r="Y578">
        <f t="shared" si="335"/>
        <v>-37.959872155368245</v>
      </c>
      <c r="Z578">
        <f t="shared" si="336"/>
        <v>-2.1906895567173681</v>
      </c>
      <c r="AA578">
        <f t="shared" si="337"/>
        <v>-2.5457523622781997</v>
      </c>
      <c r="AB578">
        <f t="shared" si="338"/>
        <v>16.326309476024878</v>
      </c>
      <c r="AC578">
        <f t="shared" si="318"/>
        <v>-3.4334598701895978</v>
      </c>
      <c r="AD578">
        <f t="shared" si="319"/>
        <v>-16.631798473862162</v>
      </c>
      <c r="AE578">
        <f t="shared" si="320"/>
        <v>-37.925325537231586</v>
      </c>
      <c r="AF578">
        <f t="shared" si="321"/>
        <v>-2.2214832908688131</v>
      </c>
      <c r="AG578">
        <f t="shared" si="322"/>
        <v>-2.5648292778877728</v>
      </c>
      <c r="AH578">
        <f t="shared" si="323"/>
        <v>16.358644095746399</v>
      </c>
      <c r="AI578">
        <f t="shared" si="324"/>
        <v>-5.457214026613741</v>
      </c>
      <c r="AJ578">
        <f t="shared" si="325"/>
        <v>-18.100416314494371</v>
      </c>
      <c r="AK578">
        <f t="shared" si="326"/>
        <v>-35.70948710605569</v>
      </c>
      <c r="AL578">
        <f t="shared" si="339"/>
        <v>-2.2712276661403763</v>
      </c>
      <c r="AM578">
        <f t="shared" si="327"/>
        <v>-2.8169490688017502</v>
      </c>
      <c r="AN578">
        <f t="shared" si="328"/>
        <v>15.790282411959975</v>
      </c>
    </row>
    <row r="579" spans="4:40">
      <c r="D579">
        <f t="shared" si="329"/>
        <v>17.129999999999892</v>
      </c>
      <c r="E579">
        <f t="shared" si="343"/>
        <v>-2.2728393816532964</v>
      </c>
      <c r="F579">
        <f t="shared" si="343"/>
        <v>-2.8152903723290086</v>
      </c>
      <c r="G579">
        <f t="shared" si="343"/>
        <v>15.790065198269964</v>
      </c>
      <c r="H579">
        <f t="shared" si="306"/>
        <v>-5.4245099067571232</v>
      </c>
      <c r="I579">
        <f t="shared" si="307"/>
        <v>-18.117412147502257</v>
      </c>
      <c r="J579">
        <f t="shared" si="308"/>
        <v>-35.708137699701155</v>
      </c>
      <c r="K579">
        <f t="shared" si="309"/>
        <v>-0.21964974734194334</v>
      </c>
      <c r="L579">
        <f t="shared" si="310"/>
        <v>-0.59954857470154321</v>
      </c>
      <c r="M579">
        <f t="shared" si="311"/>
        <v>-1.0008054309683498</v>
      </c>
      <c r="N579">
        <f t="shared" si="312"/>
        <v>-7.3284452428688915</v>
      </c>
      <c r="O579">
        <f t="shared" si="313"/>
        <v>-19.856006936027367</v>
      </c>
      <c r="P579">
        <f t="shared" si="314"/>
        <v>-33.410956548271606</v>
      </c>
      <c r="Q579">
        <f t="shared" si="315"/>
        <v>-2.3542070302546532</v>
      </c>
      <c r="R579">
        <f t="shared" si="316"/>
        <v>-3.0870515545415422</v>
      </c>
      <c r="S579">
        <f t="shared" si="317"/>
        <v>15.254443132774448</v>
      </c>
      <c r="T579">
        <f t="shared" si="330"/>
        <v>-5.4245099067571232</v>
      </c>
      <c r="U579">
        <f t="shared" si="331"/>
        <v>-18.117412147502257</v>
      </c>
      <c r="V579">
        <f t="shared" si="332"/>
        <v>-35.708137699701155</v>
      </c>
      <c r="W579">
        <f t="shared" si="333"/>
        <v>-7.3284452428688915</v>
      </c>
      <c r="X579">
        <f t="shared" si="334"/>
        <v>-19.856006936027367</v>
      </c>
      <c r="Y579">
        <f t="shared" si="335"/>
        <v>-33.410956548271606</v>
      </c>
      <c r="Z579">
        <f t="shared" si="336"/>
        <v>-2.3542070302546532</v>
      </c>
      <c r="AA579">
        <f t="shared" si="337"/>
        <v>-3.0870515545415422</v>
      </c>
      <c r="AB579">
        <f t="shared" si="338"/>
        <v>15.254443132774448</v>
      </c>
      <c r="AC579">
        <f t="shared" si="318"/>
        <v>-7.3036441607308902</v>
      </c>
      <c r="AD579">
        <f t="shared" si="319"/>
        <v>-20.026146986313776</v>
      </c>
      <c r="AE579">
        <f t="shared" si="320"/>
        <v>-33.352540626421835</v>
      </c>
      <c r="AF579">
        <f t="shared" si="321"/>
        <v>-2.3827660602963299</v>
      </c>
      <c r="AG579">
        <f t="shared" si="322"/>
        <v>-3.113130476369419</v>
      </c>
      <c r="AH579">
        <f t="shared" si="323"/>
        <v>15.28890085004589</v>
      </c>
      <c r="AI579">
        <f t="shared" si="324"/>
        <v>-9.241260754431984</v>
      </c>
      <c r="AJ579">
        <f t="shared" si="325"/>
        <v>-22.027994948124107</v>
      </c>
      <c r="AK579">
        <f t="shared" si="326"/>
        <v>-30.925954144581912</v>
      </c>
      <c r="AL579">
        <f t="shared" si="339"/>
        <v>-2.491948706475223</v>
      </c>
      <c r="AM579">
        <f t="shared" si="327"/>
        <v>-3.4160747819184216</v>
      </c>
      <c r="AN579">
        <f t="shared" si="328"/>
        <v>14.789488979477309</v>
      </c>
    </row>
    <row r="580" spans="4:40">
      <c r="D580">
        <f t="shared" si="329"/>
        <v>17.159999999999894</v>
      </c>
      <c r="E580">
        <f t="shared" si="343"/>
        <v>-2.4924891289952398</v>
      </c>
      <c r="F580">
        <f t="shared" si="343"/>
        <v>-3.4148389470305518</v>
      </c>
      <c r="G580">
        <f t="shared" si="343"/>
        <v>14.789259767301614</v>
      </c>
      <c r="H580">
        <f t="shared" si="306"/>
        <v>-9.2234981803531184</v>
      </c>
      <c r="I580">
        <f t="shared" si="307"/>
        <v>-22.0353200819645</v>
      </c>
      <c r="J580">
        <f t="shared" si="308"/>
        <v>-30.926577093394435</v>
      </c>
      <c r="K580">
        <f t="shared" si="309"/>
        <v>-0.33567034776657279</v>
      </c>
      <c r="L580">
        <f t="shared" si="310"/>
        <v>-0.7342821859110279</v>
      </c>
      <c r="M580">
        <f t="shared" si="311"/>
        <v>-0.84781201684745833</v>
      </c>
      <c r="N580">
        <f t="shared" si="312"/>
        <v>-11.145271465594828</v>
      </c>
      <c r="O580">
        <f t="shared" si="313"/>
        <v>-24.337915324312831</v>
      </c>
      <c r="P580">
        <f t="shared" si="314"/>
        <v>-28.347491045770337</v>
      </c>
      <c r="Q580">
        <f t="shared" si="315"/>
        <v>-2.6308416017005367</v>
      </c>
      <c r="R580">
        <f t="shared" si="316"/>
        <v>-3.7453687482600193</v>
      </c>
      <c r="S580">
        <f t="shared" si="317"/>
        <v>14.325361110900698</v>
      </c>
      <c r="T580">
        <f t="shared" si="330"/>
        <v>-9.2234981803531184</v>
      </c>
      <c r="U580">
        <f t="shared" si="331"/>
        <v>-22.0353200819645</v>
      </c>
      <c r="V580">
        <f t="shared" si="332"/>
        <v>-30.926577093394435</v>
      </c>
      <c r="W580">
        <f t="shared" si="333"/>
        <v>-11.145271465594828</v>
      </c>
      <c r="X580">
        <f t="shared" si="334"/>
        <v>-24.337915324312831</v>
      </c>
      <c r="Y580">
        <f t="shared" si="335"/>
        <v>-28.347491045770337</v>
      </c>
      <c r="Z580">
        <f t="shared" si="336"/>
        <v>-2.6308416017005367</v>
      </c>
      <c r="AA580">
        <f t="shared" si="337"/>
        <v>-3.7453687482600193</v>
      </c>
      <c r="AB580">
        <f t="shared" si="338"/>
        <v>14.325361110900698</v>
      </c>
      <c r="AC580">
        <f t="shared" si="318"/>
        <v>-11.202394759160825</v>
      </c>
      <c r="AD580">
        <f t="shared" si="319"/>
        <v>-24.508197236150867</v>
      </c>
      <c r="AE580">
        <f t="shared" si="320"/>
        <v>-28.250826153431522</v>
      </c>
      <c r="AF580">
        <f t="shared" si="321"/>
        <v>-2.6596682009791621</v>
      </c>
      <c r="AG580">
        <f t="shared" si="322"/>
        <v>-3.7799076768952444</v>
      </c>
      <c r="AH580">
        <f t="shared" si="323"/>
        <v>14.364047401615059</v>
      </c>
      <c r="AI580">
        <f t="shared" si="324"/>
        <v>-13.215238923450137</v>
      </c>
      <c r="AJ580">
        <f t="shared" si="325"/>
        <v>-27.128891979313693</v>
      </c>
      <c r="AK580">
        <f t="shared" si="326"/>
        <v>-25.439191877693531</v>
      </c>
      <c r="AL580">
        <f t="shared" si="339"/>
        <v>-2.8285609717700644</v>
      </c>
      <c r="AM580">
        <f t="shared" si="327"/>
        <v>-4.1500848641150778</v>
      </c>
      <c r="AN580">
        <f t="shared" si="328"/>
        <v>13.941734982698668</v>
      </c>
    </row>
    <row r="581" spans="4:40">
      <c r="D581">
        <f t="shared" si="329"/>
        <v>17.189999999999895</v>
      </c>
      <c r="E581">
        <f t="shared" si="343"/>
        <v>-2.8281594767618126</v>
      </c>
      <c r="F581">
        <f t="shared" si="343"/>
        <v>-4.1491211329415796</v>
      </c>
      <c r="G581">
        <f t="shared" si="343"/>
        <v>13.941447750454156</v>
      </c>
      <c r="H581">
        <f t="shared" si="306"/>
        <v>-13.209616561797674</v>
      </c>
      <c r="I581">
        <f t="shared" si="307"/>
        <v>-27.126228210877166</v>
      </c>
      <c r="J581">
        <f t="shared" si="308"/>
        <v>-25.442817748849642</v>
      </c>
      <c r="K581">
        <f t="shared" si="309"/>
        <v>-0.46153681496671667</v>
      </c>
      <c r="L581">
        <f t="shared" si="310"/>
        <v>-0.90632257167314045</v>
      </c>
      <c r="M581">
        <f t="shared" si="311"/>
        <v>-0.66690027053189793</v>
      </c>
      <c r="N581">
        <f t="shared" si="312"/>
        <v>-15.297108309159583</v>
      </c>
      <c r="O581">
        <f t="shared" si="313"/>
        <v>-30.065488723880236</v>
      </c>
      <c r="P581">
        <f t="shared" si="314"/>
        <v>-22.371597468103033</v>
      </c>
      <c r="Q581">
        <f t="shared" si="315"/>
        <v>-3.0263037251887779</v>
      </c>
      <c r="R581">
        <f t="shared" si="316"/>
        <v>-4.5560145561047367</v>
      </c>
      <c r="S581">
        <f t="shared" si="317"/>
        <v>13.55980548422141</v>
      </c>
      <c r="T581">
        <f t="shared" si="330"/>
        <v>-13.209616561797674</v>
      </c>
      <c r="U581">
        <f t="shared" si="331"/>
        <v>-27.126228210877166</v>
      </c>
      <c r="V581">
        <f t="shared" si="332"/>
        <v>-25.442817748849642</v>
      </c>
      <c r="W581">
        <f t="shared" si="333"/>
        <v>-15.297108309159583</v>
      </c>
      <c r="X581">
        <f t="shared" si="334"/>
        <v>-30.065488723880236</v>
      </c>
      <c r="Y581">
        <f t="shared" si="335"/>
        <v>-22.371597468103033</v>
      </c>
      <c r="Z581">
        <f t="shared" si="336"/>
        <v>-3.0263037251887779</v>
      </c>
      <c r="AA581">
        <f t="shared" si="337"/>
        <v>-4.5560145561047367</v>
      </c>
      <c r="AB581">
        <f t="shared" si="338"/>
        <v>13.55980548422141</v>
      </c>
      <c r="AC581">
        <f t="shared" si="318"/>
        <v>-15.42487362400577</v>
      </c>
      <c r="AD581">
        <f t="shared" si="319"/>
        <v>-30.238760302063397</v>
      </c>
      <c r="AE581">
        <f t="shared" si="320"/>
        <v>-22.21697968347048</v>
      </c>
      <c r="AF581">
        <f t="shared" si="321"/>
        <v>-3.0576161013992063</v>
      </c>
      <c r="AG581">
        <f t="shared" si="322"/>
        <v>-4.6001034637997833</v>
      </c>
      <c r="AH581">
        <f t="shared" si="323"/>
        <v>13.605873788432611</v>
      </c>
      <c r="AI581">
        <f t="shared" si="324"/>
        <v>-17.653782565214961</v>
      </c>
      <c r="AJ581">
        <f t="shared" si="325"/>
        <v>-33.529788071863663</v>
      </c>
      <c r="AK581">
        <f t="shared" si="326"/>
        <v>-18.76008205438292</v>
      </c>
      <c r="AL581">
        <f t="shared" si="339"/>
        <v>-3.2909056854819858</v>
      </c>
      <c r="AM581">
        <f t="shared" si="327"/>
        <v>-5.056283942003482</v>
      </c>
      <c r="AN581">
        <f t="shared" si="328"/>
        <v>13.274938359950042</v>
      </c>
    </row>
    <row r="582" spans="4:40">
      <c r="D582">
        <f t="shared" si="329"/>
        <v>17.219999999999896</v>
      </c>
      <c r="E582">
        <f t="shared" si="343"/>
        <v>-3.2896962917285291</v>
      </c>
      <c r="F582">
        <f t="shared" si="343"/>
        <v>-5.0554437046147198</v>
      </c>
      <c r="G582">
        <f t="shared" si="343"/>
        <v>13.274547479922258</v>
      </c>
      <c r="H582">
        <f t="shared" si="306"/>
        <v>-17.657474128861907</v>
      </c>
      <c r="I582">
        <f t="shared" si="307"/>
        <v>-33.517733969523974</v>
      </c>
      <c r="J582">
        <f t="shared" si="308"/>
        <v>-18.767918871679303</v>
      </c>
      <c r="K582">
        <f t="shared" si="309"/>
        <v>-0.60474183775367052</v>
      </c>
      <c r="L582">
        <f t="shared" si="310"/>
        <v>-1.1177940864954472</v>
      </c>
      <c r="M582">
        <f t="shared" si="311"/>
        <v>-0.44014074504421863</v>
      </c>
      <c r="N582">
        <f t="shared" si="312"/>
        <v>-20.036513104961209</v>
      </c>
      <c r="O582">
        <f t="shared" si="313"/>
        <v>-37.121271033986638</v>
      </c>
      <c r="P582">
        <f t="shared" si="314"/>
        <v>-14.891095476153943</v>
      </c>
      <c r="Q582">
        <f t="shared" si="315"/>
        <v>-3.5545584036614577</v>
      </c>
      <c r="R582">
        <f t="shared" si="316"/>
        <v>-5.558209714157579</v>
      </c>
      <c r="S582">
        <f t="shared" si="317"/>
        <v>12.99302869684707</v>
      </c>
      <c r="T582">
        <f t="shared" si="330"/>
        <v>-17.657474128861907</v>
      </c>
      <c r="U582">
        <f t="shared" si="331"/>
        <v>-33.517733969523974</v>
      </c>
      <c r="V582">
        <f t="shared" si="332"/>
        <v>-18.767918871679303</v>
      </c>
      <c r="W582">
        <f t="shared" si="333"/>
        <v>-20.036513104961209</v>
      </c>
      <c r="X582">
        <f t="shared" si="334"/>
        <v>-37.121271033986638</v>
      </c>
      <c r="Y582">
        <f t="shared" si="335"/>
        <v>-14.891095476153943</v>
      </c>
      <c r="Z582">
        <f t="shared" si="336"/>
        <v>-3.5545584036614577</v>
      </c>
      <c r="AA582">
        <f t="shared" si="337"/>
        <v>-5.558209714157579</v>
      </c>
      <c r="AB582">
        <f t="shared" si="338"/>
        <v>12.99302869684707</v>
      </c>
      <c r="AC582">
        <f t="shared" si="318"/>
        <v>-20.22018781821572</v>
      </c>
      <c r="AD582">
        <f t="shared" si="319"/>
        <v>-37.286912640403848</v>
      </c>
      <c r="AE582">
        <f t="shared" si="320"/>
        <v>-14.653756789530526</v>
      </c>
      <c r="AF582">
        <f t="shared" si="321"/>
        <v>-3.5902439883029471</v>
      </c>
      <c r="AG582">
        <f t="shared" si="322"/>
        <v>-5.6122627701245191</v>
      </c>
      <c r="AH582">
        <f t="shared" si="323"/>
        <v>13.051181047779949</v>
      </c>
      <c r="AI582">
        <f t="shared" si="324"/>
        <v>-22.777491575518354</v>
      </c>
      <c r="AJ582">
        <f t="shared" si="325"/>
        <v>-41.224715980784524</v>
      </c>
      <c r="AK582">
        <f t="shared" si="326"/>
        <v>-10.170525605795493</v>
      </c>
      <c r="AL582">
        <f t="shared" si="339"/>
        <v>-3.8963019262750005</v>
      </c>
      <c r="AM582">
        <f t="shared" si="327"/>
        <v>-6.1740510838268357</v>
      </c>
      <c r="AN582">
        <f t="shared" si="328"/>
        <v>12.834934776236343</v>
      </c>
    </row>
    <row r="583" spans="4:40">
      <c r="D583">
        <f t="shared" si="329"/>
        <v>17.249999999999897</v>
      </c>
      <c r="E583">
        <f t="shared" si="343"/>
        <v>-3.8944381294821997</v>
      </c>
      <c r="F583">
        <f t="shared" si="343"/>
        <v>-6.173237791110167</v>
      </c>
      <c r="G583">
        <f t="shared" si="343"/>
        <v>12.834406734878041</v>
      </c>
      <c r="H583">
        <f t="shared" si="306"/>
        <v>-22.787996616279678</v>
      </c>
      <c r="I583">
        <f t="shared" si="307"/>
        <v>-41.204912488352633</v>
      </c>
      <c r="J583">
        <f t="shared" si="308"/>
        <v>-10.183791990281538</v>
      </c>
      <c r="K583">
        <f t="shared" si="309"/>
        <v>-0.77064739566979701</v>
      </c>
      <c r="L583">
        <f t="shared" si="310"/>
        <v>-1.3645599408928555</v>
      </c>
      <c r="M583">
        <f t="shared" si="311"/>
        <v>-0.14175003671595263</v>
      </c>
      <c r="N583">
        <f t="shared" si="312"/>
        <v>-25.550533997090632</v>
      </c>
      <c r="O583">
        <f t="shared" si="313"/>
        <v>-45.392398839800364</v>
      </c>
      <c r="P583">
        <f t="shared" si="314"/>
        <v>-5.0479848310606741</v>
      </c>
      <c r="Q583">
        <f t="shared" si="315"/>
        <v>-4.2362580787263946</v>
      </c>
      <c r="R583">
        <f t="shared" si="316"/>
        <v>-6.7913114784354569</v>
      </c>
      <c r="S583">
        <f t="shared" si="317"/>
        <v>12.681649855023817</v>
      </c>
      <c r="T583">
        <f t="shared" si="330"/>
        <v>-22.787996616279678</v>
      </c>
      <c r="U583">
        <f t="shared" si="331"/>
        <v>-41.204912488352633</v>
      </c>
      <c r="V583">
        <f t="shared" si="332"/>
        <v>-10.183791990281538</v>
      </c>
      <c r="W583">
        <f t="shared" si="333"/>
        <v>-25.550533997090632</v>
      </c>
      <c r="X583">
        <f t="shared" si="334"/>
        <v>-45.392398839800364</v>
      </c>
      <c r="Y583">
        <f t="shared" si="335"/>
        <v>-5.0479848310606741</v>
      </c>
      <c r="Z583">
        <f t="shared" si="336"/>
        <v>-4.2362580787263946</v>
      </c>
      <c r="AA583">
        <f t="shared" si="337"/>
        <v>-6.7913114784354569</v>
      </c>
      <c r="AB583">
        <f t="shared" si="338"/>
        <v>12.681649855023817</v>
      </c>
      <c r="AC583">
        <f t="shared" si="318"/>
        <v>-25.764276342686131</v>
      </c>
      <c r="AD583">
        <f t="shared" si="319"/>
        <v>-45.510493748841355</v>
      </c>
      <c r="AE583">
        <f t="shared" si="320"/>
        <v>-4.7033064270777949</v>
      </c>
      <c r="AF583">
        <f t="shared" si="321"/>
        <v>-4.2776961394385591</v>
      </c>
      <c r="AG583">
        <f t="shared" si="322"/>
        <v>-6.8541237737071725</v>
      </c>
      <c r="AH583">
        <f t="shared" si="323"/>
        <v>12.758686962412131</v>
      </c>
      <c r="AI583">
        <f t="shared" si="324"/>
        <v>-28.711861838126239</v>
      </c>
      <c r="AJ583">
        <f t="shared" si="325"/>
        <v>-49.901290512935034</v>
      </c>
      <c r="AK583">
        <f t="shared" si="326"/>
        <v>1.3363671633679459</v>
      </c>
      <c r="AL583">
        <f t="shared" si="339"/>
        <v>-4.667366419762784</v>
      </c>
      <c r="AM583">
        <f t="shared" si="327"/>
        <v>-7.5385526035754076</v>
      </c>
      <c r="AN583">
        <f t="shared" si="328"/>
        <v>12.693307542065707</v>
      </c>
    </row>
    <row r="584" spans="4:40">
      <c r="D584">
        <f t="shared" si="329"/>
        <v>17.279999999999898</v>
      </c>
      <c r="E584">
        <f t="shared" si="343"/>
        <v>-4.6650855251519969</v>
      </c>
      <c r="F584">
        <f t="shared" si="343"/>
        <v>-7.5377977320030229</v>
      </c>
      <c r="G584">
        <f t="shared" si="343"/>
        <v>12.692656698162088</v>
      </c>
      <c r="H584">
        <f t="shared" ref="H584:H647" si="344">A*F584-A*E584</f>
        <v>-28.727122068510255</v>
      </c>
      <c r="I584">
        <f t="shared" ref="I584:I647" si="345">-E584*G584+B*E584-F584</f>
        <v>-49.877011358477411</v>
      </c>
      <c r="J584">
        <f t="shared" ref="J584:J647" si="346">E584*F584-_C*G584</f>
        <v>1.3173865626586192</v>
      </c>
      <c r="K584">
        <f t="shared" ref="K584:K647" si="347">(T584+2*W584+2*AC584+AI584)/6*dt</f>
        <v>-0.96051149017640347</v>
      </c>
      <c r="L584">
        <f t="shared" ref="L584:L647" si="348">(U584+2*X584+2*AD584+AJ584)/6*dt</f>
        <v>-1.6288559906939386</v>
      </c>
      <c r="M584">
        <f t="shared" ref="M584:M647" si="349">(V584+2*Y584+2*AE584+AK584)/6*dt</f>
        <v>0.26287620888419744</v>
      </c>
      <c r="N584">
        <f t="shared" ref="N584:N647" si="350">A*R584-A*Q584</f>
        <v>-31.899605462005347</v>
      </c>
      <c r="O584">
        <f t="shared" ref="O584:O647" si="351">-Q584*S584+B*Q584-R584</f>
        <v>-54.331473610863014</v>
      </c>
      <c r="P584">
        <f t="shared" ref="P584:P647" si="352">Q584*R584-_C*S584</f>
        <v>8.3253726632554361</v>
      </c>
      <c r="Q584">
        <f t="shared" ref="Q584:Q647" si="353">E584+H584*dt/2</f>
        <v>-5.095992356179651</v>
      </c>
      <c r="R584">
        <f t="shared" ref="R584:R647" si="354">F584+I584*dt/2</f>
        <v>-8.2859529023801848</v>
      </c>
      <c r="S584">
        <f t="shared" ref="S584:S647" si="355">G584+J584*dt/2</f>
        <v>12.712417496601967</v>
      </c>
      <c r="T584">
        <f t="shared" si="330"/>
        <v>-28.727122068510255</v>
      </c>
      <c r="U584">
        <f t="shared" si="331"/>
        <v>-49.877011358477411</v>
      </c>
      <c r="V584">
        <f t="shared" si="332"/>
        <v>1.3173865626586192</v>
      </c>
      <c r="W584">
        <f t="shared" si="333"/>
        <v>-31.899605462005347</v>
      </c>
      <c r="X584">
        <f t="shared" si="334"/>
        <v>-54.331473610863014</v>
      </c>
      <c r="Y584">
        <f t="shared" si="335"/>
        <v>8.3253726632554361</v>
      </c>
      <c r="Z584">
        <f t="shared" si="336"/>
        <v>-5.095992356179651</v>
      </c>
      <c r="AA584">
        <f t="shared" si="337"/>
        <v>-8.2859529023801848</v>
      </c>
      <c r="AB584">
        <f t="shared" si="338"/>
        <v>12.712417496601967</v>
      </c>
      <c r="AC584">
        <f t="shared" ref="AC584:AC647" si="356">A*AG584-A*AF584</f>
        <v>-32.091902290838917</v>
      </c>
      <c r="AD584">
        <f t="shared" ref="AD584:AD647" si="357">-AF584*AH584+B*AF584-AG584</f>
        <v>-54.308696932744517</v>
      </c>
      <c r="AE584">
        <f t="shared" ref="AE584:AE647" si="358">AF584*AG584-_C*AH584</f>
        <v>8.7830371569911279</v>
      </c>
      <c r="AF584">
        <f t="shared" ref="AF584:AF647" si="359">E584+W584*dt/2</f>
        <v>-5.143579607082077</v>
      </c>
      <c r="AG584">
        <f t="shared" ref="AG584:AG647" si="360">F584+X584*dt/2</f>
        <v>-8.3527698361659688</v>
      </c>
      <c r="AH584">
        <f t="shared" ref="AH584:AH647" si="361">G584+Y584*dt/2</f>
        <v>12.81753728811092</v>
      </c>
      <c r="AI584">
        <f t="shared" ref="AI584:AI647" si="362">A*AM584-A*AL584</f>
        <v>-35.392160461081929</v>
      </c>
      <c r="AJ584">
        <f t="shared" ref="AJ584:AJ647" si="363">-AL584*AN584+B*AL584-AM584</f>
        <v>-58.613845693095257</v>
      </c>
      <c r="AK584">
        <f t="shared" ref="AK584:AK647" si="364">AL584*AM584-_C*AN584</f>
        <v>17.041035573687743</v>
      </c>
      <c r="AL584">
        <f t="shared" si="339"/>
        <v>-5.6278425938771646</v>
      </c>
      <c r="AM584">
        <f t="shared" ref="AM584:AM647" si="365">F584+AD584*dt</f>
        <v>-9.167058639985358</v>
      </c>
      <c r="AN584">
        <f t="shared" ref="AN584:AN647" si="366">G584+AE584*dt</f>
        <v>12.956147812871821</v>
      </c>
    </row>
    <row r="585" spans="4:40">
      <c r="D585">
        <f t="shared" ref="D585:D648" si="367">D584+dt</f>
        <v>17.309999999999899</v>
      </c>
      <c r="E585">
        <f t="shared" si="343"/>
        <v>-5.6255970153284007</v>
      </c>
      <c r="F585">
        <f t="shared" si="343"/>
        <v>-9.166653722696962</v>
      </c>
      <c r="G585">
        <f t="shared" si="343"/>
        <v>12.955532907046285</v>
      </c>
      <c r="H585">
        <f t="shared" si="344"/>
        <v>-35.410567073685613</v>
      </c>
      <c r="I585">
        <f t="shared" si="345"/>
        <v>-58.590664406644606</v>
      </c>
      <c r="J585">
        <f t="shared" si="346"/>
        <v>17.01981207082958</v>
      </c>
      <c r="K585">
        <f t="shared" si="347"/>
        <v>-1.1674237676595169</v>
      </c>
      <c r="L585">
        <f t="shared" si="348"/>
        <v>-1.8666823195729743</v>
      </c>
      <c r="M585">
        <f t="shared" si="349"/>
        <v>0.81375846883172498</v>
      </c>
      <c r="N585">
        <f t="shared" si="350"/>
        <v>-38.887581673629469</v>
      </c>
      <c r="O585">
        <f t="shared" si="351"/>
        <v>-62.537523259359816</v>
      </c>
      <c r="P585">
        <f t="shared" si="352"/>
        <v>26.618891634179725</v>
      </c>
      <c r="Q585">
        <f t="shared" si="353"/>
        <v>-6.1567555214336851</v>
      </c>
      <c r="R585">
        <f t="shared" si="354"/>
        <v>-10.045513688796632</v>
      </c>
      <c r="S585">
        <f t="shared" si="355"/>
        <v>13.210830088108729</v>
      </c>
      <c r="T585">
        <f t="shared" ref="T585:T648" si="368">H585</f>
        <v>-35.410567073685613</v>
      </c>
      <c r="U585">
        <f t="shared" ref="U585:U648" si="369">I585</f>
        <v>-58.590664406644606</v>
      </c>
      <c r="V585">
        <f t="shared" ref="V585:V648" si="370">J585</f>
        <v>17.01981207082958</v>
      </c>
      <c r="W585">
        <f t="shared" ref="W585:W648" si="371">N585</f>
        <v>-38.887581673629469</v>
      </c>
      <c r="X585">
        <f t="shared" ref="X585:X648" si="372">O585</f>
        <v>-62.537523259359816</v>
      </c>
      <c r="Y585">
        <f t="shared" ref="Y585:Y648" si="373">P585</f>
        <v>26.618891634179725</v>
      </c>
      <c r="Z585">
        <f t="shared" ref="Z585:Z648" si="374">Q585</f>
        <v>-6.1567555214336851</v>
      </c>
      <c r="AA585">
        <f t="shared" ref="AA585:AA648" si="375">R585</f>
        <v>-10.045513688796632</v>
      </c>
      <c r="AB585">
        <f t="shared" ref="AB585:AB648" si="376">S585</f>
        <v>13.210830088108729</v>
      </c>
      <c r="AC585">
        <f t="shared" si="356"/>
        <v>-38.958058311545166</v>
      </c>
      <c r="AD585">
        <f t="shared" si="357"/>
        <v>-62.199189692154746</v>
      </c>
      <c r="AE585">
        <f t="shared" si="358"/>
        <v>27.126439832867874</v>
      </c>
      <c r="AF585">
        <f t="shared" si="359"/>
        <v>-6.2089107404328425</v>
      </c>
      <c r="AG585">
        <f t="shared" si="360"/>
        <v>-10.104716571587359</v>
      </c>
      <c r="AH585">
        <f t="shared" si="361"/>
        <v>13.35481628155898</v>
      </c>
      <c r="AI585">
        <f t="shared" si="362"/>
        <v>-42.382906487868496</v>
      </c>
      <c r="AJ585">
        <f t="shared" si="363"/>
        <v>-65.272373604921128</v>
      </c>
      <c r="AK585">
        <f t="shared" si="364"/>
        <v>38.241218761420228</v>
      </c>
      <c r="AL585">
        <f t="shared" ref="AL585:AL648" si="377">E585+AC585*dt</f>
        <v>-6.7943387646747553</v>
      </c>
      <c r="AM585">
        <f t="shared" si="365"/>
        <v>-11.032629413461605</v>
      </c>
      <c r="AN585">
        <f t="shared" si="366"/>
        <v>13.769326102032322</v>
      </c>
    </row>
    <row r="586" spans="4:40">
      <c r="D586">
        <f t="shared" si="367"/>
        <v>17.3399999999999</v>
      </c>
      <c r="E586">
        <f t="shared" ref="E586:G601" si="378">E585+K585</f>
        <v>-6.7930207829879174</v>
      </c>
      <c r="F586">
        <f t="shared" si="378"/>
        <v>-11.033336042269937</v>
      </c>
      <c r="G586">
        <f t="shared" si="378"/>
        <v>13.76929137587801</v>
      </c>
      <c r="H586">
        <f t="shared" si="344"/>
        <v>-42.403152592820192</v>
      </c>
      <c r="I586">
        <f t="shared" si="345"/>
        <v>-65.257101049072389</v>
      </c>
      <c r="J586">
        <f t="shared" si="346"/>
        <v>38.231570705154638</v>
      </c>
      <c r="K586">
        <f t="shared" si="347"/>
        <v>-1.3693395255094549</v>
      </c>
      <c r="L586">
        <f t="shared" si="348"/>
        <v>-1.9907396576007532</v>
      </c>
      <c r="M586">
        <f t="shared" si="349"/>
        <v>1.5414119100617907</v>
      </c>
      <c r="N586">
        <f t="shared" si="350"/>
        <v>-45.831244861258014</v>
      </c>
      <c r="O586">
        <f t="shared" si="351"/>
        <v>-67.161132187096044</v>
      </c>
      <c r="P586">
        <f t="shared" si="352"/>
        <v>50.992023042078856</v>
      </c>
      <c r="Q586">
        <f t="shared" si="353"/>
        <v>-7.42906807188022</v>
      </c>
      <c r="R586">
        <f t="shared" si="354"/>
        <v>-12.012192558006022</v>
      </c>
      <c r="S586">
        <f t="shared" si="355"/>
        <v>14.34276493645533</v>
      </c>
      <c r="T586">
        <f t="shared" si="368"/>
        <v>-42.403152592820192</v>
      </c>
      <c r="U586">
        <f t="shared" si="369"/>
        <v>-65.257101049072389</v>
      </c>
      <c r="V586">
        <f t="shared" si="370"/>
        <v>38.231570705154638</v>
      </c>
      <c r="W586">
        <f t="shared" si="371"/>
        <v>-45.831244861258014</v>
      </c>
      <c r="X586">
        <f t="shared" si="372"/>
        <v>-67.161132187096044</v>
      </c>
      <c r="Y586">
        <f t="shared" si="373"/>
        <v>50.992023042078856</v>
      </c>
      <c r="Z586">
        <f t="shared" si="374"/>
        <v>-7.42906807188022</v>
      </c>
      <c r="AA586">
        <f t="shared" si="375"/>
        <v>-12.012192558006022</v>
      </c>
      <c r="AB586">
        <f t="shared" si="376"/>
        <v>14.34276493645533</v>
      </c>
      <c r="AC586">
        <f t="shared" si="356"/>
        <v>-45.602635691695895</v>
      </c>
      <c r="AD586">
        <f t="shared" si="357"/>
        <v>-66.248765059505189</v>
      </c>
      <c r="AE586">
        <f t="shared" si="358"/>
        <v>51.31293478790375</v>
      </c>
      <c r="AF586">
        <f t="shared" si="359"/>
        <v>-7.4804894559067874</v>
      </c>
      <c r="AG586">
        <f t="shared" si="360"/>
        <v>-12.040753025076377</v>
      </c>
      <c r="AH586">
        <f t="shared" si="361"/>
        <v>14.534171721509193</v>
      </c>
      <c r="AI586">
        <f t="shared" si="362"/>
        <v>-48.596991403163003</v>
      </c>
      <c r="AJ586">
        <f t="shared" si="363"/>
        <v>-66.071035977875795</v>
      </c>
      <c r="AK586">
        <f t="shared" si="364"/>
        <v>65.440895647238264</v>
      </c>
      <c r="AL586">
        <f t="shared" si="377"/>
        <v>-8.1610998537387935</v>
      </c>
      <c r="AM586">
        <f t="shared" si="365"/>
        <v>-13.020798994055093</v>
      </c>
      <c r="AN586">
        <f t="shared" si="366"/>
        <v>15.308679419515123</v>
      </c>
    </row>
    <row r="587" spans="4:40">
      <c r="D587">
        <f t="shared" si="367"/>
        <v>17.369999999999902</v>
      </c>
      <c r="E587">
        <f t="shared" si="378"/>
        <v>-8.162360308497373</v>
      </c>
      <c r="F587">
        <f t="shared" si="378"/>
        <v>-13.024075699870691</v>
      </c>
      <c r="G587">
        <f t="shared" si="378"/>
        <v>15.310703285939802</v>
      </c>
      <c r="H587">
        <f t="shared" si="344"/>
        <v>-48.617153913733176</v>
      </c>
      <c r="I587">
        <f t="shared" si="345"/>
        <v>-66.063455216228292</v>
      </c>
      <c r="J587">
        <f t="shared" si="346"/>
        <v>65.47865645165021</v>
      </c>
      <c r="K587">
        <f t="shared" si="347"/>
        <v>-1.5198043312077731</v>
      </c>
      <c r="L587">
        <f t="shared" si="348"/>
        <v>-1.8584250377612743</v>
      </c>
      <c r="M587">
        <f t="shared" si="349"/>
        <v>2.4296009017765186</v>
      </c>
      <c r="N587">
        <f t="shared" si="350"/>
        <v>-51.234099109107433</v>
      </c>
      <c r="O587">
        <f t="shared" si="351"/>
        <v>-63.405326204089803</v>
      </c>
      <c r="P587">
        <f t="shared" si="352"/>
        <v>81.168577320664212</v>
      </c>
      <c r="Q587">
        <f t="shared" si="353"/>
        <v>-8.8916176172033712</v>
      </c>
      <c r="R587">
        <f t="shared" si="354"/>
        <v>-14.015027528114116</v>
      </c>
      <c r="S587">
        <f t="shared" si="355"/>
        <v>16.292883132714554</v>
      </c>
      <c r="T587">
        <f t="shared" si="368"/>
        <v>-48.617153913733176</v>
      </c>
      <c r="U587">
        <f t="shared" si="369"/>
        <v>-66.063455216228292</v>
      </c>
      <c r="V587">
        <f t="shared" si="370"/>
        <v>65.47865645165021</v>
      </c>
      <c r="W587">
        <f t="shared" si="371"/>
        <v>-51.234099109107433</v>
      </c>
      <c r="X587">
        <f t="shared" si="372"/>
        <v>-63.405326204089803</v>
      </c>
      <c r="Y587">
        <f t="shared" si="373"/>
        <v>81.168577320664212</v>
      </c>
      <c r="Z587">
        <f t="shared" si="374"/>
        <v>-8.8916176172033712</v>
      </c>
      <c r="AA587">
        <f t="shared" si="375"/>
        <v>-14.015027528114116</v>
      </c>
      <c r="AB587">
        <f t="shared" si="376"/>
        <v>16.292883132714554</v>
      </c>
      <c r="AC587">
        <f t="shared" si="356"/>
        <v>-50.442837977980531</v>
      </c>
      <c r="AD587">
        <f t="shared" si="357"/>
        <v>-61.685118777688487</v>
      </c>
      <c r="AE587">
        <f t="shared" si="358"/>
        <v>80.735037728859666</v>
      </c>
      <c r="AF587">
        <f t="shared" si="359"/>
        <v>-8.9308717951339851</v>
      </c>
      <c r="AG587">
        <f t="shared" si="360"/>
        <v>-13.975155592932039</v>
      </c>
      <c r="AH587">
        <f t="shared" si="361"/>
        <v>16.528231945749766</v>
      </c>
      <c r="AI587">
        <f t="shared" si="362"/>
        <v>-51.989838153645564</v>
      </c>
      <c r="AJ587">
        <f t="shared" si="363"/>
        <v>-55.440662372470001</v>
      </c>
      <c r="AK587">
        <f t="shared" si="364"/>
        <v>96.634293804605747</v>
      </c>
      <c r="AL587">
        <f t="shared" si="377"/>
        <v>-9.6756454478367893</v>
      </c>
      <c r="AM587">
        <f t="shared" si="365"/>
        <v>-14.874629263201346</v>
      </c>
      <c r="AN587">
        <f t="shared" si="366"/>
        <v>17.732754417805591</v>
      </c>
    </row>
    <row r="588" spans="4:40">
      <c r="D588">
        <f t="shared" si="367"/>
        <v>17.399999999999903</v>
      </c>
      <c r="E588">
        <f t="shared" si="378"/>
        <v>-9.682164639705146</v>
      </c>
      <c r="F588">
        <f t="shared" si="378"/>
        <v>-14.882500737631965</v>
      </c>
      <c r="G588">
        <f t="shared" si="378"/>
        <v>17.740304187716319</v>
      </c>
      <c r="H588">
        <f t="shared" si="344"/>
        <v>-52.003360979268194</v>
      </c>
      <c r="I588">
        <f t="shared" si="345"/>
        <v>-55.407069351076622</v>
      </c>
      <c r="J588">
        <f t="shared" si="346"/>
        <v>96.787344558375764</v>
      </c>
      <c r="K588">
        <f t="shared" si="347"/>
        <v>-1.5416877835388971</v>
      </c>
      <c r="L588">
        <f t="shared" si="348"/>
        <v>-1.293546616868589</v>
      </c>
      <c r="M588">
        <f t="shared" si="349"/>
        <v>3.3515490976783004</v>
      </c>
      <c r="N588">
        <f t="shared" si="350"/>
        <v>-52.513917235039457</v>
      </c>
      <c r="O588">
        <f t="shared" si="351"/>
        <v>-45.049741839996393</v>
      </c>
      <c r="P588">
        <f t="shared" si="352"/>
        <v>113.2201617743107</v>
      </c>
      <c r="Q588">
        <f t="shared" si="353"/>
        <v>-10.46221505439417</v>
      </c>
      <c r="R588">
        <f t="shared" si="354"/>
        <v>-15.713606777898114</v>
      </c>
      <c r="S588">
        <f t="shared" si="355"/>
        <v>19.192114356091956</v>
      </c>
      <c r="T588">
        <f t="shared" si="368"/>
        <v>-52.003360979268194</v>
      </c>
      <c r="U588">
        <f t="shared" si="369"/>
        <v>-55.407069351076622</v>
      </c>
      <c r="V588">
        <f t="shared" si="370"/>
        <v>96.787344558375764</v>
      </c>
      <c r="W588">
        <f t="shared" si="371"/>
        <v>-52.513917235039457</v>
      </c>
      <c r="X588">
        <f t="shared" si="372"/>
        <v>-45.049741839996393</v>
      </c>
      <c r="Y588">
        <f t="shared" si="373"/>
        <v>113.2201617743107</v>
      </c>
      <c r="Z588">
        <f t="shared" si="374"/>
        <v>-10.46221505439417</v>
      </c>
      <c r="AA588">
        <f t="shared" si="375"/>
        <v>-15.713606777898114</v>
      </c>
      <c r="AB588">
        <f t="shared" si="376"/>
        <v>19.192114356091956</v>
      </c>
      <c r="AC588">
        <f t="shared" si="356"/>
        <v>-50.883734670011734</v>
      </c>
      <c r="AD588">
        <f t="shared" si="357"/>
        <v>-42.668837800480517</v>
      </c>
      <c r="AE588">
        <f t="shared" si="358"/>
        <v>111.05659067251574</v>
      </c>
      <c r="AF588">
        <f t="shared" si="359"/>
        <v>-10.469873398230737</v>
      </c>
      <c r="AG588">
        <f t="shared" si="360"/>
        <v>-15.558246865231911</v>
      </c>
      <c r="AH588">
        <f t="shared" si="361"/>
        <v>19.438606614330979</v>
      </c>
      <c r="AI588">
        <f t="shared" si="362"/>
        <v>-49.538891918408808</v>
      </c>
      <c r="AJ588">
        <f t="shared" si="363"/>
        <v>-27.8650947416874</v>
      </c>
      <c r="AK588">
        <f t="shared" si="364"/>
        <v>124.96897008363155</v>
      </c>
      <c r="AL588">
        <f t="shared" si="377"/>
        <v>-11.208676679805498</v>
      </c>
      <c r="AM588">
        <f t="shared" si="365"/>
        <v>-16.162565871646379</v>
      </c>
      <c r="AN588">
        <f t="shared" si="366"/>
        <v>21.072001907891792</v>
      </c>
    </row>
    <row r="589" spans="4:40">
      <c r="D589">
        <f t="shared" si="367"/>
        <v>17.429999999999904</v>
      </c>
      <c r="E589">
        <f t="shared" si="378"/>
        <v>-11.223852423244043</v>
      </c>
      <c r="F589">
        <f t="shared" si="378"/>
        <v>-16.176047354500554</v>
      </c>
      <c r="G589">
        <f t="shared" si="378"/>
        <v>21.09185328539462</v>
      </c>
      <c r="H589">
        <f t="shared" si="344"/>
        <v>-49.521949312565113</v>
      </c>
      <c r="I589">
        <f t="shared" si="345"/>
        <v>-27.688414618616292</v>
      </c>
      <c r="J589">
        <f t="shared" si="346"/>
        <v>125.31262620393578</v>
      </c>
      <c r="K589">
        <f t="shared" si="347"/>
        <v>-1.3380694453274276</v>
      </c>
      <c r="L589">
        <f t="shared" si="348"/>
        <v>-0.18691876622376782</v>
      </c>
      <c r="M589">
        <f t="shared" si="349"/>
        <v>4.0141041430824185</v>
      </c>
      <c r="N589">
        <f t="shared" si="350"/>
        <v>-46.246919108472781</v>
      </c>
      <c r="O589">
        <f t="shared" si="351"/>
        <v>-7.6825294600101088</v>
      </c>
      <c r="P589">
        <f t="shared" si="352"/>
        <v>137.28623876567084</v>
      </c>
      <c r="Q589">
        <f t="shared" si="353"/>
        <v>-11.966681662932521</v>
      </c>
      <c r="R589">
        <f t="shared" si="354"/>
        <v>-16.591373573779798</v>
      </c>
      <c r="S589">
        <f t="shared" si="355"/>
        <v>22.971542678453655</v>
      </c>
      <c r="T589">
        <f t="shared" si="368"/>
        <v>-49.521949312565113</v>
      </c>
      <c r="U589">
        <f t="shared" si="369"/>
        <v>-27.688414618616292</v>
      </c>
      <c r="V589">
        <f t="shared" si="370"/>
        <v>125.31262620393578</v>
      </c>
      <c r="W589">
        <f t="shared" si="371"/>
        <v>-46.246919108472781</v>
      </c>
      <c r="X589">
        <f t="shared" si="372"/>
        <v>-7.6825294600101088</v>
      </c>
      <c r="Y589">
        <f t="shared" si="373"/>
        <v>137.28623876567084</v>
      </c>
      <c r="Z589">
        <f t="shared" si="374"/>
        <v>-11.966681662932521</v>
      </c>
      <c r="AA589">
        <f t="shared" si="375"/>
        <v>-16.591373573779798</v>
      </c>
      <c r="AB589">
        <f t="shared" si="376"/>
        <v>22.971542678453655</v>
      </c>
      <c r="AC589">
        <f t="shared" si="356"/>
        <v>-43.737290865295691</v>
      </c>
      <c r="AD589">
        <f t="shared" si="357"/>
        <v>-5.7425258413570042</v>
      </c>
      <c r="AE589">
        <f t="shared" si="358"/>
        <v>132.41591660589006</v>
      </c>
      <c r="AF589">
        <f t="shared" si="359"/>
        <v>-11.917556209871135</v>
      </c>
      <c r="AG589">
        <f t="shared" si="360"/>
        <v>-16.291285296400705</v>
      </c>
      <c r="AH589">
        <f t="shared" si="361"/>
        <v>23.151146866879682</v>
      </c>
      <c r="AI589">
        <f t="shared" si="362"/>
        <v>-38.123519805383481</v>
      </c>
      <c r="AJ589">
        <f t="shared" si="363"/>
        <v>17.154771976596951</v>
      </c>
      <c r="AK589">
        <f t="shared" si="364"/>
        <v>138.10389166942633</v>
      </c>
      <c r="AL589">
        <f t="shared" si="377"/>
        <v>-12.535971149202915</v>
      </c>
      <c r="AM589">
        <f t="shared" si="365"/>
        <v>-16.348323129741264</v>
      </c>
      <c r="AN589">
        <f t="shared" si="366"/>
        <v>25.064330783571322</v>
      </c>
    </row>
    <row r="590" spans="4:40">
      <c r="D590">
        <f t="shared" si="367"/>
        <v>17.459999999999905</v>
      </c>
      <c r="E590">
        <f t="shared" si="378"/>
        <v>-12.561921868571471</v>
      </c>
      <c r="F590">
        <f t="shared" si="378"/>
        <v>-16.362966120724323</v>
      </c>
      <c r="G590">
        <f t="shared" si="378"/>
        <v>25.105957428477041</v>
      </c>
      <c r="H590">
        <f t="shared" si="344"/>
        <v>-38.010442521528518</v>
      </c>
      <c r="I590">
        <f t="shared" si="345"/>
        <v>17.693995058647616</v>
      </c>
      <c r="J590">
        <f t="shared" si="346"/>
        <v>138.60108213734884</v>
      </c>
      <c r="K590">
        <f t="shared" si="347"/>
        <v>-0.83856929520562373</v>
      </c>
      <c r="L590">
        <f t="shared" si="348"/>
        <v>1.3241784211964753</v>
      </c>
      <c r="M590">
        <f t="shared" si="349"/>
        <v>4.0155604808991789</v>
      </c>
      <c r="N590">
        <f t="shared" si="350"/>
        <v>-29.65477688450207</v>
      </c>
      <c r="O590">
        <f t="shared" si="351"/>
        <v>44.790801839424013</v>
      </c>
      <c r="P590">
        <f t="shared" si="352"/>
        <v>138.9011086170288</v>
      </c>
      <c r="Q590">
        <f t="shared" si="353"/>
        <v>-13.132078506394398</v>
      </c>
      <c r="R590">
        <f t="shared" si="354"/>
        <v>-16.097556194844607</v>
      </c>
      <c r="S590">
        <f t="shared" si="355"/>
        <v>27.184973660537274</v>
      </c>
      <c r="T590">
        <f t="shared" si="368"/>
        <v>-38.010442521528518</v>
      </c>
      <c r="U590">
        <f t="shared" si="369"/>
        <v>17.693995058647616</v>
      </c>
      <c r="V590">
        <f t="shared" si="370"/>
        <v>138.60108213734884</v>
      </c>
      <c r="W590">
        <f t="shared" si="371"/>
        <v>-29.65477688450207</v>
      </c>
      <c r="X590">
        <f t="shared" si="372"/>
        <v>44.790801839424013</v>
      </c>
      <c r="Y590">
        <f t="shared" si="373"/>
        <v>138.9011086170288</v>
      </c>
      <c r="Z590">
        <f t="shared" si="374"/>
        <v>-13.132078506394398</v>
      </c>
      <c r="AA590">
        <f t="shared" si="375"/>
        <v>-16.097556194844607</v>
      </c>
      <c r="AB590">
        <f t="shared" si="376"/>
        <v>27.184973660537274</v>
      </c>
      <c r="AC590">
        <f t="shared" si="356"/>
        <v>-26.84360571293962</v>
      </c>
      <c r="AD590">
        <f t="shared" si="357"/>
        <v>44.169031609779353</v>
      </c>
      <c r="AE590">
        <f t="shared" si="358"/>
        <v>131.58490235990539</v>
      </c>
      <c r="AF590">
        <f t="shared" si="359"/>
        <v>-13.006743521839002</v>
      </c>
      <c r="AG590">
        <f t="shared" si="360"/>
        <v>-15.691104093132964</v>
      </c>
      <c r="AH590">
        <f t="shared" si="361"/>
        <v>27.189474057732472</v>
      </c>
      <c r="AI590">
        <f t="shared" si="362"/>
        <v>-16.706651324712851</v>
      </c>
      <c r="AJ590">
        <f t="shared" si="363"/>
        <v>69.222022282240715</v>
      </c>
      <c r="AK590">
        <f t="shared" si="364"/>
        <v>123.53899208861873</v>
      </c>
      <c r="AL590">
        <f t="shared" si="377"/>
        <v>-13.36723003995966</v>
      </c>
      <c r="AM590">
        <f t="shared" si="365"/>
        <v>-15.037895172430943</v>
      </c>
      <c r="AN590">
        <f t="shared" si="366"/>
        <v>29.053504499274201</v>
      </c>
    </row>
    <row r="591" spans="4:40">
      <c r="D591">
        <f t="shared" si="367"/>
        <v>17.489999999999906</v>
      </c>
      <c r="E591">
        <f t="shared" si="378"/>
        <v>-13.400491163777094</v>
      </c>
      <c r="F591">
        <f t="shared" si="378"/>
        <v>-15.038787699527848</v>
      </c>
      <c r="G591">
        <f t="shared" si="378"/>
        <v>29.12151790937622</v>
      </c>
      <c r="H591">
        <f t="shared" si="344"/>
        <v>-16.382965357507544</v>
      </c>
      <c r="I591">
        <f t="shared" si="345"/>
        <v>70.269152025472906</v>
      </c>
      <c r="J591">
        <f t="shared" si="346"/>
        <v>123.86976058977265</v>
      </c>
      <c r="K591">
        <f t="shared" si="347"/>
        <v>-7.4429257426666021E-2</v>
      </c>
      <c r="L591">
        <f t="shared" si="348"/>
        <v>2.7584120757107056</v>
      </c>
      <c r="M591">
        <f t="shared" si="349"/>
        <v>3.1109073572060395</v>
      </c>
      <c r="N591">
        <f t="shared" si="350"/>
        <v>-3.3851477500604688</v>
      </c>
      <c r="O591">
        <f t="shared" si="351"/>
        <v>95.583294154903783</v>
      </c>
      <c r="P591">
        <f t="shared" si="352"/>
        <v>108.22702812888369</v>
      </c>
      <c r="Q591">
        <f t="shared" si="353"/>
        <v>-13.646235644139708</v>
      </c>
      <c r="R591">
        <f t="shared" si="354"/>
        <v>-13.984750419145755</v>
      </c>
      <c r="S591">
        <f t="shared" si="355"/>
        <v>30.97956431822281</v>
      </c>
      <c r="T591">
        <f t="shared" si="368"/>
        <v>-16.382965357507544</v>
      </c>
      <c r="U591">
        <f t="shared" si="369"/>
        <v>70.269152025472906</v>
      </c>
      <c r="V591">
        <f t="shared" si="370"/>
        <v>123.86976058977265</v>
      </c>
      <c r="W591">
        <f t="shared" si="371"/>
        <v>-3.3851477500604688</v>
      </c>
      <c r="X591">
        <f t="shared" si="372"/>
        <v>95.583294154903783</v>
      </c>
      <c r="Y591">
        <f t="shared" si="373"/>
        <v>108.22702812888369</v>
      </c>
      <c r="Z591">
        <f t="shared" si="374"/>
        <v>-13.646235644139708</v>
      </c>
      <c r="AA591">
        <f t="shared" si="375"/>
        <v>-13.984750419145755</v>
      </c>
      <c r="AB591">
        <f t="shared" si="376"/>
        <v>30.97956431822281</v>
      </c>
      <c r="AC591">
        <f t="shared" si="356"/>
        <v>-1.5376990717629155</v>
      </c>
      <c r="AD591">
        <f t="shared" si="357"/>
        <v>90.881543839332593</v>
      </c>
      <c r="AE591">
        <f t="shared" si="358"/>
        <v>101.01855910491614</v>
      </c>
      <c r="AF591">
        <f t="shared" si="359"/>
        <v>-13.451268380028001</v>
      </c>
      <c r="AG591">
        <f t="shared" si="360"/>
        <v>-13.605038287204291</v>
      </c>
      <c r="AH591">
        <f t="shared" si="361"/>
        <v>30.744923331309476</v>
      </c>
      <c r="AI591">
        <f t="shared" si="362"/>
        <v>11.342807515821107</v>
      </c>
      <c r="AJ591">
        <f t="shared" si="363"/>
        <v>108.48358712819551</v>
      </c>
      <c r="AK591">
        <f t="shared" si="364"/>
        <v>79.820536383835673</v>
      </c>
      <c r="AL591">
        <f t="shared" si="377"/>
        <v>-13.446622135929982</v>
      </c>
      <c r="AM591">
        <f t="shared" si="365"/>
        <v>-12.312341384347871</v>
      </c>
      <c r="AN591">
        <f t="shared" si="366"/>
        <v>32.152074682523704</v>
      </c>
    </row>
    <row r="592" spans="4:40">
      <c r="D592">
        <f t="shared" si="367"/>
        <v>17.519999999999907</v>
      </c>
      <c r="E592">
        <f t="shared" si="378"/>
        <v>-13.474920421203759</v>
      </c>
      <c r="F592">
        <f t="shared" si="378"/>
        <v>-12.280375623817143</v>
      </c>
      <c r="G592">
        <f t="shared" si="378"/>
        <v>32.232425266582261</v>
      </c>
      <c r="H592">
        <f t="shared" si="344"/>
        <v>11.945447973866166</v>
      </c>
      <c r="I592">
        <f t="shared" si="345"/>
        <v>109.73673054331655</v>
      </c>
      <c r="J592">
        <f t="shared" si="346"/>
        <v>79.523950229207117</v>
      </c>
      <c r="K592">
        <f t="shared" si="347"/>
        <v>0.78247259118420731</v>
      </c>
      <c r="L592">
        <f t="shared" si="348"/>
        <v>3.5228586663413246</v>
      </c>
      <c r="M592">
        <f t="shared" si="349"/>
        <v>1.515323764660488</v>
      </c>
      <c r="N592">
        <f t="shared" si="350"/>
        <v>26.614140359283724</v>
      </c>
      <c r="O592">
        <f t="shared" si="351"/>
        <v>122.65470613045794</v>
      </c>
      <c r="P592">
        <f t="shared" si="352"/>
        <v>52.257109969260782</v>
      </c>
      <c r="Q592">
        <f t="shared" si="353"/>
        <v>-13.295738701595766</v>
      </c>
      <c r="R592">
        <f t="shared" si="354"/>
        <v>-10.634324665667394</v>
      </c>
      <c r="S592">
        <f t="shared" si="355"/>
        <v>33.425284520020369</v>
      </c>
      <c r="T592">
        <f t="shared" si="368"/>
        <v>11.945447973866166</v>
      </c>
      <c r="U592">
        <f t="shared" si="369"/>
        <v>109.73673054331655</v>
      </c>
      <c r="V592">
        <f t="shared" si="370"/>
        <v>79.523950229207117</v>
      </c>
      <c r="W592">
        <f t="shared" si="371"/>
        <v>26.614140359283724</v>
      </c>
      <c r="X592">
        <f t="shared" si="372"/>
        <v>122.65470613045794</v>
      </c>
      <c r="Y592">
        <f t="shared" si="373"/>
        <v>52.257109969260782</v>
      </c>
      <c r="Z592">
        <f t="shared" si="374"/>
        <v>-13.295738701595766</v>
      </c>
      <c r="AA592">
        <f t="shared" si="375"/>
        <v>-10.634324665667394</v>
      </c>
      <c r="AB592">
        <f t="shared" si="376"/>
        <v>33.425284520020369</v>
      </c>
      <c r="AC592">
        <f t="shared" si="356"/>
        <v>26.351532839542301</v>
      </c>
      <c r="AD592">
        <f t="shared" si="357"/>
        <v>115.25911914439931</v>
      </c>
      <c r="AE592">
        <f t="shared" si="358"/>
        <v>48.474233808824565</v>
      </c>
      <c r="AF592">
        <f t="shared" si="359"/>
        <v>-13.075708315814504</v>
      </c>
      <c r="AG592">
        <f t="shared" si="360"/>
        <v>-10.440555031860274</v>
      </c>
      <c r="AH592">
        <f t="shared" si="361"/>
        <v>33.016281916121173</v>
      </c>
      <c r="AI592">
        <f t="shared" si="362"/>
        <v>38.617723865323271</v>
      </c>
      <c r="AJ592">
        <f t="shared" si="363"/>
        <v>119.0073521752339</v>
      </c>
      <c r="AK592">
        <f t="shared" si="364"/>
        <v>22.07811514671981</v>
      </c>
      <c r="AL592">
        <f t="shared" si="377"/>
        <v>-12.684374436017491</v>
      </c>
      <c r="AM592">
        <f t="shared" si="365"/>
        <v>-8.8226020494851642</v>
      </c>
      <c r="AN592">
        <f t="shared" si="366"/>
        <v>33.686652280846999</v>
      </c>
    </row>
    <row r="593" spans="4:40">
      <c r="D593">
        <f t="shared" si="367"/>
        <v>17.549999999999908</v>
      </c>
      <c r="E593">
        <f t="shared" si="378"/>
        <v>-12.692447830019551</v>
      </c>
      <c r="F593">
        <f t="shared" si="378"/>
        <v>-8.7575169574758185</v>
      </c>
      <c r="G593">
        <f t="shared" si="378"/>
        <v>33.747749031242748</v>
      </c>
      <c r="H593">
        <f t="shared" si="344"/>
        <v>39.349308725437339</v>
      </c>
      <c r="I593">
        <f t="shared" si="345"/>
        <v>119.78786516662851</v>
      </c>
      <c r="J593">
        <f t="shared" si="346"/>
        <v>21.160329686626056</v>
      </c>
      <c r="K593">
        <f t="shared" si="347"/>
        <v>1.4904785110943026</v>
      </c>
      <c r="L593">
        <f t="shared" si="348"/>
        <v>3.3742668383968564</v>
      </c>
      <c r="M593">
        <f t="shared" si="349"/>
        <v>-0.16368552858361823</v>
      </c>
      <c r="N593">
        <f t="shared" si="350"/>
        <v>51.415092191615997</v>
      </c>
      <c r="O593">
        <f t="shared" si="351"/>
        <v>116.66907976133309</v>
      </c>
      <c r="P593">
        <f t="shared" si="352"/>
        <v>-6.6005823369106622</v>
      </c>
      <c r="Q593">
        <f t="shared" si="353"/>
        <v>-12.102208199137991</v>
      </c>
      <c r="R593">
        <f t="shared" si="354"/>
        <v>-6.9606989799763905</v>
      </c>
      <c r="S593">
        <f t="shared" si="355"/>
        <v>34.065153976542142</v>
      </c>
      <c r="T593">
        <f t="shared" si="368"/>
        <v>39.349308725437339</v>
      </c>
      <c r="U593">
        <f t="shared" si="369"/>
        <v>119.78786516662851</v>
      </c>
      <c r="V593">
        <f t="shared" si="370"/>
        <v>21.160329686626056</v>
      </c>
      <c r="W593">
        <f t="shared" si="371"/>
        <v>51.415092191615997</v>
      </c>
      <c r="X593">
        <f t="shared" si="372"/>
        <v>116.66907976133309</v>
      </c>
      <c r="Y593">
        <f t="shared" si="373"/>
        <v>-6.6005823369106622</v>
      </c>
      <c r="Z593">
        <f t="shared" si="374"/>
        <v>-12.102208199137991</v>
      </c>
      <c r="AA593">
        <f t="shared" si="375"/>
        <v>-6.9606989799763905</v>
      </c>
      <c r="AB593">
        <f t="shared" si="376"/>
        <v>34.065153976542142</v>
      </c>
      <c r="AC593">
        <f t="shared" si="356"/>
        <v>49.137406860894899</v>
      </c>
      <c r="AD593">
        <f t="shared" si="357"/>
        <v>110.11102907077507</v>
      </c>
      <c r="AE593">
        <f t="shared" si="358"/>
        <v>-6.1922441840140863</v>
      </c>
      <c r="AF593">
        <f t="shared" si="359"/>
        <v>-11.921221447145312</v>
      </c>
      <c r="AG593">
        <f t="shared" si="360"/>
        <v>-7.0074807610558221</v>
      </c>
      <c r="AH593">
        <f t="shared" si="361"/>
        <v>33.648740296189089</v>
      </c>
      <c r="AI593">
        <f t="shared" si="362"/>
        <v>57.641395388401378</v>
      </c>
      <c r="AJ593">
        <f t="shared" si="363"/>
        <v>101.50528484852647</v>
      </c>
      <c r="AK593">
        <f t="shared" si="364"/>
        <v>-28.311782361500207</v>
      </c>
      <c r="AL593">
        <f t="shared" si="377"/>
        <v>-11.218325624192705</v>
      </c>
      <c r="AM593">
        <f t="shared" si="365"/>
        <v>-5.4541860853525659</v>
      </c>
      <c r="AN593">
        <f t="shared" si="366"/>
        <v>33.561981705722324</v>
      </c>
    </row>
    <row r="594" spans="4:40">
      <c r="D594">
        <f t="shared" si="367"/>
        <v>17.579999999999909</v>
      </c>
      <c r="E594">
        <f t="shared" si="378"/>
        <v>-11.201969318925249</v>
      </c>
      <c r="F594">
        <f t="shared" si="378"/>
        <v>-5.3832501190789621</v>
      </c>
      <c r="G594">
        <f t="shared" si="378"/>
        <v>33.584063502659127</v>
      </c>
      <c r="H594">
        <f t="shared" si="344"/>
        <v>58.187191998462872</v>
      </c>
      <c r="I594">
        <f t="shared" si="345"/>
        <v>101.54166610757254</v>
      </c>
      <c r="J594">
        <f t="shared" si="346"/>
        <v>-29.254500003734442</v>
      </c>
      <c r="K594">
        <f t="shared" si="347"/>
        <v>1.8797478625934423</v>
      </c>
      <c r="L594">
        <f t="shared" si="348"/>
        <v>2.5831416903326083</v>
      </c>
      <c r="M594">
        <f t="shared" si="349"/>
        <v>-1.3879686215613991</v>
      </c>
      <c r="N594">
        <f t="shared" si="350"/>
        <v>64.690363114829324</v>
      </c>
      <c r="O594">
        <f t="shared" si="351"/>
        <v>87.993686048301242</v>
      </c>
      <c r="P594">
        <f t="shared" si="352"/>
        <v>-48.515467057477522</v>
      </c>
      <c r="Q594">
        <f t="shared" si="353"/>
        <v>-10.329161438948306</v>
      </c>
      <c r="R594">
        <f t="shared" si="354"/>
        <v>-3.8601251274653743</v>
      </c>
      <c r="S594">
        <f t="shared" si="355"/>
        <v>33.145246002603109</v>
      </c>
      <c r="T594">
        <f t="shared" si="368"/>
        <v>58.187191998462872</v>
      </c>
      <c r="U594">
        <f t="shared" si="369"/>
        <v>101.54166610757254</v>
      </c>
      <c r="V594">
        <f t="shared" si="370"/>
        <v>-29.254500003734442</v>
      </c>
      <c r="W594">
        <f t="shared" si="371"/>
        <v>64.690363114829324</v>
      </c>
      <c r="X594">
        <f t="shared" si="372"/>
        <v>87.993686048301242</v>
      </c>
      <c r="Y594">
        <f t="shared" si="373"/>
        <v>-48.515467057477522</v>
      </c>
      <c r="Z594">
        <f t="shared" si="374"/>
        <v>-10.329161438948306</v>
      </c>
      <c r="AA594">
        <f t="shared" si="375"/>
        <v>-3.8601251274653743</v>
      </c>
      <c r="AB594">
        <f t="shared" si="376"/>
        <v>33.145246002603109</v>
      </c>
      <c r="AC594">
        <f t="shared" si="356"/>
        <v>61.682690438483647</v>
      </c>
      <c r="AD594">
        <f t="shared" si="357"/>
        <v>84.446295155606094</v>
      </c>
      <c r="AE594">
        <f t="shared" si="358"/>
        <v>-46.042308678123696</v>
      </c>
      <c r="AF594">
        <f t="shared" si="359"/>
        <v>-10.231613872202809</v>
      </c>
      <c r="AG594">
        <f t="shared" si="360"/>
        <v>-4.0633448283544435</v>
      </c>
      <c r="AH594">
        <f t="shared" si="361"/>
        <v>32.856331496796962</v>
      </c>
      <c r="AI594">
        <f t="shared" si="362"/>
        <v>65.016273413599606</v>
      </c>
      <c r="AJ594">
        <f t="shared" si="363"/>
        <v>70.206709551134452</v>
      </c>
      <c r="AK594">
        <f t="shared" si="364"/>
        <v>-59.22367283734296</v>
      </c>
      <c r="AL594">
        <f t="shared" si="377"/>
        <v>-9.35148860577074</v>
      </c>
      <c r="AM594">
        <f t="shared" si="365"/>
        <v>-2.8498612644107792</v>
      </c>
      <c r="AN594">
        <f t="shared" si="366"/>
        <v>32.202794242315413</v>
      </c>
    </row>
    <row r="595" spans="4:40">
      <c r="D595">
        <f t="shared" si="367"/>
        <v>17.609999999999911</v>
      </c>
      <c r="E595">
        <f t="shared" si="378"/>
        <v>-9.3222214563318069</v>
      </c>
      <c r="F595">
        <f t="shared" si="378"/>
        <v>-2.8001084287463538</v>
      </c>
      <c r="G595">
        <f t="shared" si="378"/>
        <v>32.196094881097729</v>
      </c>
      <c r="H595">
        <f t="shared" si="344"/>
        <v>65.22113027585452</v>
      </c>
      <c r="I595">
        <f t="shared" si="345"/>
        <v>69.883698531115087</v>
      </c>
      <c r="J595">
        <f t="shared" si="346"/>
        <v>-59.753022141745809</v>
      </c>
      <c r="K595">
        <f t="shared" si="347"/>
        <v>1.931022108041236</v>
      </c>
      <c r="L595">
        <f t="shared" si="348"/>
        <v>1.6248963320229803</v>
      </c>
      <c r="M595">
        <f t="shared" si="349"/>
        <v>-2.0109913495401925</v>
      </c>
      <c r="N595">
        <f t="shared" si="350"/>
        <v>65.920515514143631</v>
      </c>
      <c r="O595">
        <f t="shared" si="351"/>
        <v>54.316778770362923</v>
      </c>
      <c r="P595">
        <f t="shared" si="352"/>
        <v>-68.848838407398816</v>
      </c>
      <c r="Q595">
        <f t="shared" si="353"/>
        <v>-8.3439045021939897</v>
      </c>
      <c r="R595">
        <f t="shared" si="354"/>
        <v>-1.7518529507796274</v>
      </c>
      <c r="S595">
        <f t="shared" si="355"/>
        <v>31.299799548971542</v>
      </c>
      <c r="T595">
        <f t="shared" si="368"/>
        <v>65.22113027585452</v>
      </c>
      <c r="U595">
        <f t="shared" si="369"/>
        <v>69.883698531115087</v>
      </c>
      <c r="V595">
        <f t="shared" si="370"/>
        <v>-59.753022141745809</v>
      </c>
      <c r="W595">
        <f t="shared" si="371"/>
        <v>65.920515514143631</v>
      </c>
      <c r="X595">
        <f t="shared" si="372"/>
        <v>54.316778770362923</v>
      </c>
      <c r="Y595">
        <f t="shared" si="373"/>
        <v>-68.848838407398816</v>
      </c>
      <c r="Z595">
        <f t="shared" si="374"/>
        <v>-8.3439045021939897</v>
      </c>
      <c r="AA595">
        <f t="shared" si="375"/>
        <v>-1.7518529507796274</v>
      </c>
      <c r="AB595">
        <f t="shared" si="376"/>
        <v>31.299799548971542</v>
      </c>
      <c r="AC595">
        <f t="shared" si="356"/>
        <v>63.480569764287438</v>
      </c>
      <c r="AD595">
        <f t="shared" si="357"/>
        <v>53.347204763207522</v>
      </c>
      <c r="AE595">
        <f t="shared" si="358"/>
        <v>-66.557500316643058</v>
      </c>
      <c r="AF595">
        <f t="shared" si="359"/>
        <v>-8.3334137236196533</v>
      </c>
      <c r="AG595">
        <f t="shared" si="360"/>
        <v>-1.9853567471909099</v>
      </c>
      <c r="AH595">
        <f t="shared" si="361"/>
        <v>31.163362304986748</v>
      </c>
      <c r="AI595">
        <f t="shared" si="362"/>
        <v>62.181120775530559</v>
      </c>
      <c r="AJ595">
        <f t="shared" si="363"/>
        <v>39.767600806340035</v>
      </c>
      <c r="AK595">
        <f t="shared" si="364"/>
        <v>-71.632570318208934</v>
      </c>
      <c r="AL595">
        <f t="shared" si="377"/>
        <v>-7.4178043634031834</v>
      </c>
      <c r="AM595">
        <f t="shared" si="365"/>
        <v>-1.1996922858501282</v>
      </c>
      <c r="AN595">
        <f t="shared" si="366"/>
        <v>30.199369871598435</v>
      </c>
    </row>
    <row r="596" spans="4:40">
      <c r="D596">
        <f t="shared" si="367"/>
        <v>17.639999999999912</v>
      </c>
      <c r="E596">
        <f t="shared" si="378"/>
        <v>-7.3911993482905709</v>
      </c>
      <c r="F596">
        <f t="shared" si="378"/>
        <v>-1.1752120967233735</v>
      </c>
      <c r="G596">
        <f t="shared" si="378"/>
        <v>30.185103531557537</v>
      </c>
      <c r="H596">
        <f t="shared" si="344"/>
        <v>62.159872515671978</v>
      </c>
      <c r="I596">
        <f t="shared" si="345"/>
        <v>39.499345939990562</v>
      </c>
      <c r="J596">
        <f t="shared" si="346"/>
        <v>-71.807382534081768</v>
      </c>
      <c r="K596">
        <f t="shared" si="347"/>
        <v>1.7381834002872938</v>
      </c>
      <c r="L596">
        <f t="shared" si="348"/>
        <v>0.82882225133347343</v>
      </c>
      <c r="M596">
        <f t="shared" si="349"/>
        <v>-2.1863455634167268</v>
      </c>
      <c r="N596">
        <f t="shared" si="350"/>
        <v>58.760793529319756</v>
      </c>
      <c r="O596">
        <f t="shared" si="351"/>
        <v>27.115430940933287</v>
      </c>
      <c r="P596">
        <f t="shared" si="352"/>
        <v>-73.857629124611421</v>
      </c>
      <c r="Q596">
        <f t="shared" si="353"/>
        <v>-6.4588012605554912</v>
      </c>
      <c r="R596">
        <f t="shared" si="354"/>
        <v>-0.58272190762351506</v>
      </c>
      <c r="S596">
        <f t="shared" si="355"/>
        <v>29.107992793546309</v>
      </c>
      <c r="T596">
        <f t="shared" si="368"/>
        <v>62.159872515671978</v>
      </c>
      <c r="U596">
        <f t="shared" si="369"/>
        <v>39.499345939990562</v>
      </c>
      <c r="V596">
        <f t="shared" si="370"/>
        <v>-71.807382534081768</v>
      </c>
      <c r="W596">
        <f t="shared" si="371"/>
        <v>58.760793529319756</v>
      </c>
      <c r="X596">
        <f t="shared" si="372"/>
        <v>27.115430940933287</v>
      </c>
      <c r="Y596">
        <f t="shared" si="373"/>
        <v>-73.857629124611421</v>
      </c>
      <c r="Z596">
        <f t="shared" si="374"/>
        <v>-6.4588012605554912</v>
      </c>
      <c r="AA596">
        <f t="shared" si="375"/>
        <v>-0.58272190762351506</v>
      </c>
      <c r="AB596">
        <f t="shared" si="376"/>
        <v>29.107992793546309</v>
      </c>
      <c r="AC596">
        <f t="shared" si="356"/>
        <v>57.413068127414</v>
      </c>
      <c r="AD596">
        <f t="shared" si="357"/>
        <v>27.310440502905045</v>
      </c>
      <c r="AE596">
        <f t="shared" si="358"/>
        <v>-72.536658678346583</v>
      </c>
      <c r="AF596">
        <f t="shared" si="359"/>
        <v>-6.5097874453507742</v>
      </c>
      <c r="AG596">
        <f t="shared" si="360"/>
        <v>-0.76848063260937416</v>
      </c>
      <c r="AH596">
        <f t="shared" si="361"/>
        <v>29.077239094688366</v>
      </c>
      <c r="AI596">
        <f t="shared" si="362"/>
        <v>53.129084228319293</v>
      </c>
      <c r="AJ596">
        <f t="shared" si="363"/>
        <v>17.413361439027454</v>
      </c>
      <c r="AK596">
        <f t="shared" si="364"/>
        <v>-72.673154543347579</v>
      </c>
      <c r="AL596">
        <f t="shared" si="377"/>
        <v>-5.6688073044681513</v>
      </c>
      <c r="AM596">
        <f t="shared" si="365"/>
        <v>-0.35589888163622208</v>
      </c>
      <c r="AN596">
        <f t="shared" si="366"/>
        <v>28.009003771207141</v>
      </c>
    </row>
    <row r="597" spans="4:40">
      <c r="D597">
        <f t="shared" si="367"/>
        <v>17.669999999999913</v>
      </c>
      <c r="E597">
        <f t="shared" si="378"/>
        <v>-5.6530159480032776</v>
      </c>
      <c r="F597">
        <f t="shared" si="378"/>
        <v>-0.34638984538990003</v>
      </c>
      <c r="G597">
        <f t="shared" si="378"/>
        <v>27.998757968140811</v>
      </c>
      <c r="H597">
        <f t="shared" si="344"/>
        <v>53.06626102613378</v>
      </c>
      <c r="I597">
        <f t="shared" si="345"/>
        <v>17.298416463491812</v>
      </c>
      <c r="J597">
        <f t="shared" si="346"/>
        <v>-72.705207261493342</v>
      </c>
      <c r="K597">
        <f t="shared" si="347"/>
        <v>1.4244393928739725</v>
      </c>
      <c r="L597">
        <f t="shared" si="348"/>
        <v>0.29612931672404047</v>
      </c>
      <c r="M597">
        <f t="shared" si="349"/>
        <v>-2.128627844198514</v>
      </c>
      <c r="N597">
        <f t="shared" si="350"/>
        <v>47.701084341737477</v>
      </c>
      <c r="O597">
        <f t="shared" si="351"/>
        <v>9.3549852168464049</v>
      </c>
      <c r="P597">
        <f t="shared" si="352"/>
        <v>-71.33300502870452</v>
      </c>
      <c r="Q597">
        <f t="shared" si="353"/>
        <v>-4.8570220326112707</v>
      </c>
      <c r="R597">
        <f t="shared" si="354"/>
        <v>-8.6913598437522888E-2</v>
      </c>
      <c r="S597">
        <f t="shared" si="355"/>
        <v>26.908179859218411</v>
      </c>
      <c r="T597">
        <f t="shared" si="368"/>
        <v>53.06626102613378</v>
      </c>
      <c r="U597">
        <f t="shared" si="369"/>
        <v>17.298416463491812</v>
      </c>
      <c r="V597">
        <f t="shared" si="370"/>
        <v>-72.705207261493342</v>
      </c>
      <c r="W597">
        <f t="shared" si="371"/>
        <v>47.701084341737477</v>
      </c>
      <c r="X597">
        <f t="shared" si="372"/>
        <v>9.3549852168464049</v>
      </c>
      <c r="Y597">
        <f t="shared" si="373"/>
        <v>-71.33300502870452</v>
      </c>
      <c r="Z597">
        <f t="shared" si="374"/>
        <v>-4.8570220326112707</v>
      </c>
      <c r="AA597">
        <f t="shared" si="375"/>
        <v>-8.6913598437522888E-2</v>
      </c>
      <c r="AB597">
        <f t="shared" si="376"/>
        <v>26.908179859218411</v>
      </c>
      <c r="AC597">
        <f t="shared" si="356"/>
        <v>47.314346157400117</v>
      </c>
      <c r="AD597">
        <f t="shared" si="357"/>
        <v>9.7293312382393538</v>
      </c>
      <c r="AE597">
        <f t="shared" si="358"/>
        <v>-70.792588176918628</v>
      </c>
      <c r="AF597">
        <f t="shared" si="359"/>
        <v>-4.9374996828772151</v>
      </c>
      <c r="AG597">
        <f t="shared" si="360"/>
        <v>-0.20606506713720396</v>
      </c>
      <c r="AH597">
        <f t="shared" si="361"/>
        <v>26.928762892710242</v>
      </c>
      <c r="AI597">
        <f t="shared" si="362"/>
        <v>41.790756550385545</v>
      </c>
      <c r="AJ597">
        <f t="shared" si="363"/>
        <v>3.7588139711447592</v>
      </c>
      <c r="AK597">
        <f t="shared" si="364"/>
        <v>-68.769175166963166</v>
      </c>
      <c r="AL597">
        <f t="shared" si="377"/>
        <v>-4.2335855632812738</v>
      </c>
      <c r="AM597">
        <f t="shared" si="365"/>
        <v>-5.4509908242719451E-2</v>
      </c>
      <c r="AN597">
        <f t="shared" si="366"/>
        <v>25.874980322833252</v>
      </c>
    </row>
    <row r="598" spans="4:40">
      <c r="D598">
        <f t="shared" si="367"/>
        <v>17.699999999999914</v>
      </c>
      <c r="E598">
        <f t="shared" si="378"/>
        <v>-4.2285765551293046</v>
      </c>
      <c r="F598">
        <f t="shared" si="378"/>
        <v>-5.0260528665859561E-2</v>
      </c>
      <c r="G598">
        <f t="shared" si="378"/>
        <v>25.870130123942296</v>
      </c>
      <c r="H598">
        <f t="shared" si="344"/>
        <v>41.783160264634454</v>
      </c>
      <c r="I598">
        <f t="shared" si="345"/>
        <v>3.729672370680007</v>
      </c>
      <c r="J598">
        <f t="shared" si="346"/>
        <v>-68.77448317068125</v>
      </c>
      <c r="K598">
        <f t="shared" si="347"/>
        <v>1.0863994882768142</v>
      </c>
      <c r="L598">
        <f t="shared" si="348"/>
        <v>-8.3667419338194632E-3</v>
      </c>
      <c r="M598">
        <f t="shared" si="349"/>
        <v>-1.9851381802194532</v>
      </c>
      <c r="N598">
        <f t="shared" si="350"/>
        <v>36.075137080541289</v>
      </c>
      <c r="O598">
        <f t="shared" si="351"/>
        <v>-0.58733358627833676</v>
      </c>
      <c r="P598">
        <f t="shared" si="352"/>
        <v>-66.256509139752325</v>
      </c>
      <c r="Q598">
        <f t="shared" si="353"/>
        <v>-3.6018291511597877</v>
      </c>
      <c r="R598">
        <f t="shared" si="354"/>
        <v>5.6845568943405395E-3</v>
      </c>
      <c r="S598">
        <f t="shared" si="355"/>
        <v>24.838512876382076</v>
      </c>
      <c r="T598">
        <f t="shared" si="368"/>
        <v>41.783160264634454</v>
      </c>
      <c r="U598">
        <f t="shared" si="369"/>
        <v>3.729672370680007</v>
      </c>
      <c r="V598">
        <f t="shared" si="370"/>
        <v>-68.77448317068125</v>
      </c>
      <c r="W598">
        <f t="shared" si="371"/>
        <v>36.075137080541289</v>
      </c>
      <c r="X598">
        <f t="shared" si="372"/>
        <v>-0.58733358627833676</v>
      </c>
      <c r="Y598">
        <f t="shared" si="373"/>
        <v>-66.256509139752325</v>
      </c>
      <c r="Z598">
        <f t="shared" si="374"/>
        <v>-3.6018291511597877</v>
      </c>
      <c r="AA598">
        <f t="shared" si="375"/>
        <v>5.6845568943405395E-3</v>
      </c>
      <c r="AB598">
        <f t="shared" si="376"/>
        <v>24.838512876382076</v>
      </c>
      <c r="AC598">
        <f t="shared" si="356"/>
        <v>36.283789664611511</v>
      </c>
      <c r="AD598">
        <f t="shared" si="357"/>
        <v>-0.39713154942741974</v>
      </c>
      <c r="AE598">
        <f t="shared" si="358"/>
        <v>-66.118933692935272</v>
      </c>
      <c r="AF598">
        <f t="shared" si="359"/>
        <v>-3.6874494989211852</v>
      </c>
      <c r="AG598">
        <f t="shared" si="360"/>
        <v>-5.907053246003461E-2</v>
      </c>
      <c r="AH598">
        <f t="shared" si="361"/>
        <v>24.876282486846012</v>
      </c>
      <c r="AI598">
        <f t="shared" si="362"/>
        <v>30.77888390042277</v>
      </c>
      <c r="AJ598">
        <f t="shared" si="363"/>
        <v>-3.4340904860323866</v>
      </c>
      <c r="AK598">
        <f t="shared" si="364"/>
        <v>-63.50226720783418</v>
      </c>
      <c r="AL598">
        <f t="shared" si="377"/>
        <v>-3.1400628651909592</v>
      </c>
      <c r="AM598">
        <f t="shared" si="365"/>
        <v>-6.2174475148682157E-2</v>
      </c>
      <c r="AN598">
        <f t="shared" si="366"/>
        <v>23.886562113154238</v>
      </c>
    </row>
    <row r="599" spans="4:40">
      <c r="D599">
        <f t="shared" si="367"/>
        <v>17.729999999999915</v>
      </c>
      <c r="E599">
        <f t="shared" si="378"/>
        <v>-3.1421770668524904</v>
      </c>
      <c r="F599">
        <f t="shared" si="378"/>
        <v>-5.8627270599679024E-2</v>
      </c>
      <c r="G599">
        <f t="shared" si="378"/>
        <v>23.884991943722842</v>
      </c>
      <c r="H599">
        <f t="shared" si="344"/>
        <v>30.835497962528112</v>
      </c>
      <c r="I599">
        <f t="shared" si="345"/>
        <v>-3.4449254731901746</v>
      </c>
      <c r="J599">
        <f t="shared" si="346"/>
        <v>-63.509094584757108</v>
      </c>
      <c r="K599">
        <f t="shared" si="347"/>
        <v>0.77953291062305408</v>
      </c>
      <c r="L599">
        <f t="shared" si="348"/>
        <v>-0.15958388327608777</v>
      </c>
      <c r="M599">
        <f t="shared" si="349"/>
        <v>-1.826347080083204</v>
      </c>
      <c r="N599">
        <f t="shared" si="350"/>
        <v>25.693434447170372</v>
      </c>
      <c r="O599">
        <f t="shared" si="351"/>
        <v>-5.4302511942402907</v>
      </c>
      <c r="P599">
        <f t="shared" si="352"/>
        <v>-60.857380178622755</v>
      </c>
      <c r="Q599">
        <f t="shared" si="353"/>
        <v>-2.6796445974145686</v>
      </c>
      <c r="R599">
        <f t="shared" si="354"/>
        <v>-0.11030115269753164</v>
      </c>
      <c r="S599">
        <f t="shared" si="355"/>
        <v>22.932355524951486</v>
      </c>
      <c r="T599">
        <f t="shared" si="368"/>
        <v>30.835497962528112</v>
      </c>
      <c r="U599">
        <f t="shared" si="369"/>
        <v>-3.4449254731901746</v>
      </c>
      <c r="V599">
        <f t="shared" si="370"/>
        <v>-63.509094584757108</v>
      </c>
      <c r="W599">
        <f t="shared" si="371"/>
        <v>25.693434447170372</v>
      </c>
      <c r="X599">
        <f t="shared" si="372"/>
        <v>-5.4302511942402907</v>
      </c>
      <c r="Y599">
        <f t="shared" si="373"/>
        <v>-60.857380178622755</v>
      </c>
      <c r="Z599">
        <f t="shared" si="374"/>
        <v>-2.6796445974145686</v>
      </c>
      <c r="AA599">
        <f t="shared" si="375"/>
        <v>-0.11030115269753164</v>
      </c>
      <c r="AB599">
        <f t="shared" si="376"/>
        <v>22.932355524951486</v>
      </c>
      <c r="AC599">
        <f t="shared" si="356"/>
        <v>26.166945116316516</v>
      </c>
      <c r="AD599">
        <f t="shared" si="357"/>
        <v>-5.4502979750807476</v>
      </c>
      <c r="AE599">
        <f t="shared" si="358"/>
        <v>-60.872844660770333</v>
      </c>
      <c r="AF599">
        <f t="shared" si="359"/>
        <v>-2.7567755501449347</v>
      </c>
      <c r="AG599">
        <f t="shared" si="360"/>
        <v>-0.14008103851328338</v>
      </c>
      <c r="AH599">
        <f t="shared" si="361"/>
        <v>22.972131241043499</v>
      </c>
      <c r="AI599">
        <f t="shared" si="362"/>
        <v>21.350325035108938</v>
      </c>
      <c r="AJ599">
        <f t="shared" si="363"/>
        <v>-6.7107528433853014</v>
      </c>
      <c r="AK599">
        <f t="shared" si="364"/>
        <v>-58.299871753097541</v>
      </c>
      <c r="AL599">
        <f t="shared" si="377"/>
        <v>-2.357168713362995</v>
      </c>
      <c r="AM599">
        <f t="shared" si="365"/>
        <v>-0.22213620985210147</v>
      </c>
      <c r="AN599">
        <f t="shared" si="366"/>
        <v>22.058806603899733</v>
      </c>
    </row>
    <row r="600" spans="4:40">
      <c r="D600">
        <f t="shared" si="367"/>
        <v>17.759999999999916</v>
      </c>
      <c r="E600">
        <f t="shared" si="378"/>
        <v>-2.3626441562294365</v>
      </c>
      <c r="F600">
        <f t="shared" si="378"/>
        <v>-0.21821115387576678</v>
      </c>
      <c r="G600">
        <f t="shared" si="378"/>
        <v>22.058644863639639</v>
      </c>
      <c r="H600">
        <f t="shared" si="344"/>
        <v>21.444330023536697</v>
      </c>
      <c r="I600">
        <f t="shared" si="345"/>
        <v>-6.7311643704414807</v>
      </c>
      <c r="J600">
        <f t="shared" si="346"/>
        <v>-58.307497662177035</v>
      </c>
      <c r="K600">
        <f t="shared" si="347"/>
        <v>0.52599096521099264</v>
      </c>
      <c r="L600">
        <f t="shared" si="348"/>
        <v>-0.22459925744876089</v>
      </c>
      <c r="M600">
        <f t="shared" si="349"/>
        <v>-1.6765434588114414</v>
      </c>
      <c r="N600">
        <f t="shared" si="350"/>
        <v>17.218005864439974</v>
      </c>
      <c r="O600">
        <f t="shared" si="351"/>
        <v>-7.4691319051046499</v>
      </c>
      <c r="P600">
        <f t="shared" si="352"/>
        <v>-55.839316137996782</v>
      </c>
      <c r="Q600">
        <f t="shared" si="353"/>
        <v>-2.0409792058763863</v>
      </c>
      <c r="R600">
        <f t="shared" si="354"/>
        <v>-0.31917861943238901</v>
      </c>
      <c r="S600">
        <f t="shared" si="355"/>
        <v>21.184032398706982</v>
      </c>
      <c r="T600">
        <f t="shared" si="368"/>
        <v>21.444330023536697</v>
      </c>
      <c r="U600">
        <f t="shared" si="369"/>
        <v>-6.7311643704414807</v>
      </c>
      <c r="V600">
        <f t="shared" si="370"/>
        <v>-58.307497662177035</v>
      </c>
      <c r="W600">
        <f t="shared" si="371"/>
        <v>17.218005864439974</v>
      </c>
      <c r="X600">
        <f t="shared" si="372"/>
        <v>-7.4691319051046499</v>
      </c>
      <c r="Y600">
        <f t="shared" si="373"/>
        <v>-55.839316137996782</v>
      </c>
      <c r="Z600">
        <f t="shared" si="374"/>
        <v>-2.0409792058763863</v>
      </c>
      <c r="AA600">
        <f t="shared" si="375"/>
        <v>-0.31917861943238901</v>
      </c>
      <c r="AB600">
        <f t="shared" si="376"/>
        <v>21.184032398706982</v>
      </c>
      <c r="AC600">
        <f t="shared" si="356"/>
        <v>17.741259358105001</v>
      </c>
      <c r="AD600">
        <f t="shared" si="357"/>
        <v>-7.622065475111075</v>
      </c>
      <c r="AE600">
        <f t="shared" si="358"/>
        <v>-55.894514718160899</v>
      </c>
      <c r="AF600">
        <f t="shared" si="359"/>
        <v>-2.1043740682628367</v>
      </c>
      <c r="AG600">
        <f t="shared" si="360"/>
        <v>-0.33024813245233653</v>
      </c>
      <c r="AH600">
        <f t="shared" si="361"/>
        <v>21.221055121569687</v>
      </c>
      <c r="AI600">
        <f t="shared" si="362"/>
        <v>13.835332573571876</v>
      </c>
      <c r="AJ600">
        <f t="shared" si="363"/>
        <v>-8.0062923588792554</v>
      </c>
      <c r="AK600">
        <f t="shared" si="364"/>
        <v>-53.533532387795887</v>
      </c>
      <c r="AL600">
        <f t="shared" si="377"/>
        <v>-1.8304063754862865</v>
      </c>
      <c r="AM600">
        <f t="shared" si="365"/>
        <v>-0.44687311812909902</v>
      </c>
      <c r="AN600">
        <f t="shared" si="366"/>
        <v>20.381809422094811</v>
      </c>
    </row>
    <row r="601" spans="4:40">
      <c r="D601">
        <f t="shared" si="367"/>
        <v>17.789999999999917</v>
      </c>
      <c r="E601">
        <f t="shared" si="378"/>
        <v>-1.8366531910184438</v>
      </c>
      <c r="F601">
        <f t="shared" si="378"/>
        <v>-0.4428104113245277</v>
      </c>
      <c r="G601">
        <f t="shared" si="378"/>
        <v>20.382101404828198</v>
      </c>
      <c r="H601">
        <f t="shared" si="344"/>
        <v>13.938427796939161</v>
      </c>
      <c r="I601">
        <f t="shared" si="345"/>
        <v>-8.0386677792973504</v>
      </c>
      <c r="J601">
        <f t="shared" si="346"/>
        <v>-53.538981257899806</v>
      </c>
      <c r="K601">
        <f t="shared" si="347"/>
        <v>0.32747817493613113</v>
      </c>
      <c r="L601">
        <f t="shared" si="348"/>
        <v>-0.25028282037818117</v>
      </c>
      <c r="M601">
        <f t="shared" si="349"/>
        <v>-1.5401163516704861</v>
      </c>
      <c r="N601">
        <f t="shared" si="350"/>
        <v>10.641863460503686</v>
      </c>
      <c r="O601">
        <f t="shared" si="351"/>
        <v>-8.2596761065084259</v>
      </c>
      <c r="P601">
        <f t="shared" si="352"/>
        <v>-51.293749987193458</v>
      </c>
      <c r="Q601">
        <f t="shared" si="353"/>
        <v>-1.6275767740643565</v>
      </c>
      <c r="R601">
        <f t="shared" si="354"/>
        <v>-0.56339042801398798</v>
      </c>
      <c r="S601">
        <f t="shared" si="355"/>
        <v>19.579016685959701</v>
      </c>
      <c r="T601">
        <f t="shared" si="368"/>
        <v>13.938427796939161</v>
      </c>
      <c r="U601">
        <f t="shared" si="369"/>
        <v>-8.0386677792973504</v>
      </c>
      <c r="V601">
        <f t="shared" si="370"/>
        <v>-53.538981257899806</v>
      </c>
      <c r="W601">
        <f t="shared" si="371"/>
        <v>10.641863460503686</v>
      </c>
      <c r="X601">
        <f t="shared" si="372"/>
        <v>-8.2596761065084259</v>
      </c>
      <c r="Y601">
        <f t="shared" si="373"/>
        <v>-51.293749987193458</v>
      </c>
      <c r="Z601">
        <f t="shared" si="374"/>
        <v>-1.6275767740643565</v>
      </c>
      <c r="AA601">
        <f t="shared" si="375"/>
        <v>-0.56339042801398798</v>
      </c>
      <c r="AB601">
        <f t="shared" si="376"/>
        <v>19.579016685959701</v>
      </c>
      <c r="AC601">
        <f t="shared" si="356"/>
        <v>11.103196861887346</v>
      </c>
      <c r="AD601">
        <f t="shared" si="357"/>
        <v>-8.4679406428931792</v>
      </c>
      <c r="AE601">
        <f t="shared" si="358"/>
        <v>-51.350140897992716</v>
      </c>
      <c r="AF601">
        <f t="shared" si="359"/>
        <v>-1.6770252391108886</v>
      </c>
      <c r="AG601">
        <f t="shared" si="360"/>
        <v>-0.56670555292215408</v>
      </c>
      <c r="AH601">
        <f t="shared" si="361"/>
        <v>19.612695155020297</v>
      </c>
      <c r="AI601">
        <f t="shared" si="362"/>
        <v>8.0670865455050045</v>
      </c>
      <c r="AJ601">
        <f t="shared" si="363"/>
        <v>-8.5626627975356815</v>
      </c>
      <c r="AK601">
        <f t="shared" si="364"/>
        <v>-49.196507305825079</v>
      </c>
      <c r="AL601">
        <f t="shared" si="377"/>
        <v>-1.5035572851618235</v>
      </c>
      <c r="AM601">
        <f t="shared" si="365"/>
        <v>-0.69684863061132307</v>
      </c>
      <c r="AN601">
        <f t="shared" si="366"/>
        <v>18.841597177888417</v>
      </c>
    </row>
    <row r="602" spans="4:40">
      <c r="D602">
        <f t="shared" si="367"/>
        <v>17.819999999999919</v>
      </c>
      <c r="E602">
        <f t="shared" ref="E602:G617" si="379">E601+K601</f>
        <v>-1.5091750160823127</v>
      </c>
      <c r="F602">
        <f t="shared" si="379"/>
        <v>-0.69309323170270887</v>
      </c>
      <c r="G602">
        <f t="shared" si="379"/>
        <v>18.84198505315771</v>
      </c>
      <c r="H602">
        <f t="shared" si="344"/>
        <v>8.160817843796039</v>
      </c>
      <c r="I602">
        <f t="shared" si="345"/>
        <v>-8.6004290747331265</v>
      </c>
      <c r="J602">
        <f t="shared" si="346"/>
        <v>-49.199294485985746</v>
      </c>
      <c r="K602">
        <f t="shared" si="347"/>
        <v>0.17566479836184604</v>
      </c>
      <c r="L602">
        <f t="shared" si="348"/>
        <v>-0.26548295858482573</v>
      </c>
      <c r="M602">
        <f t="shared" si="349"/>
        <v>-1.4151874445017905</v>
      </c>
      <c r="N602">
        <f t="shared" si="350"/>
        <v>5.646630806016665</v>
      </c>
      <c r="O602">
        <f t="shared" si="351"/>
        <v>-8.741022297333453</v>
      </c>
      <c r="P602">
        <f t="shared" si="352"/>
        <v>-47.137264500817011</v>
      </c>
      <c r="Q602">
        <f t="shared" si="353"/>
        <v>-1.3867627484253722</v>
      </c>
      <c r="R602">
        <f t="shared" si="354"/>
        <v>-0.8220996678237058</v>
      </c>
      <c r="S602">
        <f t="shared" si="355"/>
        <v>18.103995635867925</v>
      </c>
      <c r="T602">
        <f t="shared" si="368"/>
        <v>8.160817843796039</v>
      </c>
      <c r="U602">
        <f t="shared" si="369"/>
        <v>-8.6004290747331265</v>
      </c>
      <c r="V602">
        <f t="shared" si="370"/>
        <v>-49.199294485985746</v>
      </c>
      <c r="W602">
        <f t="shared" si="371"/>
        <v>5.646630806016665</v>
      </c>
      <c r="X602">
        <f t="shared" si="372"/>
        <v>-8.741022297333453</v>
      </c>
      <c r="Y602">
        <f t="shared" si="373"/>
        <v>-47.137264500817011</v>
      </c>
      <c r="Z602">
        <f t="shared" si="374"/>
        <v>-1.3867627484253722</v>
      </c>
      <c r="AA602">
        <f t="shared" si="375"/>
        <v>-0.8220996678237058</v>
      </c>
      <c r="AB602">
        <f t="shared" si="376"/>
        <v>18.103995635867925</v>
      </c>
      <c r="AC602">
        <f t="shared" si="356"/>
        <v>6.0026698782935224</v>
      </c>
      <c r="AD602">
        <f t="shared" si="357"/>
        <v>-8.9549214011839453</v>
      </c>
      <c r="AE602">
        <f t="shared" si="358"/>
        <v>-47.185737941164909</v>
      </c>
      <c r="AF602">
        <f t="shared" si="359"/>
        <v>-1.4244755539920628</v>
      </c>
      <c r="AG602">
        <f t="shared" si="360"/>
        <v>-0.82420856616271065</v>
      </c>
      <c r="AH602">
        <f t="shared" si="361"/>
        <v>18.134926085645453</v>
      </c>
      <c r="AI602">
        <f t="shared" si="362"/>
        <v>3.6735404599527985</v>
      </c>
      <c r="AJ602">
        <f t="shared" si="363"/>
        <v>-9.1042752451972309</v>
      </c>
      <c r="AK602">
        <f t="shared" si="364"/>
        <v>-45.192189530408491</v>
      </c>
      <c r="AL602">
        <f t="shared" si="377"/>
        <v>-1.3290949197335071</v>
      </c>
      <c r="AM602">
        <f t="shared" si="365"/>
        <v>-0.96174087373822714</v>
      </c>
      <c r="AN602">
        <f t="shared" si="366"/>
        <v>17.426412914922764</v>
      </c>
    </row>
    <row r="603" spans="4:40">
      <c r="D603">
        <f t="shared" si="367"/>
        <v>17.84999999999992</v>
      </c>
      <c r="E603">
        <f t="shared" si="379"/>
        <v>-1.3335102177204667</v>
      </c>
      <c r="F603">
        <f t="shared" si="379"/>
        <v>-0.9585761902875346</v>
      </c>
      <c r="G603">
        <f t="shared" si="379"/>
        <v>17.426797608655921</v>
      </c>
      <c r="H603">
        <f t="shared" si="344"/>
        <v>3.749340274329322</v>
      </c>
      <c r="I603">
        <f t="shared" si="345"/>
        <v>-9.1403665794348647</v>
      </c>
      <c r="J603">
        <f t="shared" si="346"/>
        <v>-45.193189145537133</v>
      </c>
      <c r="K603">
        <f t="shared" si="347"/>
        <v>5.870606127311407E-2</v>
      </c>
      <c r="L603">
        <f t="shared" si="348"/>
        <v>-0.28671097892069086</v>
      </c>
      <c r="M603">
        <f t="shared" si="349"/>
        <v>-1.2987472723604205</v>
      </c>
      <c r="N603">
        <f t="shared" si="350"/>
        <v>1.8158842462646927</v>
      </c>
      <c r="O603">
        <f t="shared" si="351"/>
        <v>-9.4432020372823882</v>
      </c>
      <c r="P603">
        <f t="shared" si="352"/>
        <v>-43.264251248569863</v>
      </c>
      <c r="Q603">
        <f t="shared" si="353"/>
        <v>-1.2772701136055269</v>
      </c>
      <c r="R603">
        <f t="shared" si="354"/>
        <v>-1.0956816889790575</v>
      </c>
      <c r="S603">
        <f t="shared" si="355"/>
        <v>16.748899771472864</v>
      </c>
      <c r="T603">
        <f t="shared" si="368"/>
        <v>3.749340274329322</v>
      </c>
      <c r="U603">
        <f t="shared" si="369"/>
        <v>-9.1403665794348647</v>
      </c>
      <c r="V603">
        <f t="shared" si="370"/>
        <v>-45.193189145537133</v>
      </c>
      <c r="W603">
        <f t="shared" si="371"/>
        <v>1.8158842462646927</v>
      </c>
      <c r="X603">
        <f t="shared" si="372"/>
        <v>-9.4432020372823882</v>
      </c>
      <c r="Y603">
        <f t="shared" si="373"/>
        <v>-43.264251248569863</v>
      </c>
      <c r="Z603">
        <f t="shared" si="374"/>
        <v>-1.2772701136055269</v>
      </c>
      <c r="AA603">
        <f t="shared" si="375"/>
        <v>-1.0956816889790575</v>
      </c>
      <c r="AB603">
        <f t="shared" si="376"/>
        <v>16.748899771472864</v>
      </c>
      <c r="AC603">
        <f t="shared" si="356"/>
        <v>2.0604773317972587</v>
      </c>
      <c r="AD603">
        <f t="shared" si="357"/>
        <v>-9.6401608354018382</v>
      </c>
      <c r="AE603">
        <f t="shared" si="358"/>
        <v>-43.303698196973528</v>
      </c>
      <c r="AF603">
        <f t="shared" si="359"/>
        <v>-1.3062719540264964</v>
      </c>
      <c r="AG603">
        <f t="shared" si="360"/>
        <v>-1.1002242208467705</v>
      </c>
      <c r="AH603">
        <f t="shared" si="361"/>
        <v>16.777833839927371</v>
      </c>
      <c r="AI603">
        <f t="shared" si="362"/>
        <v>0.2391488241695896</v>
      </c>
      <c r="AJ603">
        <f t="shared" si="363"/>
        <v>-10.03510345933485</v>
      </c>
      <c r="AK603">
        <f t="shared" si="364"/>
        <v>-41.420366435460181</v>
      </c>
      <c r="AL603">
        <f t="shared" si="377"/>
        <v>-1.2716958977665489</v>
      </c>
      <c r="AM603">
        <f t="shared" si="365"/>
        <v>-1.2477810153495899</v>
      </c>
      <c r="AN603">
        <f t="shared" si="366"/>
        <v>16.127686662746715</v>
      </c>
    </row>
    <row r="604" spans="4:40">
      <c r="D604">
        <f t="shared" si="367"/>
        <v>17.879999999999921</v>
      </c>
      <c r="E604">
        <f t="shared" si="379"/>
        <v>-1.2748041564473527</v>
      </c>
      <c r="F604">
        <f t="shared" si="379"/>
        <v>-1.2452871692082255</v>
      </c>
      <c r="G604">
        <f t="shared" si="379"/>
        <v>16.128050336295502</v>
      </c>
      <c r="H604">
        <f t="shared" si="344"/>
        <v>0.29516987239127168</v>
      </c>
      <c r="I604">
        <f t="shared" si="345"/>
        <v>-10.064711137873964</v>
      </c>
      <c r="J604">
        <f t="shared" si="346"/>
        <v>-41.420636970844129</v>
      </c>
      <c r="K604">
        <f t="shared" si="347"/>
        <v>-3.537921967367131E-2</v>
      </c>
      <c r="L604">
        <f t="shared" si="348"/>
        <v>-0.32331865438632329</v>
      </c>
      <c r="M604">
        <f t="shared" si="349"/>
        <v>-1.1878740863509074</v>
      </c>
      <c r="N604">
        <f t="shared" si="350"/>
        <v>-1.258812279148513</v>
      </c>
      <c r="O604">
        <f t="shared" si="351"/>
        <v>-10.66375661172229</v>
      </c>
      <c r="P604">
        <f t="shared" si="352"/>
        <v>-39.577535456840693</v>
      </c>
      <c r="Q604">
        <f t="shared" si="353"/>
        <v>-1.2703766083614836</v>
      </c>
      <c r="R604">
        <f t="shared" si="354"/>
        <v>-1.3962578362763349</v>
      </c>
      <c r="S604">
        <f t="shared" si="355"/>
        <v>15.506740781732839</v>
      </c>
      <c r="T604">
        <f t="shared" si="368"/>
        <v>0.29516987239127168</v>
      </c>
      <c r="U604">
        <f t="shared" si="369"/>
        <v>-10.064711137873964</v>
      </c>
      <c r="V604">
        <f t="shared" si="370"/>
        <v>-41.420636970844129</v>
      </c>
      <c r="W604">
        <f t="shared" si="371"/>
        <v>-1.258812279148513</v>
      </c>
      <c r="X604">
        <f t="shared" si="372"/>
        <v>-10.66375661172229</v>
      </c>
      <c r="Y604">
        <f t="shared" si="373"/>
        <v>-39.577535456840693</v>
      </c>
      <c r="Z604">
        <f t="shared" si="374"/>
        <v>-1.2703766083614836</v>
      </c>
      <c r="AA604">
        <f t="shared" si="375"/>
        <v>-1.3962578362763349</v>
      </c>
      <c r="AB604">
        <f t="shared" si="376"/>
        <v>15.506740781732839</v>
      </c>
      <c r="AC604">
        <f t="shared" si="356"/>
        <v>-1.1155717774947931</v>
      </c>
      <c r="AD604">
        <f t="shared" si="357"/>
        <v>-10.840290331595446</v>
      </c>
      <c r="AE604">
        <f t="shared" si="358"/>
        <v>-39.607088466848971</v>
      </c>
      <c r="AF604">
        <f t="shared" si="359"/>
        <v>-1.2936863406345804</v>
      </c>
      <c r="AG604">
        <f t="shared" si="360"/>
        <v>-1.4052435183840597</v>
      </c>
      <c r="AH604">
        <f t="shared" si="361"/>
        <v>15.534387304442891</v>
      </c>
      <c r="AI604">
        <f t="shared" si="362"/>
        <v>-2.6222456938389218</v>
      </c>
      <c r="AJ604">
        <f t="shared" si="363"/>
        <v>-11.590925852755221</v>
      </c>
      <c r="AK604">
        <f t="shared" si="364"/>
        <v>-37.784932451958049</v>
      </c>
      <c r="AL604">
        <f t="shared" si="377"/>
        <v>-1.3082713097721965</v>
      </c>
      <c r="AM604">
        <f t="shared" si="365"/>
        <v>-1.5704958791560888</v>
      </c>
      <c r="AN604">
        <f t="shared" si="366"/>
        <v>14.939837682290033</v>
      </c>
    </row>
    <row r="605" spans="4:40">
      <c r="D605">
        <f t="shared" si="367"/>
        <v>17.909999999999922</v>
      </c>
      <c r="E605">
        <f t="shared" si="379"/>
        <v>-1.310183376121024</v>
      </c>
      <c r="F605">
        <f t="shared" si="379"/>
        <v>-1.5686058235945488</v>
      </c>
      <c r="G605">
        <f t="shared" si="379"/>
        <v>14.940176249944594</v>
      </c>
      <c r="H605">
        <f t="shared" si="344"/>
        <v>-2.5842244747352474</v>
      </c>
      <c r="I605">
        <f t="shared" si="345"/>
        <v>-11.611608020435501</v>
      </c>
      <c r="J605">
        <f t="shared" si="346"/>
        <v>-37.78530872609204</v>
      </c>
      <c r="K605">
        <f t="shared" si="347"/>
        <v>-0.11735877066460496</v>
      </c>
      <c r="L605">
        <f t="shared" si="348"/>
        <v>-0.38124280091531654</v>
      </c>
      <c r="M605">
        <f t="shared" si="349"/>
        <v>-1.0795422587618719</v>
      </c>
      <c r="N605">
        <f t="shared" si="350"/>
        <v>-3.9383320065902847</v>
      </c>
      <c r="O605">
        <f t="shared" si="351"/>
        <v>-12.591942078552076</v>
      </c>
      <c r="P605">
        <f t="shared" si="352"/>
        <v>-35.978140321295633</v>
      </c>
      <c r="Q605">
        <f t="shared" si="353"/>
        <v>-1.3489467432420528</v>
      </c>
      <c r="R605">
        <f t="shared" si="354"/>
        <v>-1.7427799439010814</v>
      </c>
      <c r="S605">
        <f t="shared" si="355"/>
        <v>14.373396619053214</v>
      </c>
      <c r="T605">
        <f t="shared" si="368"/>
        <v>-2.5842244747352474</v>
      </c>
      <c r="U605">
        <f t="shared" si="369"/>
        <v>-11.611608020435501</v>
      </c>
      <c r="V605">
        <f t="shared" si="370"/>
        <v>-37.78530872609204</v>
      </c>
      <c r="W605">
        <f t="shared" si="371"/>
        <v>-3.9383320065902847</v>
      </c>
      <c r="X605">
        <f t="shared" si="372"/>
        <v>-12.591942078552076</v>
      </c>
      <c r="Y605">
        <f t="shared" si="373"/>
        <v>-35.978140321295633</v>
      </c>
      <c r="Z605">
        <f t="shared" si="374"/>
        <v>-1.3489467432420528</v>
      </c>
      <c r="AA605">
        <f t="shared" si="375"/>
        <v>-1.7427799439010814</v>
      </c>
      <c r="AB605">
        <f t="shared" si="376"/>
        <v>14.373396619053214</v>
      </c>
      <c r="AC605">
        <f t="shared" si="356"/>
        <v>-3.8822659855295143</v>
      </c>
      <c r="AD605">
        <f t="shared" si="357"/>
        <v>-12.755963316232508</v>
      </c>
      <c r="AE605">
        <f t="shared" si="358"/>
        <v>-35.994893426747012</v>
      </c>
      <c r="AF605">
        <f t="shared" si="359"/>
        <v>-1.3692583562198783</v>
      </c>
      <c r="AG605">
        <f t="shared" si="360"/>
        <v>-1.75748495477283</v>
      </c>
      <c r="AH605">
        <f t="shared" si="361"/>
        <v>14.40050414512516</v>
      </c>
      <c r="AI605">
        <f t="shared" si="362"/>
        <v>-5.2463336739461468</v>
      </c>
      <c r="AJ605">
        <f t="shared" si="363"/>
        <v>-13.941141373058624</v>
      </c>
      <c r="AK605">
        <f t="shared" si="364"/>
        <v>-34.177075530197079</v>
      </c>
      <c r="AL605">
        <f t="shared" si="377"/>
        <v>-1.4266513556869094</v>
      </c>
      <c r="AM605">
        <f t="shared" si="365"/>
        <v>-1.951284723081524</v>
      </c>
      <c r="AN605">
        <f t="shared" si="366"/>
        <v>13.860329447142183</v>
      </c>
    </row>
    <row r="606" spans="4:40">
      <c r="D606">
        <f t="shared" si="367"/>
        <v>17.939999999999923</v>
      </c>
      <c r="E606">
        <f t="shared" si="379"/>
        <v>-1.4275421467856289</v>
      </c>
      <c r="F606">
        <f t="shared" si="379"/>
        <v>-1.9498486245098654</v>
      </c>
      <c r="G606">
        <f t="shared" si="379"/>
        <v>13.860633991182722</v>
      </c>
      <c r="H606">
        <f t="shared" si="344"/>
        <v>-5.2230647772423655</v>
      </c>
      <c r="I606">
        <f t="shared" si="345"/>
        <v>-13.952065841548013</v>
      </c>
      <c r="J606">
        <f t="shared" si="346"/>
        <v>-34.178199551814103</v>
      </c>
      <c r="K606">
        <f t="shared" si="347"/>
        <v>-0.19657042378922218</v>
      </c>
      <c r="L606">
        <f t="shared" si="348"/>
        <v>-0.46541713034445054</v>
      </c>
      <c r="M606">
        <f t="shared" si="349"/>
        <v>-0.96998507098756948</v>
      </c>
      <c r="N606">
        <f t="shared" si="350"/>
        <v>-6.5324149368882125</v>
      </c>
      <c r="O606">
        <f t="shared" si="351"/>
        <v>-15.38753747677017</v>
      </c>
      <c r="P606">
        <f t="shared" si="352"/>
        <v>-32.343155031988971</v>
      </c>
      <c r="Q606">
        <f t="shared" si="353"/>
        <v>-1.5058881184442643</v>
      </c>
      <c r="R606">
        <f t="shared" si="354"/>
        <v>-2.1591296121330856</v>
      </c>
      <c r="S606">
        <f t="shared" si="355"/>
        <v>13.34796099790551</v>
      </c>
      <c r="T606">
        <f t="shared" si="368"/>
        <v>-5.2230647772423655</v>
      </c>
      <c r="U606">
        <f t="shared" si="369"/>
        <v>-13.952065841548013</v>
      </c>
      <c r="V606">
        <f t="shared" si="370"/>
        <v>-34.178199551814103</v>
      </c>
      <c r="W606">
        <f t="shared" si="371"/>
        <v>-6.5324149368882125</v>
      </c>
      <c r="X606">
        <f t="shared" si="372"/>
        <v>-15.38753747677017</v>
      </c>
      <c r="Y606">
        <f t="shared" si="373"/>
        <v>-32.343155031988971</v>
      </c>
      <c r="Z606">
        <f t="shared" si="374"/>
        <v>-1.5058881184442643</v>
      </c>
      <c r="AA606">
        <f t="shared" si="375"/>
        <v>-2.1591296121330856</v>
      </c>
      <c r="AB606">
        <f t="shared" si="376"/>
        <v>13.34796099790551</v>
      </c>
      <c r="AC606">
        <f t="shared" si="356"/>
        <v>-6.5513331582246614</v>
      </c>
      <c r="AD606">
        <f t="shared" si="357"/>
        <v>-15.552863202004533</v>
      </c>
      <c r="AE606">
        <f t="shared" si="358"/>
        <v>-32.341303171670845</v>
      </c>
      <c r="AF606">
        <f t="shared" si="359"/>
        <v>-1.525528370838952</v>
      </c>
      <c r="AG606">
        <f t="shared" si="360"/>
        <v>-2.1806616866614181</v>
      </c>
      <c r="AH606">
        <f t="shared" si="361"/>
        <v>13.375486665702887</v>
      </c>
      <c r="AI606">
        <f t="shared" si="362"/>
        <v>-7.9235237903763291</v>
      </c>
      <c r="AJ606">
        <f t="shared" si="363"/>
        <v>-17.250558869792687</v>
      </c>
      <c r="AK606">
        <f t="shared" si="364"/>
        <v>-30.449898238380182</v>
      </c>
      <c r="AL606">
        <f t="shared" si="377"/>
        <v>-1.6240821415323687</v>
      </c>
      <c r="AM606">
        <f t="shared" si="365"/>
        <v>-2.4164345205700015</v>
      </c>
      <c r="AN606">
        <f t="shared" si="366"/>
        <v>12.890394896032596</v>
      </c>
    </row>
    <row r="607" spans="4:40">
      <c r="D607">
        <f t="shared" si="367"/>
        <v>17.969999999999924</v>
      </c>
      <c r="E607">
        <f t="shared" si="379"/>
        <v>-1.6241125705748511</v>
      </c>
      <c r="F607">
        <f t="shared" si="379"/>
        <v>-2.4152657548543157</v>
      </c>
      <c r="G607">
        <f t="shared" si="379"/>
        <v>12.890648920195153</v>
      </c>
      <c r="H607">
        <f t="shared" si="344"/>
        <v>-7.9115318427946448</v>
      </c>
      <c r="I607">
        <f t="shared" si="345"/>
        <v>-17.251683555360884</v>
      </c>
      <c r="J607">
        <f t="shared" si="346"/>
        <v>-30.452400313449225</v>
      </c>
      <c r="K607">
        <f t="shared" si="347"/>
        <v>-0.28124172800097458</v>
      </c>
      <c r="L607">
        <f t="shared" si="348"/>
        <v>-0.58116400615140684</v>
      </c>
      <c r="M607">
        <f t="shared" si="349"/>
        <v>-0.8538149657904589</v>
      </c>
      <c r="N607">
        <f t="shared" si="350"/>
        <v>-9.3125545996795793</v>
      </c>
      <c r="O607">
        <f t="shared" si="351"/>
        <v>-19.226041099604174</v>
      </c>
      <c r="P607">
        <f t="shared" si="352"/>
        <v>-28.496687750245755</v>
      </c>
      <c r="Q607">
        <f t="shared" si="353"/>
        <v>-1.7427855482167709</v>
      </c>
      <c r="R607">
        <f t="shared" si="354"/>
        <v>-2.6740410081847288</v>
      </c>
      <c r="S607">
        <f t="shared" si="355"/>
        <v>12.433862915493414</v>
      </c>
      <c r="T607">
        <f t="shared" si="368"/>
        <v>-7.9115318427946448</v>
      </c>
      <c r="U607">
        <f t="shared" si="369"/>
        <v>-17.251683555360884</v>
      </c>
      <c r="V607">
        <f t="shared" si="370"/>
        <v>-30.452400313449225</v>
      </c>
      <c r="W607">
        <f t="shared" si="371"/>
        <v>-9.3125545996795793</v>
      </c>
      <c r="X607">
        <f t="shared" si="372"/>
        <v>-19.226041099604174</v>
      </c>
      <c r="Y607">
        <f t="shared" si="373"/>
        <v>-28.496687750245755</v>
      </c>
      <c r="Z607">
        <f t="shared" si="374"/>
        <v>-1.7427855482167709</v>
      </c>
      <c r="AA607">
        <f t="shared" si="375"/>
        <v>-2.6740410081847288</v>
      </c>
      <c r="AB607">
        <f t="shared" si="376"/>
        <v>12.433862915493414</v>
      </c>
      <c r="AC607">
        <f t="shared" si="356"/>
        <v>-9.3985548177833351</v>
      </c>
      <c r="AD607">
        <f t="shared" si="357"/>
        <v>-19.408765083382647</v>
      </c>
      <c r="AE607">
        <f t="shared" si="358"/>
        <v>-28.466484764301249</v>
      </c>
      <c r="AF607">
        <f t="shared" si="359"/>
        <v>-1.7638008895700448</v>
      </c>
      <c r="AG607">
        <f t="shared" si="360"/>
        <v>-2.7036563713483783</v>
      </c>
      <c r="AH607">
        <f t="shared" si="361"/>
        <v>12.463198603941466</v>
      </c>
      <c r="AI607">
        <f t="shared" si="362"/>
        <v>-10.914594922474439</v>
      </c>
      <c r="AJ607">
        <f t="shared" si="363"/>
        <v>-21.711505308946862</v>
      </c>
      <c r="AK607">
        <f t="shared" si="364"/>
        <v>-26.384247815548559</v>
      </c>
      <c r="AL607">
        <f t="shared" si="377"/>
        <v>-1.9060692151083511</v>
      </c>
      <c r="AM607">
        <f t="shared" si="365"/>
        <v>-2.9975287073557952</v>
      </c>
      <c r="AN607">
        <f t="shared" si="366"/>
        <v>12.036654377266116</v>
      </c>
    </row>
    <row r="608" spans="4:40">
      <c r="D608">
        <f t="shared" si="367"/>
        <v>17.999999999999925</v>
      </c>
      <c r="E608">
        <f t="shared" si="379"/>
        <v>-1.9053542985758258</v>
      </c>
      <c r="F608">
        <f t="shared" si="379"/>
        <v>-2.9964297610057224</v>
      </c>
      <c r="G608">
        <f t="shared" si="379"/>
        <v>12.036833954404694</v>
      </c>
      <c r="H608">
        <f t="shared" si="344"/>
        <v>-10.910754624298963</v>
      </c>
      <c r="I608">
        <f t="shared" si="345"/>
        <v>-21.702994387121485</v>
      </c>
      <c r="J608">
        <f t="shared" si="346"/>
        <v>-26.388963552899725</v>
      </c>
      <c r="K608">
        <f t="shared" si="347"/>
        <v>-0.37897531556455044</v>
      </c>
      <c r="L608">
        <f t="shared" si="348"/>
        <v>-0.73478014474220166</v>
      </c>
      <c r="M608">
        <f t="shared" si="349"/>
        <v>-0.72279017309015192</v>
      </c>
      <c r="N608">
        <f t="shared" si="350"/>
        <v>-12.529590588722343</v>
      </c>
      <c r="O608">
        <f t="shared" si="351"/>
        <v>-24.318005995460787</v>
      </c>
      <c r="P608">
        <f t="shared" si="352"/>
        <v>-24.169447847569156</v>
      </c>
      <c r="Q608">
        <f t="shared" si="353"/>
        <v>-2.0690156179403103</v>
      </c>
      <c r="R608">
        <f t="shared" si="354"/>
        <v>-3.3219746768125447</v>
      </c>
      <c r="S608">
        <f t="shared" si="355"/>
        <v>11.640999501111198</v>
      </c>
      <c r="T608">
        <f t="shared" si="368"/>
        <v>-10.910754624298963</v>
      </c>
      <c r="U608">
        <f t="shared" si="369"/>
        <v>-21.702994387121485</v>
      </c>
      <c r="V608">
        <f t="shared" si="370"/>
        <v>-26.388963552899725</v>
      </c>
      <c r="W608">
        <f t="shared" si="371"/>
        <v>-12.529590588722343</v>
      </c>
      <c r="X608">
        <f t="shared" si="372"/>
        <v>-24.318005995460787</v>
      </c>
      <c r="Y608">
        <f t="shared" si="373"/>
        <v>-24.169447847569156</v>
      </c>
      <c r="Z608">
        <f t="shared" si="374"/>
        <v>-2.0690156179403103</v>
      </c>
      <c r="AA608">
        <f t="shared" si="375"/>
        <v>-3.3219746768125447</v>
      </c>
      <c r="AB608">
        <f t="shared" si="376"/>
        <v>11.640999501111198</v>
      </c>
      <c r="AC608">
        <f t="shared" si="356"/>
        <v>-12.679016935309733</v>
      </c>
      <c r="AD608">
        <f t="shared" si="357"/>
        <v>-24.533479656136407</v>
      </c>
      <c r="AE608">
        <f t="shared" si="358"/>
        <v>-24.095452509866458</v>
      </c>
      <c r="AF608">
        <f t="shared" si="359"/>
        <v>-2.0932981574066609</v>
      </c>
      <c r="AG608">
        <f t="shared" si="360"/>
        <v>-3.3611998509376342</v>
      </c>
      <c r="AH608">
        <f t="shared" si="361"/>
        <v>11.674292236691157</v>
      </c>
      <c r="AI608">
        <f t="shared" si="362"/>
        <v>-14.467093440546972</v>
      </c>
      <c r="AJ608">
        <f t="shared" si="363"/>
        <v>-27.550063258124446</v>
      </c>
      <c r="AK608">
        <f t="shared" si="364"/>
        <v>-21.639270350259409</v>
      </c>
      <c r="AL608">
        <f t="shared" si="377"/>
        <v>-2.2857248066351179</v>
      </c>
      <c r="AM608">
        <f t="shared" si="365"/>
        <v>-3.7324341506898149</v>
      </c>
      <c r="AN608">
        <f t="shared" si="366"/>
        <v>11.313970379108699</v>
      </c>
    </row>
    <row r="609" spans="4:40">
      <c r="D609">
        <f t="shared" si="367"/>
        <v>18.029999999999927</v>
      </c>
      <c r="E609">
        <f t="shared" si="379"/>
        <v>-2.2843296141403764</v>
      </c>
      <c r="F609">
        <f t="shared" si="379"/>
        <v>-3.731209905747924</v>
      </c>
      <c r="G609">
        <f t="shared" si="379"/>
        <v>11.314043781314542</v>
      </c>
      <c r="H609">
        <f t="shared" si="344"/>
        <v>-14.468802916075475</v>
      </c>
      <c r="I609">
        <f t="shared" si="345"/>
        <v>-27.532025182423912</v>
      </c>
      <c r="J609">
        <f t="shared" si="346"/>
        <v>-21.64747013256487</v>
      </c>
      <c r="K609">
        <f t="shared" si="347"/>
        <v>-0.49714912951559059</v>
      </c>
      <c r="L609">
        <f t="shared" si="348"/>
        <v>-0.93326994810600727</v>
      </c>
      <c r="M609">
        <f t="shared" si="349"/>
        <v>-0.56399418349594177</v>
      </c>
      <c r="N609">
        <f t="shared" si="350"/>
        <v>-16.428286256027736</v>
      </c>
      <c r="O609">
        <f t="shared" si="351"/>
        <v>-30.90155813007652</v>
      </c>
      <c r="P609">
        <f t="shared" si="352"/>
        <v>-18.9387659334635</v>
      </c>
      <c r="Q609">
        <f t="shared" si="353"/>
        <v>-2.5013616578815085</v>
      </c>
      <c r="R609">
        <f t="shared" si="354"/>
        <v>-4.1441902834842823</v>
      </c>
      <c r="S609">
        <f t="shared" si="355"/>
        <v>10.989331729326068</v>
      </c>
      <c r="T609">
        <f t="shared" si="368"/>
        <v>-14.468802916075475</v>
      </c>
      <c r="U609">
        <f t="shared" si="369"/>
        <v>-27.532025182423912</v>
      </c>
      <c r="V609">
        <f t="shared" si="370"/>
        <v>-21.64747013256487</v>
      </c>
      <c r="W609">
        <f t="shared" si="371"/>
        <v>-16.428286256027736</v>
      </c>
      <c r="X609">
        <f t="shared" si="372"/>
        <v>-30.90155813007652</v>
      </c>
      <c r="Y609">
        <f t="shared" si="373"/>
        <v>-18.9387659334635</v>
      </c>
      <c r="Z609">
        <f t="shared" si="374"/>
        <v>-2.5013616578815085</v>
      </c>
      <c r="AA609">
        <f t="shared" si="375"/>
        <v>-4.1441902834842823</v>
      </c>
      <c r="AB609">
        <f t="shared" si="376"/>
        <v>10.989331729326068</v>
      </c>
      <c r="AC609">
        <f t="shared" si="356"/>
        <v>-16.639793697182796</v>
      </c>
      <c r="AD609">
        <f t="shared" si="357"/>
        <v>-31.159994245669878</v>
      </c>
      <c r="AE609">
        <f t="shared" si="358"/>
        <v>-18.797395144026233</v>
      </c>
      <c r="AF609">
        <f t="shared" si="359"/>
        <v>-2.5307539079807926</v>
      </c>
      <c r="AG609">
        <f t="shared" si="360"/>
        <v>-4.194733277699072</v>
      </c>
      <c r="AH609">
        <f t="shared" si="361"/>
        <v>11.02996229231259</v>
      </c>
      <c r="AI609">
        <f t="shared" si="362"/>
        <v>-18.824863080621597</v>
      </c>
      <c r="AJ609">
        <f t="shared" si="363"/>
        <v>-34.998859687284721</v>
      </c>
      <c r="AK609">
        <f t="shared" si="364"/>
        <v>-15.679044411644023</v>
      </c>
      <c r="AL609">
        <f t="shared" si="377"/>
        <v>-2.7835234250558605</v>
      </c>
      <c r="AM609">
        <f t="shared" si="365"/>
        <v>-4.6660097331180204</v>
      </c>
      <c r="AN609">
        <f t="shared" si="366"/>
        <v>10.750121926993755</v>
      </c>
    </row>
    <row r="610" spans="4:40">
      <c r="D610">
        <f t="shared" si="367"/>
        <v>18.059999999999928</v>
      </c>
      <c r="E610">
        <f t="shared" si="379"/>
        <v>-2.7814787436559669</v>
      </c>
      <c r="F610">
        <f t="shared" si="379"/>
        <v>-4.6644798538539316</v>
      </c>
      <c r="G610">
        <f t="shared" si="379"/>
        <v>10.750049597818601</v>
      </c>
      <c r="H610">
        <f t="shared" si="344"/>
        <v>-18.83001110197965</v>
      </c>
      <c r="I610">
        <f t="shared" si="345"/>
        <v>-34.971454287965429</v>
      </c>
      <c r="J610">
        <f t="shared" si="346"/>
        <v>-15.692647363810066</v>
      </c>
      <c r="K610">
        <f t="shared" si="347"/>
        <v>-0.64297907892119244</v>
      </c>
      <c r="L610">
        <f t="shared" si="348"/>
        <v>-1.1827442502041363</v>
      </c>
      <c r="M610">
        <f t="shared" si="349"/>
        <v>-0.35718619216803243</v>
      </c>
      <c r="N610">
        <f t="shared" si="350"/>
        <v>-21.251227579877508</v>
      </c>
      <c r="O610">
        <f t="shared" si="351"/>
        <v>-39.19300067681187</v>
      </c>
      <c r="P610">
        <f t="shared" si="352"/>
        <v>-12.140207610400211</v>
      </c>
      <c r="Q610">
        <f t="shared" si="353"/>
        <v>-3.0639289101856617</v>
      </c>
      <c r="R610">
        <f t="shared" si="354"/>
        <v>-5.1890516681734127</v>
      </c>
      <c r="S610">
        <f t="shared" si="355"/>
        <v>10.51465988736145</v>
      </c>
      <c r="T610">
        <f t="shared" si="368"/>
        <v>-18.83001110197965</v>
      </c>
      <c r="U610">
        <f t="shared" si="369"/>
        <v>-34.971454287965429</v>
      </c>
      <c r="V610">
        <f t="shared" si="370"/>
        <v>-15.692647363810066</v>
      </c>
      <c r="W610">
        <f t="shared" si="371"/>
        <v>-21.251227579877508</v>
      </c>
      <c r="X610">
        <f t="shared" si="372"/>
        <v>-39.19300067681187</v>
      </c>
      <c r="Y610">
        <f t="shared" si="373"/>
        <v>-12.140207610400211</v>
      </c>
      <c r="Z610">
        <f t="shared" si="374"/>
        <v>-3.0639289101856617</v>
      </c>
      <c r="AA610">
        <f t="shared" si="375"/>
        <v>-5.1890516681734127</v>
      </c>
      <c r="AB610">
        <f t="shared" si="376"/>
        <v>10.51465988736145</v>
      </c>
      <c r="AC610">
        <f t="shared" si="356"/>
        <v>-21.521277066519804</v>
      </c>
      <c r="AD610">
        <f t="shared" si="357"/>
        <v>-39.490558024801608</v>
      </c>
      <c r="AE610">
        <f t="shared" si="358"/>
        <v>-11.89753038160703</v>
      </c>
      <c r="AF610">
        <f t="shared" si="359"/>
        <v>-3.1002471573541297</v>
      </c>
      <c r="AG610">
        <f t="shared" si="360"/>
        <v>-5.2523748640061099</v>
      </c>
      <c r="AH610">
        <f t="shared" si="361"/>
        <v>10.567946483662597</v>
      </c>
      <c r="AI610">
        <f t="shared" si="362"/>
        <v>-24.220795389464186</v>
      </c>
      <c r="AJ610">
        <f t="shared" si="363"/>
        <v>-44.210278349634869</v>
      </c>
      <c r="AK610">
        <f t="shared" si="364"/>
        <v>-7.6691150857819359</v>
      </c>
      <c r="AL610">
        <f t="shared" si="377"/>
        <v>-3.4271170556515611</v>
      </c>
      <c r="AM610">
        <f t="shared" si="365"/>
        <v>-5.8491965945979798</v>
      </c>
      <c r="AN610">
        <f t="shared" si="366"/>
        <v>10.393123686370389</v>
      </c>
    </row>
    <row r="611" spans="4:40">
      <c r="D611">
        <f t="shared" si="367"/>
        <v>18.089999999999929</v>
      </c>
      <c r="E611">
        <f t="shared" si="379"/>
        <v>-3.4244578225771596</v>
      </c>
      <c r="F611">
        <f t="shared" si="379"/>
        <v>-5.8472241040580677</v>
      </c>
      <c r="G611">
        <f t="shared" si="379"/>
        <v>10.392863405650568</v>
      </c>
      <c r="H611">
        <f t="shared" si="344"/>
        <v>-24.227662814809079</v>
      </c>
      <c r="I611">
        <f t="shared" si="345"/>
        <v>-44.17429907191493</v>
      </c>
      <c r="J611">
        <f t="shared" si="346"/>
        <v>-7.6907300915648058</v>
      </c>
      <c r="K611">
        <f t="shared" si="347"/>
        <v>-0.82284228550463667</v>
      </c>
      <c r="L611">
        <f t="shared" si="348"/>
        <v>-1.4842880801092058</v>
      </c>
      <c r="M611">
        <f t="shared" si="349"/>
        <v>-7.1315290294824571E-2</v>
      </c>
      <c r="N611">
        <f t="shared" si="350"/>
        <v>-27.219658253374966</v>
      </c>
      <c r="O611">
        <f t="shared" si="351"/>
        <v>-49.257108893131473</v>
      </c>
      <c r="P611">
        <f t="shared" si="352"/>
        <v>-2.7482329125869924</v>
      </c>
      <c r="Q611">
        <f t="shared" si="353"/>
        <v>-3.7878727647992956</v>
      </c>
      <c r="R611">
        <f t="shared" si="354"/>
        <v>-6.5098385901367912</v>
      </c>
      <c r="S611">
        <f t="shared" si="355"/>
        <v>10.277502454277096</v>
      </c>
      <c r="T611">
        <f t="shared" si="368"/>
        <v>-24.227662814809079</v>
      </c>
      <c r="U611">
        <f t="shared" si="369"/>
        <v>-44.17429907191493</v>
      </c>
      <c r="V611">
        <f t="shared" si="370"/>
        <v>-7.6907300915648058</v>
      </c>
      <c r="W611">
        <f t="shared" si="371"/>
        <v>-27.219658253374966</v>
      </c>
      <c r="X611">
        <f t="shared" si="372"/>
        <v>-49.257108893131473</v>
      </c>
      <c r="Y611">
        <f t="shared" si="373"/>
        <v>-2.7482329125869924</v>
      </c>
      <c r="Z611">
        <f t="shared" si="374"/>
        <v>-3.7878727647992956</v>
      </c>
      <c r="AA611">
        <f t="shared" si="375"/>
        <v>-6.5098385901367912</v>
      </c>
      <c r="AB611">
        <f t="shared" si="376"/>
        <v>10.277502454277096</v>
      </c>
      <c r="AC611">
        <f t="shared" si="356"/>
        <v>-27.533280410772562</v>
      </c>
      <c r="AD611">
        <f t="shared" si="357"/>
        <v>-49.557460887486229</v>
      </c>
      <c r="AE611">
        <f t="shared" si="358"/>
        <v>-2.3615543935221126</v>
      </c>
      <c r="AF611">
        <f t="shared" si="359"/>
        <v>-3.832752696377784</v>
      </c>
      <c r="AG611">
        <f t="shared" si="360"/>
        <v>-6.5860807374550401</v>
      </c>
      <c r="AH611">
        <f t="shared" si="361"/>
        <v>10.351639911961763</v>
      </c>
      <c r="AI611">
        <f t="shared" si="362"/>
        <v>-30.834916957823182</v>
      </c>
      <c r="AJ611">
        <f t="shared" si="363"/>
        <v>-55.054177388690825</v>
      </c>
      <c r="AK611">
        <f t="shared" si="364"/>
        <v>3.6472466448181002</v>
      </c>
      <c r="AL611">
        <f t="shared" si="377"/>
        <v>-4.2504562349003363</v>
      </c>
      <c r="AM611">
        <f t="shared" si="365"/>
        <v>-7.3339479306826547</v>
      </c>
      <c r="AN611">
        <f t="shared" si="366"/>
        <v>10.322016773844904</v>
      </c>
    </row>
    <row r="612" spans="4:40">
      <c r="D612">
        <f t="shared" si="367"/>
        <v>18.11999999999993</v>
      </c>
      <c r="E612">
        <f t="shared" si="379"/>
        <v>-4.247300108081796</v>
      </c>
      <c r="F612">
        <f t="shared" si="379"/>
        <v>-7.3315121841672735</v>
      </c>
      <c r="G612">
        <f t="shared" si="379"/>
        <v>10.321548115355743</v>
      </c>
      <c r="H612">
        <f t="shared" si="344"/>
        <v>-30.842120760854776</v>
      </c>
      <c r="I612">
        <f t="shared" si="345"/>
        <v>-55.012278091955721</v>
      </c>
      <c r="J612">
        <f t="shared" si="346"/>
        <v>3.6150041846013501</v>
      </c>
      <c r="K612">
        <f t="shared" si="347"/>
        <v>-1.0401139017855705</v>
      </c>
      <c r="L612">
        <f t="shared" si="348"/>
        <v>-1.8250297201733467</v>
      </c>
      <c r="M612">
        <f t="shared" si="349"/>
        <v>0.3388593876904693</v>
      </c>
      <c r="N612">
        <f t="shared" si="350"/>
        <v>-34.467644360519913</v>
      </c>
      <c r="O612">
        <f t="shared" si="351"/>
        <v>-60.722416350732892</v>
      </c>
      <c r="P612">
        <f t="shared" si="352"/>
        <v>10.748756047615025</v>
      </c>
      <c r="Q612">
        <f t="shared" si="353"/>
        <v>-4.7099319194946174</v>
      </c>
      <c r="R612">
        <f t="shared" si="354"/>
        <v>-8.1566963555466092</v>
      </c>
      <c r="S612">
        <f t="shared" si="355"/>
        <v>10.375773178124764</v>
      </c>
      <c r="T612">
        <f t="shared" si="368"/>
        <v>-30.842120760854776</v>
      </c>
      <c r="U612">
        <f t="shared" si="369"/>
        <v>-55.012278091955721</v>
      </c>
      <c r="V612">
        <f t="shared" si="370"/>
        <v>3.6150041846013501</v>
      </c>
      <c r="W612">
        <f t="shared" si="371"/>
        <v>-34.467644360519913</v>
      </c>
      <c r="X612">
        <f t="shared" si="372"/>
        <v>-60.722416350732892</v>
      </c>
      <c r="Y612">
        <f t="shared" si="373"/>
        <v>10.748756047615025</v>
      </c>
      <c r="Z612">
        <f t="shared" si="374"/>
        <v>-4.7099319194946174</v>
      </c>
      <c r="AA612">
        <f t="shared" si="375"/>
        <v>-8.1566963555466092</v>
      </c>
      <c r="AB612">
        <f t="shared" si="376"/>
        <v>10.375773178124764</v>
      </c>
      <c r="AC612">
        <f t="shared" si="356"/>
        <v>-34.780336559386726</v>
      </c>
      <c r="AD612">
        <f t="shared" si="357"/>
        <v>-60.922259878024228</v>
      </c>
      <c r="AE612">
        <f t="shared" si="358"/>
        <v>11.315063841053934</v>
      </c>
      <c r="AF612">
        <f t="shared" si="359"/>
        <v>-4.7643147734895948</v>
      </c>
      <c r="AG612">
        <f t="shared" si="360"/>
        <v>-8.242348429428267</v>
      </c>
      <c r="AH612">
        <f t="shared" si="361"/>
        <v>10.482779456069968</v>
      </c>
      <c r="AI612">
        <f t="shared" si="362"/>
        <v>-38.68469775644602</v>
      </c>
      <c r="AJ612">
        <f t="shared" si="363"/>
        <v>-66.704313485199393</v>
      </c>
      <c r="AK612">
        <f t="shared" si="364"/>
        <v>20.029233576154589</v>
      </c>
      <c r="AL612">
        <f t="shared" si="377"/>
        <v>-5.290710204863398</v>
      </c>
      <c r="AM612">
        <f t="shared" si="365"/>
        <v>-9.1591799805080001</v>
      </c>
      <c r="AN612">
        <f t="shared" si="366"/>
        <v>10.66100003058736</v>
      </c>
    </row>
    <row r="613" spans="4:40">
      <c r="D613">
        <f t="shared" si="367"/>
        <v>18.149999999999931</v>
      </c>
      <c r="E613">
        <f t="shared" si="379"/>
        <v>-5.2874140098673665</v>
      </c>
      <c r="F613">
        <f t="shared" si="379"/>
        <v>-9.1565419043406209</v>
      </c>
      <c r="G613">
        <f t="shared" si="379"/>
        <v>10.660407503046212</v>
      </c>
      <c r="H613">
        <f t="shared" si="344"/>
        <v>-38.691278944732545</v>
      </c>
      <c r="I613">
        <f t="shared" si="345"/>
        <v>-66.662820359841788</v>
      </c>
      <c r="J613">
        <f t="shared" si="346"/>
        <v>19.98667460549165</v>
      </c>
      <c r="K613">
        <f t="shared" si="347"/>
        <v>-1.2902197349669864</v>
      </c>
      <c r="L613">
        <f t="shared" si="348"/>
        <v>-2.1611020396339566</v>
      </c>
      <c r="M613">
        <f t="shared" si="349"/>
        <v>0.93234981562342534</v>
      </c>
      <c r="N613">
        <f t="shared" si="350"/>
        <v>-42.887010156998926</v>
      </c>
      <c r="O613">
        <f t="shared" si="351"/>
        <v>-72.225973552923406</v>
      </c>
      <c r="P613">
        <f t="shared" si="352"/>
        <v>30.368827030741773</v>
      </c>
      <c r="Q613">
        <f t="shared" si="353"/>
        <v>-5.8677831940383545</v>
      </c>
      <c r="R613">
        <f t="shared" si="354"/>
        <v>-10.156484209738247</v>
      </c>
      <c r="S613">
        <f t="shared" si="355"/>
        <v>10.960207622128587</v>
      </c>
      <c r="T613">
        <f t="shared" si="368"/>
        <v>-38.691278944732545</v>
      </c>
      <c r="U613">
        <f t="shared" si="369"/>
        <v>-66.662820359841788</v>
      </c>
      <c r="V613">
        <f t="shared" si="370"/>
        <v>19.98667460549165</v>
      </c>
      <c r="W613">
        <f t="shared" si="371"/>
        <v>-42.887010156998926</v>
      </c>
      <c r="X613">
        <f t="shared" si="372"/>
        <v>-72.225973552923406</v>
      </c>
      <c r="Y613">
        <f t="shared" si="373"/>
        <v>30.368827030741773</v>
      </c>
      <c r="Z613">
        <f t="shared" si="374"/>
        <v>-5.8677831940383545</v>
      </c>
      <c r="AA613">
        <f t="shared" si="375"/>
        <v>-10.156484209738247</v>
      </c>
      <c r="AB613">
        <f t="shared" si="376"/>
        <v>10.960207622128587</v>
      </c>
      <c r="AC613">
        <f t="shared" si="356"/>
        <v>-43.092123454121221</v>
      </c>
      <c r="AD613">
        <f t="shared" si="357"/>
        <v>-72.102529726427662</v>
      </c>
      <c r="AE613">
        <f t="shared" si="358"/>
        <v>31.08765158948593</v>
      </c>
      <c r="AF613">
        <f t="shared" si="359"/>
        <v>-5.9307191622223501</v>
      </c>
      <c r="AG613">
        <f t="shared" si="360"/>
        <v>-10.239931507634472</v>
      </c>
      <c r="AH613">
        <f t="shared" si="361"/>
        <v>11.115939908507338</v>
      </c>
      <c r="AI613">
        <f t="shared" si="362"/>
        <v>-47.394400826424473</v>
      </c>
      <c r="AJ613">
        <f t="shared" si="363"/>
        <v>-76.9005810082474</v>
      </c>
      <c r="AK613">
        <f t="shared" si="364"/>
        <v>43.570331278738031</v>
      </c>
      <c r="AL613">
        <f t="shared" si="377"/>
        <v>-6.5801777134910031</v>
      </c>
      <c r="AM613">
        <f t="shared" si="365"/>
        <v>-11.31961779613345</v>
      </c>
      <c r="AN613">
        <f t="shared" si="366"/>
        <v>11.593037050730789</v>
      </c>
    </row>
    <row r="614" spans="4:40">
      <c r="D614">
        <f t="shared" si="367"/>
        <v>18.179999999999932</v>
      </c>
      <c r="E614">
        <f t="shared" si="379"/>
        <v>-6.5776337448343529</v>
      </c>
      <c r="F614">
        <f t="shared" si="379"/>
        <v>-11.317643943974577</v>
      </c>
      <c r="G614">
        <f t="shared" si="379"/>
        <v>11.592757318669637</v>
      </c>
      <c r="H614">
        <f t="shared" si="344"/>
        <v>-47.400101991402238</v>
      </c>
      <c r="I614">
        <f t="shared" si="345"/>
        <v>-76.870287941927444</v>
      </c>
      <c r="J614">
        <f t="shared" si="346"/>
        <v>43.529297201454973</v>
      </c>
      <c r="K614">
        <f t="shared" si="347"/>
        <v>-1.5511515818293327</v>
      </c>
      <c r="L614">
        <f t="shared" si="348"/>
        <v>-2.3904404691364594</v>
      </c>
      <c r="M614">
        <f t="shared" si="349"/>
        <v>1.7678029094184642</v>
      </c>
      <c r="N614">
        <f t="shared" si="350"/>
        <v>-51.820629883981013</v>
      </c>
      <c r="O614">
        <f t="shared" si="351"/>
        <v>-80.490766114591736</v>
      </c>
      <c r="P614">
        <f t="shared" si="352"/>
        <v>58.239179856152717</v>
      </c>
      <c r="Q614">
        <f t="shared" si="353"/>
        <v>-7.2886352747053866</v>
      </c>
      <c r="R614">
        <f t="shared" si="354"/>
        <v>-12.470698263103488</v>
      </c>
      <c r="S614">
        <f t="shared" si="355"/>
        <v>12.245696776691462</v>
      </c>
      <c r="T614">
        <f t="shared" si="368"/>
        <v>-47.400101991402238</v>
      </c>
      <c r="U614">
        <f t="shared" si="369"/>
        <v>-76.870287941927444</v>
      </c>
      <c r="V614">
        <f t="shared" si="370"/>
        <v>43.529297201454973</v>
      </c>
      <c r="W614">
        <f t="shared" si="371"/>
        <v>-51.820629883981013</v>
      </c>
      <c r="X614">
        <f t="shared" si="372"/>
        <v>-80.490766114591736</v>
      </c>
      <c r="Y614">
        <f t="shared" si="373"/>
        <v>58.239179856152717</v>
      </c>
      <c r="Z614">
        <f t="shared" si="374"/>
        <v>-7.2886352747053866</v>
      </c>
      <c r="AA614">
        <f t="shared" si="375"/>
        <v>-12.470698263103488</v>
      </c>
      <c r="AB614">
        <f t="shared" si="376"/>
        <v>12.245696776691462</v>
      </c>
      <c r="AC614">
        <f t="shared" si="356"/>
        <v>-51.700622425993842</v>
      </c>
      <c r="AD614">
        <f t="shared" si="357"/>
        <v>-79.659314969701683</v>
      </c>
      <c r="AE614">
        <f t="shared" si="358"/>
        <v>58.877116762021295</v>
      </c>
      <c r="AF614">
        <f t="shared" si="359"/>
        <v>-7.3549431930940683</v>
      </c>
      <c r="AG614">
        <f t="shared" si="360"/>
        <v>-12.525005435693453</v>
      </c>
      <c r="AH614">
        <f t="shared" si="361"/>
        <v>12.466345016511928</v>
      </c>
      <c r="AI614">
        <f t="shared" si="362"/>
        <v>-55.787709754514594</v>
      </c>
      <c r="AJ614">
        <f t="shared" si="363"/>
        <v>-80.917643716777604</v>
      </c>
      <c r="AK614">
        <f t="shared" si="364"/>
        <v>75.798691445889858</v>
      </c>
      <c r="AL614">
        <f t="shared" si="377"/>
        <v>-8.1286524176141679</v>
      </c>
      <c r="AM614">
        <f t="shared" si="365"/>
        <v>-13.707423393065628</v>
      </c>
      <c r="AN614">
        <f t="shared" si="366"/>
        <v>13.359070821530276</v>
      </c>
    </row>
    <row r="615" spans="4:40">
      <c r="D615">
        <f t="shared" si="367"/>
        <v>18.209999999999933</v>
      </c>
      <c r="E615">
        <f t="shared" si="379"/>
        <v>-8.1287853266636851</v>
      </c>
      <c r="F615">
        <f t="shared" si="379"/>
        <v>-13.708084413111036</v>
      </c>
      <c r="G615">
        <f t="shared" si="379"/>
        <v>13.360560228088101</v>
      </c>
      <c r="H615">
        <f t="shared" si="344"/>
        <v>-55.792990864473495</v>
      </c>
      <c r="I615">
        <f t="shared" si="345"/>
        <v>-80.906422815392119</v>
      </c>
      <c r="J615">
        <f t="shared" si="346"/>
        <v>75.801914825729227</v>
      </c>
      <c r="K615">
        <f t="shared" si="347"/>
        <v>-1.768726755032245</v>
      </c>
      <c r="L615">
        <f t="shared" si="348"/>
        <v>-2.3239695165112328</v>
      </c>
      <c r="M615">
        <f t="shared" si="349"/>
        <v>2.8563307321225344</v>
      </c>
      <c r="N615">
        <f t="shared" si="350"/>
        <v>-59.560005657111304</v>
      </c>
      <c r="O615">
        <f t="shared" si="351"/>
        <v>-79.239577934752504</v>
      </c>
      <c r="P615">
        <f t="shared" si="352"/>
        <v>95.122780342899915</v>
      </c>
      <c r="Q615">
        <f t="shared" si="353"/>
        <v>-8.9656801896307883</v>
      </c>
      <c r="R615">
        <f t="shared" si="354"/>
        <v>-14.921680755341917</v>
      </c>
      <c r="S615">
        <f t="shared" si="355"/>
        <v>14.497588950474039</v>
      </c>
      <c r="T615">
        <f t="shared" si="368"/>
        <v>-55.792990864473495</v>
      </c>
      <c r="U615">
        <f t="shared" si="369"/>
        <v>-80.906422815392119</v>
      </c>
      <c r="V615">
        <f t="shared" si="370"/>
        <v>75.801914825729227</v>
      </c>
      <c r="W615">
        <f t="shared" si="371"/>
        <v>-59.560005657111304</v>
      </c>
      <c r="X615">
        <f t="shared" si="372"/>
        <v>-79.239577934752504</v>
      </c>
      <c r="Y615">
        <f t="shared" si="373"/>
        <v>95.122780342899915</v>
      </c>
      <c r="Z615">
        <f t="shared" si="374"/>
        <v>-8.9656801896307883</v>
      </c>
      <c r="AA615">
        <f t="shared" si="375"/>
        <v>-14.921680755341917</v>
      </c>
      <c r="AB615">
        <f t="shared" si="376"/>
        <v>14.497588950474039</v>
      </c>
      <c r="AC615">
        <f t="shared" si="356"/>
        <v>-58.744926706119685</v>
      </c>
      <c r="AD615">
        <f t="shared" si="357"/>
        <v>-77.2432752095865</v>
      </c>
      <c r="AE615">
        <f t="shared" si="358"/>
        <v>94.967519850778331</v>
      </c>
      <c r="AF615">
        <f t="shared" si="359"/>
        <v>-9.0221854115203541</v>
      </c>
      <c r="AG615">
        <f t="shared" si="360"/>
        <v>-14.896678082132324</v>
      </c>
      <c r="AH615">
        <f t="shared" si="361"/>
        <v>14.7874019332316</v>
      </c>
      <c r="AI615">
        <f t="shared" si="362"/>
        <v>-61.34249541551354</v>
      </c>
      <c r="AJ615">
        <f t="shared" si="363"/>
        <v>-70.921774198176479</v>
      </c>
      <c r="AK615">
        <f t="shared" si="364"/>
        <v>115.28363121142121</v>
      </c>
      <c r="AL615">
        <f t="shared" si="377"/>
        <v>-9.8911331278472758</v>
      </c>
      <c r="AM615">
        <f t="shared" si="365"/>
        <v>-16.025382669398631</v>
      </c>
      <c r="AN615">
        <f t="shared" si="366"/>
        <v>16.209585823611452</v>
      </c>
    </row>
    <row r="616" spans="4:40">
      <c r="D616">
        <f t="shared" si="367"/>
        <v>18.239999999999934</v>
      </c>
      <c r="E616">
        <f t="shared" si="379"/>
        <v>-9.8975120816959308</v>
      </c>
      <c r="F616">
        <f t="shared" si="379"/>
        <v>-16.032053929622268</v>
      </c>
      <c r="G616">
        <f t="shared" si="379"/>
        <v>16.216890960210634</v>
      </c>
      <c r="H616">
        <f t="shared" si="344"/>
        <v>-61.345418479263373</v>
      </c>
      <c r="I616">
        <f t="shared" si="345"/>
        <v>-70.898873906545731</v>
      </c>
      <c r="J616">
        <f t="shared" si="346"/>
        <v>115.43240490227545</v>
      </c>
      <c r="K616">
        <f t="shared" si="347"/>
        <v>-1.8420887562571899</v>
      </c>
      <c r="L616">
        <f t="shared" si="348"/>
        <v>-1.6957409036057309</v>
      </c>
      <c r="M616">
        <f t="shared" si="349"/>
        <v>4.0625546038856974</v>
      </c>
      <c r="N616">
        <f t="shared" si="350"/>
        <v>-62.778436793355723</v>
      </c>
      <c r="O616">
        <f t="shared" si="351"/>
        <v>-59.186757893198873</v>
      </c>
      <c r="P616">
        <f t="shared" si="352"/>
        <v>137.0719387282752</v>
      </c>
      <c r="Q616">
        <f t="shared" si="353"/>
        <v>-10.817693358884881</v>
      </c>
      <c r="R616">
        <f t="shared" si="354"/>
        <v>-17.095537038220453</v>
      </c>
      <c r="S616">
        <f t="shared" si="355"/>
        <v>17.948377033744766</v>
      </c>
      <c r="T616">
        <f t="shared" si="368"/>
        <v>-61.345418479263373</v>
      </c>
      <c r="U616">
        <f t="shared" si="369"/>
        <v>-70.898873906545731</v>
      </c>
      <c r="V616">
        <f t="shared" si="370"/>
        <v>115.43240490227545</v>
      </c>
      <c r="W616">
        <f t="shared" si="371"/>
        <v>-62.778436793355723</v>
      </c>
      <c r="X616">
        <f t="shared" si="372"/>
        <v>-59.186757893198873</v>
      </c>
      <c r="Y616">
        <f t="shared" si="373"/>
        <v>137.0719387282752</v>
      </c>
      <c r="Z616">
        <f t="shared" si="374"/>
        <v>-10.817693358884881</v>
      </c>
      <c r="AA616">
        <f t="shared" si="375"/>
        <v>-17.095537038220453</v>
      </c>
      <c r="AB616">
        <f t="shared" si="376"/>
        <v>17.948377033744766</v>
      </c>
      <c r="AC616">
        <f t="shared" si="356"/>
        <v>-60.806666644239854</v>
      </c>
      <c r="AD616">
        <f t="shared" si="357"/>
        <v>-55.995691369973429</v>
      </c>
      <c r="AE616">
        <f t="shared" si="358"/>
        <v>134.66958311870201</v>
      </c>
      <c r="AF616">
        <f t="shared" si="359"/>
        <v>-10.839188633596267</v>
      </c>
      <c r="AG616">
        <f t="shared" si="360"/>
        <v>-16.919855298020252</v>
      </c>
      <c r="AH616">
        <f t="shared" si="361"/>
        <v>18.272970041134762</v>
      </c>
      <c r="AI616">
        <f t="shared" si="362"/>
        <v>-59.902125896983463</v>
      </c>
      <c r="AJ616">
        <f t="shared" si="363"/>
        <v>-37.884408288255869</v>
      </c>
      <c r="AK616">
        <f t="shared" si="364"/>
        <v>153.59547218090961</v>
      </c>
      <c r="AL616">
        <f t="shared" si="377"/>
        <v>-11.721712081023126</v>
      </c>
      <c r="AM616">
        <f t="shared" si="365"/>
        <v>-17.711924670721473</v>
      </c>
      <c r="AN616">
        <f t="shared" si="366"/>
        <v>20.256978453771694</v>
      </c>
    </row>
    <row r="617" spans="4:40">
      <c r="D617">
        <f t="shared" si="367"/>
        <v>18.269999999999936</v>
      </c>
      <c r="E617">
        <f t="shared" si="379"/>
        <v>-11.739600837953121</v>
      </c>
      <c r="F617">
        <f t="shared" si="379"/>
        <v>-17.727794833228</v>
      </c>
      <c r="G617">
        <f t="shared" si="379"/>
        <v>20.279445564096331</v>
      </c>
      <c r="H617">
        <f t="shared" si="344"/>
        <v>-59.881939952748795</v>
      </c>
      <c r="I617">
        <f t="shared" si="345"/>
        <v>-37.689629978110034</v>
      </c>
      <c r="J617">
        <f t="shared" si="346"/>
        <v>154.03871357496755</v>
      </c>
      <c r="K617">
        <f t="shared" si="347"/>
        <v>-1.6306012489185544</v>
      </c>
      <c r="L617">
        <f t="shared" si="348"/>
        <v>-0.29802875744431273</v>
      </c>
      <c r="M617">
        <f t="shared" si="349"/>
        <v>4.9893906981441862</v>
      </c>
      <c r="N617">
        <f t="shared" si="350"/>
        <v>-56.553093456552944</v>
      </c>
      <c r="O617">
        <f t="shared" si="351"/>
        <v>-12.163698898870376</v>
      </c>
      <c r="P617">
        <f t="shared" si="352"/>
        <v>170.94551322835429</v>
      </c>
      <c r="Q617">
        <f t="shared" si="353"/>
        <v>-12.637829937244353</v>
      </c>
      <c r="R617">
        <f t="shared" si="354"/>
        <v>-18.293139282899649</v>
      </c>
      <c r="S617">
        <f t="shared" si="355"/>
        <v>22.590026267720845</v>
      </c>
      <c r="T617">
        <f t="shared" si="368"/>
        <v>-59.881939952748795</v>
      </c>
      <c r="U617">
        <f t="shared" si="369"/>
        <v>-37.689629978110034</v>
      </c>
      <c r="V617">
        <f t="shared" si="370"/>
        <v>154.03871357496755</v>
      </c>
      <c r="W617">
        <f t="shared" si="371"/>
        <v>-56.553093456552944</v>
      </c>
      <c r="X617">
        <f t="shared" si="372"/>
        <v>-12.163698898870376</v>
      </c>
      <c r="Y617">
        <f t="shared" si="373"/>
        <v>170.94551322835429</v>
      </c>
      <c r="Z617">
        <f t="shared" si="374"/>
        <v>-12.637829937244353</v>
      </c>
      <c r="AA617">
        <f t="shared" si="375"/>
        <v>-18.293139282899649</v>
      </c>
      <c r="AB617">
        <f t="shared" si="376"/>
        <v>22.590026267720845</v>
      </c>
      <c r="AC617">
        <f t="shared" si="356"/>
        <v>-53.223530769096413</v>
      </c>
      <c r="AD617">
        <f t="shared" si="357"/>
        <v>-9.2339355254785289</v>
      </c>
      <c r="AE617">
        <f t="shared" si="358"/>
        <v>164.53604849248848</v>
      </c>
      <c r="AF617">
        <f t="shared" si="359"/>
        <v>-12.587897239801416</v>
      </c>
      <c r="AG617">
        <f t="shared" si="360"/>
        <v>-17.910250316711057</v>
      </c>
      <c r="AH617">
        <f t="shared" si="361"/>
        <v>22.843628262521644</v>
      </c>
      <c r="AI617">
        <f t="shared" si="362"/>
        <v>-46.685061379663409</v>
      </c>
      <c r="AJ617">
        <f t="shared" si="363"/>
        <v>20.879147337945284</v>
      </c>
      <c r="AK617">
        <f t="shared" si="364"/>
        <v>172.87630261218419</v>
      </c>
      <c r="AL617">
        <f t="shared" si="377"/>
        <v>-13.336306761026014</v>
      </c>
      <c r="AM617">
        <f t="shared" si="365"/>
        <v>-18.004812898992355</v>
      </c>
      <c r="AN617">
        <f t="shared" si="366"/>
        <v>25.215527018870986</v>
      </c>
    </row>
    <row r="618" spans="4:40">
      <c r="D618">
        <f t="shared" si="367"/>
        <v>18.299999999999937</v>
      </c>
      <c r="E618">
        <f t="shared" ref="E618:G633" si="380">E617+K617</f>
        <v>-13.370202086871675</v>
      </c>
      <c r="F618">
        <f t="shared" si="380"/>
        <v>-18.025823590672314</v>
      </c>
      <c r="G618">
        <f t="shared" si="380"/>
        <v>25.268836262240519</v>
      </c>
      <c r="H618">
        <f t="shared" si="344"/>
        <v>-46.5562150380064</v>
      </c>
      <c r="I618">
        <f t="shared" si="345"/>
        <v>21.620218745107262</v>
      </c>
      <c r="J618">
        <f t="shared" si="346"/>
        <v>173.62534082361293</v>
      </c>
      <c r="K618">
        <f t="shared" si="347"/>
        <v>-1.0181184212635626</v>
      </c>
      <c r="L618">
        <f t="shared" si="348"/>
        <v>1.7172625205650498</v>
      </c>
      <c r="M618">
        <f t="shared" si="349"/>
        <v>5.0250399473733243</v>
      </c>
      <c r="N618">
        <f t="shared" si="350"/>
        <v>-36.329749970539353</v>
      </c>
      <c r="O618">
        <f t="shared" si="351"/>
        <v>58.123495067931103</v>
      </c>
      <c r="P618">
        <f t="shared" si="352"/>
        <v>174.70606357432939</v>
      </c>
      <c r="Q618">
        <f t="shared" si="353"/>
        <v>-14.068545312441771</v>
      </c>
      <c r="R618">
        <f t="shared" si="354"/>
        <v>-17.701520309495706</v>
      </c>
      <c r="S618">
        <f t="shared" si="355"/>
        <v>27.873216374594712</v>
      </c>
      <c r="T618">
        <f t="shared" si="368"/>
        <v>-46.5562150380064</v>
      </c>
      <c r="U618">
        <f t="shared" si="369"/>
        <v>21.620218745107262</v>
      </c>
      <c r="V618">
        <f t="shared" si="370"/>
        <v>173.62534082361293</v>
      </c>
      <c r="W618">
        <f t="shared" si="371"/>
        <v>-36.329749970539353</v>
      </c>
      <c r="X618">
        <f t="shared" si="372"/>
        <v>58.123495067931103</v>
      </c>
      <c r="Y618">
        <f t="shared" si="373"/>
        <v>174.70606357432939</v>
      </c>
      <c r="Z618">
        <f t="shared" si="374"/>
        <v>-14.068545312441771</v>
      </c>
      <c r="AA618">
        <f t="shared" si="375"/>
        <v>-17.701520309495706</v>
      </c>
      <c r="AB618">
        <f t="shared" si="376"/>
        <v>27.873216374594712</v>
      </c>
      <c r="AC618">
        <f t="shared" si="356"/>
        <v>-32.388228282235787</v>
      </c>
      <c r="AD618">
        <f t="shared" si="357"/>
        <v>57.360779480599319</v>
      </c>
      <c r="AE618">
        <f t="shared" si="358"/>
        <v>164.32824740604229</v>
      </c>
      <c r="AF618">
        <f t="shared" si="359"/>
        <v>-13.915148336429766</v>
      </c>
      <c r="AG618">
        <f t="shared" si="360"/>
        <v>-17.153971164653345</v>
      </c>
      <c r="AH618">
        <f t="shared" si="361"/>
        <v>27.889427215855459</v>
      </c>
      <c r="AI618">
        <f t="shared" si="362"/>
        <v>-19.631512709155857</v>
      </c>
      <c r="AJ618">
        <f t="shared" si="363"/>
        <v>90.863736270841883</v>
      </c>
      <c r="AK618">
        <f t="shared" si="364"/>
        <v>153.31402669030871</v>
      </c>
      <c r="AL618">
        <f t="shared" si="377"/>
        <v>-14.341848935338749</v>
      </c>
      <c r="AM618">
        <f t="shared" si="365"/>
        <v>-16.305000206254334</v>
      </c>
      <c r="AN618">
        <f t="shared" si="366"/>
        <v>30.198683684421788</v>
      </c>
    </row>
    <row r="619" spans="4:40">
      <c r="D619">
        <f t="shared" si="367"/>
        <v>18.329999999999938</v>
      </c>
      <c r="E619">
        <f t="shared" si="380"/>
        <v>-14.388320508135237</v>
      </c>
      <c r="F619">
        <f t="shared" si="380"/>
        <v>-16.308561070107263</v>
      </c>
      <c r="G619">
        <f t="shared" si="380"/>
        <v>30.293876209613842</v>
      </c>
      <c r="H619">
        <f t="shared" si="344"/>
        <v>-19.202405619720253</v>
      </c>
      <c r="I619">
        <f t="shared" si="345"/>
        <v>92.478548704423361</v>
      </c>
      <c r="J619">
        <f t="shared" si="346"/>
        <v>153.8691338108967</v>
      </c>
      <c r="K619">
        <f t="shared" si="347"/>
        <v>-3.6325219844825223E-2</v>
      </c>
      <c r="L619">
        <f t="shared" si="348"/>
        <v>3.6279953428011806</v>
      </c>
      <c r="M619">
        <f t="shared" si="349"/>
        <v>3.7708168287529382</v>
      </c>
      <c r="N619">
        <f t="shared" si="350"/>
        <v>-2.4502624710987391</v>
      </c>
      <c r="O619">
        <f t="shared" si="351"/>
        <v>126.48977199367897</v>
      </c>
      <c r="P619">
        <f t="shared" si="352"/>
        <v>132.05310016054426</v>
      </c>
      <c r="Q619">
        <f t="shared" si="353"/>
        <v>-14.676356592431041</v>
      </c>
      <c r="R619">
        <f t="shared" si="354"/>
        <v>-14.921382839540913</v>
      </c>
      <c r="S619">
        <f t="shared" si="355"/>
        <v>32.601913216777291</v>
      </c>
      <c r="T619">
        <f t="shared" si="368"/>
        <v>-19.202405619720253</v>
      </c>
      <c r="U619">
        <f t="shared" si="369"/>
        <v>92.478548704423361</v>
      </c>
      <c r="V619">
        <f t="shared" si="370"/>
        <v>153.8691338108967</v>
      </c>
      <c r="W619">
        <f t="shared" si="371"/>
        <v>-2.4502624710987391</v>
      </c>
      <c r="X619">
        <f t="shared" si="372"/>
        <v>126.48977199367897</v>
      </c>
      <c r="Y619">
        <f t="shared" si="373"/>
        <v>132.05310016054426</v>
      </c>
      <c r="Z619">
        <f t="shared" si="374"/>
        <v>-14.676356592431041</v>
      </c>
      <c r="AA619">
        <f t="shared" si="375"/>
        <v>-14.921382839540913</v>
      </c>
      <c r="AB619">
        <f t="shared" si="376"/>
        <v>32.601913216777291</v>
      </c>
      <c r="AC619">
        <f t="shared" si="356"/>
        <v>0.13859954999639967</v>
      </c>
      <c r="AD619">
        <f t="shared" si="357"/>
        <v>119.34890992559694</v>
      </c>
      <c r="AE619">
        <f t="shared" si="358"/>
        <v>121.81704796820938</v>
      </c>
      <c r="AF619">
        <f t="shared" si="359"/>
        <v>-14.425074445201718</v>
      </c>
      <c r="AG619">
        <f t="shared" si="360"/>
        <v>-14.411214490202079</v>
      </c>
      <c r="AH619">
        <f t="shared" si="361"/>
        <v>32.274672712022003</v>
      </c>
      <c r="AI619">
        <f t="shared" si="362"/>
        <v>16.560687492959886</v>
      </c>
      <c r="AJ619">
        <f t="shared" si="363"/>
        <v>141.44315601726092</v>
      </c>
      <c r="AK619">
        <f t="shared" si="364"/>
        <v>92.553935682183635</v>
      </c>
      <c r="AL619">
        <f t="shared" si="377"/>
        <v>-14.384162521635345</v>
      </c>
      <c r="AM619">
        <f t="shared" si="365"/>
        <v>-12.728093772339355</v>
      </c>
      <c r="AN619">
        <f t="shared" si="366"/>
        <v>33.948387648660123</v>
      </c>
    </row>
    <row r="620" spans="4:40">
      <c r="D620">
        <f t="shared" si="367"/>
        <v>18.359999999999939</v>
      </c>
      <c r="E620">
        <f t="shared" si="380"/>
        <v>-14.424645727980062</v>
      </c>
      <c r="F620">
        <f t="shared" si="380"/>
        <v>-12.680565727306082</v>
      </c>
      <c r="G620">
        <f t="shared" si="380"/>
        <v>34.064693038366784</v>
      </c>
      <c r="H620">
        <f t="shared" si="344"/>
        <v>17.440800006739792</v>
      </c>
      <c r="I620">
        <f t="shared" si="345"/>
        <v>143.43555143863409</v>
      </c>
      <c r="J620">
        <f t="shared" si="346"/>
        <v>92.073486811111309</v>
      </c>
      <c r="K620">
        <f t="shared" si="347"/>
        <v>1.0630019618788584</v>
      </c>
      <c r="L620">
        <f t="shared" si="348"/>
        <v>4.5232959305062499</v>
      </c>
      <c r="M620">
        <f t="shared" si="349"/>
        <v>1.5831940140911973</v>
      </c>
      <c r="N620">
        <f t="shared" si="350"/>
        <v>36.340012721523948</v>
      </c>
      <c r="O620">
        <f t="shared" si="351"/>
        <v>158.47318417822277</v>
      </c>
      <c r="P620">
        <f t="shared" si="352"/>
        <v>54.600920884298489</v>
      </c>
      <c r="Q620">
        <f t="shared" si="353"/>
        <v>-14.163033727878965</v>
      </c>
      <c r="R620">
        <f t="shared" si="354"/>
        <v>-10.52903245572657</v>
      </c>
      <c r="S620">
        <f t="shared" si="355"/>
        <v>35.445795340533451</v>
      </c>
      <c r="T620">
        <f t="shared" si="368"/>
        <v>17.440800006739792</v>
      </c>
      <c r="U620">
        <f t="shared" si="369"/>
        <v>143.43555143863409</v>
      </c>
      <c r="V620">
        <f t="shared" si="370"/>
        <v>92.073486811111309</v>
      </c>
      <c r="W620">
        <f t="shared" si="371"/>
        <v>36.340012721523948</v>
      </c>
      <c r="X620">
        <f t="shared" si="372"/>
        <v>158.47318417822277</v>
      </c>
      <c r="Y620">
        <f t="shared" si="373"/>
        <v>54.600920884298489</v>
      </c>
      <c r="Z620">
        <f t="shared" si="374"/>
        <v>-14.163033727878965</v>
      </c>
      <c r="AA620">
        <f t="shared" si="375"/>
        <v>-10.52903245572657</v>
      </c>
      <c r="AB620">
        <f t="shared" si="376"/>
        <v>35.445795340533451</v>
      </c>
      <c r="AC620">
        <f t="shared" si="356"/>
        <v>35.760775725244599</v>
      </c>
      <c r="AD620">
        <f t="shared" si="357"/>
        <v>147.48482728776148</v>
      </c>
      <c r="AE620">
        <f t="shared" si="358"/>
        <v>49.984234534743891</v>
      </c>
      <c r="AF620">
        <f t="shared" si="359"/>
        <v>-13.879545537157203</v>
      </c>
      <c r="AG620">
        <f t="shared" si="360"/>
        <v>-10.303467964632741</v>
      </c>
      <c r="AH620">
        <f t="shared" si="361"/>
        <v>34.88370685163126</v>
      </c>
      <c r="AI620">
        <f t="shared" si="362"/>
        <v>50.958015475494861</v>
      </c>
      <c r="AJ620">
        <f t="shared" si="363"/>
        <v>149.30761173064758</v>
      </c>
      <c r="AK620">
        <f t="shared" si="364"/>
        <v>15.395005169043415</v>
      </c>
      <c r="AL620">
        <f t="shared" si="377"/>
        <v>-13.351822456222724</v>
      </c>
      <c r="AM620">
        <f t="shared" si="365"/>
        <v>-8.2560209086732375</v>
      </c>
      <c r="AN620">
        <f t="shared" si="366"/>
        <v>35.5642200744091</v>
      </c>
    </row>
    <row r="621" spans="4:40">
      <c r="D621">
        <f t="shared" si="367"/>
        <v>18.38999999999994</v>
      </c>
      <c r="E621">
        <f t="shared" si="380"/>
        <v>-13.361643766101203</v>
      </c>
      <c r="F621">
        <f t="shared" si="380"/>
        <v>-8.1572697967998309</v>
      </c>
      <c r="G621">
        <f t="shared" si="380"/>
        <v>35.647887052457982</v>
      </c>
      <c r="H621">
        <f t="shared" si="344"/>
        <v>52.043739693013706</v>
      </c>
      <c r="I621">
        <f t="shared" si="345"/>
        <v>150.43054345342472</v>
      </c>
      <c r="J621">
        <f t="shared" si="346"/>
        <v>13.933500988928145</v>
      </c>
      <c r="K621">
        <f t="shared" si="347"/>
        <v>1.9278207098805562</v>
      </c>
      <c r="L621">
        <f t="shared" si="348"/>
        <v>4.1104717703731435</v>
      </c>
      <c r="M621">
        <f t="shared" si="349"/>
        <v>-0.57189696946110269</v>
      </c>
      <c r="N621">
        <f t="shared" si="350"/>
        <v>66.801760257075372</v>
      </c>
      <c r="O621">
        <f t="shared" si="351"/>
        <v>142.49120543331449</v>
      </c>
      <c r="P621">
        <f t="shared" si="352"/>
        <v>-21.380333626561054</v>
      </c>
      <c r="Q621">
        <f t="shared" si="353"/>
        <v>-12.580987670705998</v>
      </c>
      <c r="R621">
        <f t="shared" si="354"/>
        <v>-5.90081164499846</v>
      </c>
      <c r="S621">
        <f t="shared" si="355"/>
        <v>35.856889567291901</v>
      </c>
      <c r="T621">
        <f t="shared" si="368"/>
        <v>52.043739693013706</v>
      </c>
      <c r="U621">
        <f t="shared" si="369"/>
        <v>150.43054345342472</v>
      </c>
      <c r="V621">
        <f t="shared" si="370"/>
        <v>13.933500988928145</v>
      </c>
      <c r="W621">
        <f t="shared" si="371"/>
        <v>66.801760257075372</v>
      </c>
      <c r="X621">
        <f t="shared" si="372"/>
        <v>142.49120543331449</v>
      </c>
      <c r="Y621">
        <f t="shared" si="373"/>
        <v>-21.380333626561054</v>
      </c>
      <c r="Z621">
        <f t="shared" si="374"/>
        <v>-12.580987670705998</v>
      </c>
      <c r="AA621">
        <f t="shared" si="375"/>
        <v>-5.90081164499846</v>
      </c>
      <c r="AB621">
        <f t="shared" si="376"/>
        <v>35.856889567291901</v>
      </c>
      <c r="AC621">
        <f t="shared" si="356"/>
        <v>63.397156469449584</v>
      </c>
      <c r="AD621">
        <f t="shared" si="357"/>
        <v>133.65992025956277</v>
      </c>
      <c r="AE621">
        <f t="shared" si="358"/>
        <v>-19.802137035393358</v>
      </c>
      <c r="AF621">
        <f t="shared" si="359"/>
        <v>-12.359617362245071</v>
      </c>
      <c r="AG621">
        <f t="shared" si="360"/>
        <v>-6.0199017153001133</v>
      </c>
      <c r="AH621">
        <f t="shared" si="361"/>
        <v>35.327182048059569</v>
      </c>
      <c r="AI621">
        <f t="shared" si="362"/>
        <v>73.122568830047669</v>
      </c>
      <c r="AJ621">
        <f t="shared" si="363"/>
        <v>119.36155923544948</v>
      </c>
      <c r="AK621">
        <f t="shared" si="364"/>
        <v>-45.947953557239856</v>
      </c>
      <c r="AL621">
        <f t="shared" si="377"/>
        <v>-11.459729072017716</v>
      </c>
      <c r="AM621">
        <f t="shared" si="365"/>
        <v>-4.147472189012948</v>
      </c>
      <c r="AN621">
        <f t="shared" si="366"/>
        <v>35.053822941396184</v>
      </c>
    </row>
    <row r="622" spans="4:40">
      <c r="D622">
        <f t="shared" si="367"/>
        <v>18.419999999999941</v>
      </c>
      <c r="E622">
        <f t="shared" si="380"/>
        <v>-11.433823056220646</v>
      </c>
      <c r="F622">
        <f t="shared" si="380"/>
        <v>-4.0467980264266874</v>
      </c>
      <c r="G622">
        <f t="shared" si="380"/>
        <v>35.075990082996881</v>
      </c>
      <c r="H622">
        <f t="shared" si="344"/>
        <v>73.870250297939592</v>
      </c>
      <c r="I622">
        <f t="shared" si="345"/>
        <v>119.25388575164702</v>
      </c>
      <c r="J622">
        <f t="shared" si="346"/>
        <v>-47.265600976232676</v>
      </c>
      <c r="K622">
        <f t="shared" si="347"/>
        <v>2.3393575722579798</v>
      </c>
      <c r="L622">
        <f t="shared" si="348"/>
        <v>2.9147080259566103</v>
      </c>
      <c r="M622">
        <f t="shared" si="349"/>
        <v>-1.9530168768466536</v>
      </c>
      <c r="N622">
        <f t="shared" si="350"/>
        <v>80.677795615995706</v>
      </c>
      <c r="O622">
        <f t="shared" si="351"/>
        <v>98.979533450075976</v>
      </c>
      <c r="P622">
        <f t="shared" si="352"/>
        <v>-68.329868373077744</v>
      </c>
      <c r="Q622">
        <f t="shared" si="353"/>
        <v>-10.325769301751553</v>
      </c>
      <c r="R622">
        <f t="shared" si="354"/>
        <v>-2.2579897401519822</v>
      </c>
      <c r="S622">
        <f t="shared" si="355"/>
        <v>34.36700606835339</v>
      </c>
      <c r="T622">
        <f t="shared" si="368"/>
        <v>73.870250297939592</v>
      </c>
      <c r="U622">
        <f t="shared" si="369"/>
        <v>119.25388575164702</v>
      </c>
      <c r="V622">
        <f t="shared" si="370"/>
        <v>-47.265600976232676</v>
      </c>
      <c r="W622">
        <f t="shared" si="371"/>
        <v>80.677795615995706</v>
      </c>
      <c r="X622">
        <f t="shared" si="372"/>
        <v>98.979533450075976</v>
      </c>
      <c r="Y622">
        <f t="shared" si="373"/>
        <v>-68.329868373077744</v>
      </c>
      <c r="Z622">
        <f t="shared" si="374"/>
        <v>-10.325769301751553</v>
      </c>
      <c r="AA622">
        <f t="shared" si="375"/>
        <v>-2.2579897401519822</v>
      </c>
      <c r="AB622">
        <f t="shared" si="376"/>
        <v>34.36700606835339</v>
      </c>
      <c r="AC622">
        <f t="shared" si="356"/>
        <v>76.615510973051627</v>
      </c>
      <c r="AD622">
        <f t="shared" si="357"/>
        <v>95.096846565125261</v>
      </c>
      <c r="AE622">
        <f t="shared" si="358"/>
        <v>-64.608698099053541</v>
      </c>
      <c r="AF622">
        <f t="shared" si="359"/>
        <v>-10.22365612198071</v>
      </c>
      <c r="AG622">
        <f t="shared" si="360"/>
        <v>-2.5621050246755477</v>
      </c>
      <c r="AH622">
        <f t="shared" si="361"/>
        <v>34.051042057400714</v>
      </c>
      <c r="AI622">
        <f t="shared" si="362"/>
        <v>79.414650975561671</v>
      </c>
      <c r="AJ622">
        <f t="shared" si="363"/>
        <v>75.534959409272616</v>
      </c>
      <c r="AK622">
        <f t="shared" si="364"/>
        <v>-77.460641448835446</v>
      </c>
      <c r="AL622">
        <f t="shared" si="377"/>
        <v>-9.1353577270290973</v>
      </c>
      <c r="AM622">
        <f t="shared" si="365"/>
        <v>-1.1938926294729297</v>
      </c>
      <c r="AN622">
        <f t="shared" si="366"/>
        <v>33.137729140025272</v>
      </c>
    </row>
    <row r="623" spans="4:40">
      <c r="D623">
        <f t="shared" si="367"/>
        <v>18.449999999999942</v>
      </c>
      <c r="E623">
        <f t="shared" si="380"/>
        <v>-9.0944654839626669</v>
      </c>
      <c r="F623">
        <f t="shared" si="380"/>
        <v>-1.1320900004700771</v>
      </c>
      <c r="G623">
        <f t="shared" si="380"/>
        <v>33.122973206150228</v>
      </c>
      <c r="H623">
        <f t="shared" si="344"/>
        <v>79.62375483492589</v>
      </c>
      <c r="I623">
        <f t="shared" si="345"/>
        <v>75.006189450956839</v>
      </c>
      <c r="J623">
        <f t="shared" si="346"/>
        <v>-78.032175115719539</v>
      </c>
      <c r="K623">
        <f t="shared" si="347"/>
        <v>2.3134438763440506</v>
      </c>
      <c r="L623">
        <f t="shared" si="348"/>
        <v>1.6588918403587176</v>
      </c>
      <c r="M623">
        <f t="shared" si="349"/>
        <v>-2.4922601905817698</v>
      </c>
      <c r="N623">
        <f t="shared" si="350"/>
        <v>78.93112002733055</v>
      </c>
      <c r="O623">
        <f t="shared" si="351"/>
        <v>54.932431679954497</v>
      </c>
      <c r="P623">
        <f t="shared" si="352"/>
        <v>-85.151363227510018</v>
      </c>
      <c r="Q623">
        <f t="shared" si="353"/>
        <v>-7.9001091614387784</v>
      </c>
      <c r="R623">
        <f t="shared" si="354"/>
        <v>-6.9971587057244822E-3</v>
      </c>
      <c r="S623">
        <f t="shared" si="355"/>
        <v>31.952490579414434</v>
      </c>
      <c r="T623">
        <f t="shared" si="368"/>
        <v>79.62375483492589</v>
      </c>
      <c r="U623">
        <f t="shared" si="369"/>
        <v>75.006189450956839</v>
      </c>
      <c r="V623">
        <f t="shared" si="370"/>
        <v>-78.032175115719539</v>
      </c>
      <c r="W623">
        <f t="shared" si="371"/>
        <v>78.93112002733055</v>
      </c>
      <c r="X623">
        <f t="shared" si="372"/>
        <v>54.932431679954497</v>
      </c>
      <c r="Y623">
        <f t="shared" si="373"/>
        <v>-85.151363227510018</v>
      </c>
      <c r="Z623">
        <f t="shared" si="374"/>
        <v>-7.9001091614387784</v>
      </c>
      <c r="AA623">
        <f t="shared" si="375"/>
        <v>-6.9971587057244822E-3</v>
      </c>
      <c r="AB623">
        <f t="shared" si="376"/>
        <v>31.952490579414434</v>
      </c>
      <c r="AC623">
        <f t="shared" si="356"/>
        <v>76.023951582819493</v>
      </c>
      <c r="AD623">
        <f t="shared" si="357"/>
        <v>54.461026178347005</v>
      </c>
      <c r="AE623">
        <f t="shared" si="358"/>
        <v>-82.484621489581244</v>
      </c>
      <c r="AF623">
        <f t="shared" si="359"/>
        <v>-7.9104986835527082</v>
      </c>
      <c r="AG623">
        <f t="shared" si="360"/>
        <v>-0.30810352527075968</v>
      </c>
      <c r="AH623">
        <f t="shared" si="361"/>
        <v>31.845702757737577</v>
      </c>
      <c r="AI623">
        <f t="shared" si="362"/>
        <v>73.154877213584157</v>
      </c>
      <c r="AJ623">
        <f t="shared" si="363"/>
        <v>37.985262904183678</v>
      </c>
      <c r="AK623">
        <f t="shared" si="364"/>
        <v>-85.147893566451913</v>
      </c>
      <c r="AL623">
        <f t="shared" si="377"/>
        <v>-6.8137469364780827</v>
      </c>
      <c r="AM623">
        <f t="shared" si="365"/>
        <v>0.50174078488033302</v>
      </c>
      <c r="AN623">
        <f t="shared" si="366"/>
        <v>30.648434561462789</v>
      </c>
    </row>
    <row r="624" spans="4:40">
      <c r="D624">
        <f t="shared" si="367"/>
        <v>18.479999999999944</v>
      </c>
      <c r="E624">
        <f t="shared" si="380"/>
        <v>-6.7810216076186158</v>
      </c>
      <c r="F624">
        <f t="shared" si="380"/>
        <v>0.52680183988864049</v>
      </c>
      <c r="G624">
        <f t="shared" si="380"/>
        <v>30.630713015568457</v>
      </c>
      <c r="H624">
        <f t="shared" si="344"/>
        <v>73.078234475072549</v>
      </c>
      <c r="I624">
        <f t="shared" si="345"/>
        <v>37.655184784980456</v>
      </c>
      <c r="J624">
        <f t="shared" si="346"/>
        <v>-85.254156034067336</v>
      </c>
      <c r="K624">
        <f t="shared" si="347"/>
        <v>2.0097551254879504</v>
      </c>
      <c r="L624">
        <f t="shared" si="348"/>
        <v>0.73610756727601878</v>
      </c>
      <c r="M624">
        <f t="shared" si="349"/>
        <v>-2.5099844115998868</v>
      </c>
      <c r="N624">
        <f t="shared" si="350"/>
        <v>67.764777021558757</v>
      </c>
      <c r="O624">
        <f t="shared" si="351"/>
        <v>23.648264630950127</v>
      </c>
      <c r="P624">
        <f t="shared" si="352"/>
        <v>-84.477483646875996</v>
      </c>
      <c r="Q624">
        <f t="shared" si="353"/>
        <v>-5.6848480904925278</v>
      </c>
      <c r="R624">
        <f t="shared" si="354"/>
        <v>1.0916296116633473</v>
      </c>
      <c r="S624">
        <f t="shared" si="355"/>
        <v>29.351900675057447</v>
      </c>
      <c r="T624">
        <f t="shared" si="368"/>
        <v>73.078234475072549</v>
      </c>
      <c r="U624">
        <f t="shared" si="369"/>
        <v>37.655184784980456</v>
      </c>
      <c r="V624">
        <f t="shared" si="370"/>
        <v>-85.254156034067336</v>
      </c>
      <c r="W624">
        <f t="shared" si="371"/>
        <v>67.764777021558757</v>
      </c>
      <c r="X624">
        <f t="shared" si="372"/>
        <v>23.648264630950127</v>
      </c>
      <c r="Y624">
        <f t="shared" si="373"/>
        <v>-84.477483646875996</v>
      </c>
      <c r="Z624">
        <f t="shared" si="374"/>
        <v>-5.6848480904925278</v>
      </c>
      <c r="AA624">
        <f t="shared" si="375"/>
        <v>1.0916296116633473</v>
      </c>
      <c r="AB624">
        <f t="shared" si="376"/>
        <v>29.351900675057447</v>
      </c>
      <c r="AC624">
        <f t="shared" si="356"/>
        <v>66.46075761648126</v>
      </c>
      <c r="AD624">
        <f t="shared" si="357"/>
        <v>24.272380521031096</v>
      </c>
      <c r="AE624">
        <f t="shared" si="358"/>
        <v>-83.384401591226407</v>
      </c>
      <c r="AF624">
        <f t="shared" si="359"/>
        <v>-5.7645499522952344</v>
      </c>
      <c r="AG624">
        <f t="shared" si="360"/>
        <v>0.88152580935289238</v>
      </c>
      <c r="AH624">
        <f t="shared" si="361"/>
        <v>29.363550760865316</v>
      </c>
      <c r="AI624">
        <f t="shared" si="362"/>
        <v>60.421721346437508</v>
      </c>
      <c r="AJ624">
        <f t="shared" si="363"/>
        <v>13.725038366260875</v>
      </c>
      <c r="AK624">
        <f t="shared" si="364"/>
        <v>-81.018955809705218</v>
      </c>
      <c r="AL624">
        <f t="shared" si="377"/>
        <v>-4.787198879124178</v>
      </c>
      <c r="AM624">
        <f t="shared" si="365"/>
        <v>1.2549732555195732</v>
      </c>
      <c r="AN624">
        <f t="shared" si="366"/>
        <v>28.129180967831665</v>
      </c>
    </row>
    <row r="625" spans="4:40">
      <c r="D625">
        <f t="shared" si="367"/>
        <v>18.509999999999945</v>
      </c>
      <c r="E625">
        <f t="shared" si="380"/>
        <v>-4.771266482130665</v>
      </c>
      <c r="F625">
        <f t="shared" si="380"/>
        <v>1.2629094071646594</v>
      </c>
      <c r="G625">
        <f t="shared" si="380"/>
        <v>28.120728603968569</v>
      </c>
      <c r="H625">
        <f t="shared" si="344"/>
        <v>60.341758892953237</v>
      </c>
      <c r="I625">
        <f t="shared" si="345"/>
        <v>13.626918380776996</v>
      </c>
      <c r="J625">
        <f t="shared" si="346"/>
        <v>-81.014286934955095</v>
      </c>
      <c r="K625">
        <f t="shared" si="347"/>
        <v>1.5988333019976186</v>
      </c>
      <c r="L625">
        <f t="shared" si="348"/>
        <v>0.19689655171329803</v>
      </c>
      <c r="M625">
        <f t="shared" si="349"/>
        <v>-2.31901229140772</v>
      </c>
      <c r="N625">
        <f t="shared" si="350"/>
        <v>53.33453281612681</v>
      </c>
      <c r="O625">
        <f t="shared" si="351"/>
        <v>5.8996720608536855</v>
      </c>
      <c r="P625">
        <f t="shared" si="352"/>
        <v>-77.420876466907259</v>
      </c>
      <c r="Q625">
        <f t="shared" si="353"/>
        <v>-3.8661400987363663</v>
      </c>
      <c r="R625">
        <f t="shared" si="354"/>
        <v>1.4673131828763144</v>
      </c>
      <c r="S625">
        <f t="shared" si="355"/>
        <v>26.905514299944244</v>
      </c>
      <c r="T625">
        <f t="shared" si="368"/>
        <v>60.341758892953237</v>
      </c>
      <c r="U625">
        <f t="shared" si="369"/>
        <v>13.626918380776996</v>
      </c>
      <c r="V625">
        <f t="shared" si="370"/>
        <v>-81.014286934955095</v>
      </c>
      <c r="W625">
        <f t="shared" si="371"/>
        <v>53.33453281612681</v>
      </c>
      <c r="X625">
        <f t="shared" si="372"/>
        <v>5.8996720608536855</v>
      </c>
      <c r="Y625">
        <f t="shared" si="373"/>
        <v>-77.420876466907259</v>
      </c>
      <c r="Z625">
        <f t="shared" si="374"/>
        <v>-3.8661400987363663</v>
      </c>
      <c r="AA625">
        <f t="shared" si="375"/>
        <v>1.4673131828763144</v>
      </c>
      <c r="AB625">
        <f t="shared" si="376"/>
        <v>26.905514299944244</v>
      </c>
      <c r="AC625">
        <f t="shared" si="356"/>
        <v>53.226529779662279</v>
      </c>
      <c r="AD625">
        <f t="shared" si="357"/>
        <v>6.4299211864593371</v>
      </c>
      <c r="AE625">
        <f t="shared" si="358"/>
        <v>-77.258537584413091</v>
      </c>
      <c r="AF625">
        <f t="shared" si="359"/>
        <v>-3.971248489888763</v>
      </c>
      <c r="AG625">
        <f t="shared" si="360"/>
        <v>1.3514044880774647</v>
      </c>
      <c r="AH625">
        <f t="shared" si="361"/>
        <v>26.959415456964962</v>
      </c>
      <c r="AI625">
        <f t="shared" si="362"/>
        <v>46.302776314992364</v>
      </c>
      <c r="AJ625">
        <f t="shared" si="363"/>
        <v>1.0932054672565643</v>
      </c>
      <c r="AK625">
        <f t="shared" si="364"/>
        <v>-73.429343243948182</v>
      </c>
      <c r="AL625">
        <f t="shared" si="377"/>
        <v>-3.1744705887407969</v>
      </c>
      <c r="AM625">
        <f t="shared" si="365"/>
        <v>1.4558070427584395</v>
      </c>
      <c r="AN625">
        <f t="shared" si="366"/>
        <v>25.802972476436175</v>
      </c>
    </row>
    <row r="626" spans="4:40">
      <c r="D626">
        <f t="shared" si="367"/>
        <v>18.539999999999946</v>
      </c>
      <c r="E626">
        <f t="shared" si="380"/>
        <v>-3.1724331801330461</v>
      </c>
      <c r="F626">
        <f t="shared" si="380"/>
        <v>1.4598059588779575</v>
      </c>
      <c r="G626">
        <f t="shared" si="380"/>
        <v>25.801716312560849</v>
      </c>
      <c r="H626">
        <f t="shared" si="344"/>
        <v>46.322391390110035</v>
      </c>
      <c r="I626">
        <f t="shared" si="345"/>
        <v>1.0835854721440017</v>
      </c>
      <c r="J626">
        <f t="shared" si="346"/>
        <v>-73.43571369399595</v>
      </c>
      <c r="K626">
        <f t="shared" si="347"/>
        <v>1.1960189310332159</v>
      </c>
      <c r="L626">
        <f t="shared" si="348"/>
        <v>-5.6952714040860303E-2</v>
      </c>
      <c r="M626">
        <f t="shared" si="349"/>
        <v>-2.0893724379288159</v>
      </c>
      <c r="N626">
        <f t="shared" si="350"/>
        <v>39.536570502415131</v>
      </c>
      <c r="O626">
        <f t="shared" si="351"/>
        <v>-2.2188914619534046</v>
      </c>
      <c r="P626">
        <f t="shared" si="352"/>
        <v>-69.524229928277137</v>
      </c>
      <c r="Q626">
        <f t="shared" si="353"/>
        <v>-2.4775973092813954</v>
      </c>
      <c r="R626">
        <f t="shared" si="354"/>
        <v>1.4760597409601175</v>
      </c>
      <c r="S626">
        <f t="shared" si="355"/>
        <v>24.700180607150909</v>
      </c>
      <c r="T626">
        <f t="shared" si="368"/>
        <v>46.322391390110035</v>
      </c>
      <c r="U626">
        <f t="shared" si="369"/>
        <v>1.0835854721440017</v>
      </c>
      <c r="V626">
        <f t="shared" si="370"/>
        <v>-73.43571369399595</v>
      </c>
      <c r="W626">
        <f t="shared" si="371"/>
        <v>39.536570502415131</v>
      </c>
      <c r="X626">
        <f t="shared" si="372"/>
        <v>-2.2188914619534046</v>
      </c>
      <c r="Y626">
        <f t="shared" si="373"/>
        <v>-69.524229928277137</v>
      </c>
      <c r="Z626">
        <f t="shared" si="374"/>
        <v>-2.4775973092813954</v>
      </c>
      <c r="AA626">
        <f t="shared" si="375"/>
        <v>1.4760597409601175</v>
      </c>
      <c r="AB626">
        <f t="shared" si="376"/>
        <v>24.700180607150909</v>
      </c>
      <c r="AC626">
        <f t="shared" si="356"/>
        <v>40.059072095454752</v>
      </c>
      <c r="AD626">
        <f t="shared" si="357"/>
        <v>-2.0485338022674346</v>
      </c>
      <c r="AE626">
        <f t="shared" si="358"/>
        <v>-69.703158060926896</v>
      </c>
      <c r="AF626">
        <f t="shared" si="359"/>
        <v>-2.5793846225968191</v>
      </c>
      <c r="AG626">
        <f t="shared" si="360"/>
        <v>1.4265225869486564</v>
      </c>
      <c r="AH626">
        <f t="shared" si="361"/>
        <v>24.75885286363669</v>
      </c>
      <c r="AI626">
        <f t="shared" si="362"/>
        <v>33.690109620793379</v>
      </c>
      <c r="AJ626">
        <f t="shared" si="363"/>
        <v>-3.9392777518743833</v>
      </c>
      <c r="AK626">
        <f t="shared" si="364"/>
        <v>-65.983997913359204</v>
      </c>
      <c r="AL626">
        <f t="shared" si="377"/>
        <v>-1.9706610172694037</v>
      </c>
      <c r="AM626">
        <f t="shared" si="365"/>
        <v>1.3983499448099344</v>
      </c>
      <c r="AN626">
        <f t="shared" si="366"/>
        <v>23.710621570733043</v>
      </c>
    </row>
    <row r="627" spans="4:40">
      <c r="D627">
        <f t="shared" si="367"/>
        <v>18.569999999999947</v>
      </c>
      <c r="E627">
        <f t="shared" si="380"/>
        <v>-1.9764142490998302</v>
      </c>
      <c r="F627">
        <f t="shared" si="380"/>
        <v>1.4028532448370972</v>
      </c>
      <c r="G627">
        <f t="shared" si="380"/>
        <v>23.712343874632033</v>
      </c>
      <c r="H627">
        <f t="shared" si="344"/>
        <v>33.792674939369277</v>
      </c>
      <c r="I627">
        <f t="shared" si="345"/>
        <v>-3.9477951589550249</v>
      </c>
      <c r="J627">
        <f t="shared" si="346"/>
        <v>-66.005536141510731</v>
      </c>
      <c r="K627">
        <f t="shared" si="347"/>
        <v>0.85744253331675879</v>
      </c>
      <c r="L627">
        <f t="shared" si="348"/>
        <v>-0.13848014455447852</v>
      </c>
      <c r="M627">
        <f t="shared" si="349"/>
        <v>-1.8817486618775892</v>
      </c>
      <c r="N627">
        <f t="shared" si="350"/>
        <v>28.131604424620633</v>
      </c>
      <c r="O627">
        <f t="shared" si="351"/>
        <v>-4.690828974558821</v>
      </c>
      <c r="P627">
        <f t="shared" si="352"/>
        <v>-62.567201537093815</v>
      </c>
      <c r="Q627">
        <f t="shared" si="353"/>
        <v>-1.4695241250092912</v>
      </c>
      <c r="R627">
        <f t="shared" si="354"/>
        <v>1.3436363174527719</v>
      </c>
      <c r="S627">
        <f t="shared" si="355"/>
        <v>22.722260832509374</v>
      </c>
      <c r="T627">
        <f t="shared" si="368"/>
        <v>33.792674939369277</v>
      </c>
      <c r="U627">
        <f t="shared" si="369"/>
        <v>-3.9477951589550249</v>
      </c>
      <c r="V627">
        <f t="shared" si="370"/>
        <v>-66.005536141510731</v>
      </c>
      <c r="W627">
        <f t="shared" si="371"/>
        <v>28.131604424620633</v>
      </c>
      <c r="X627">
        <f t="shared" si="372"/>
        <v>-4.690828974558821</v>
      </c>
      <c r="Y627">
        <f t="shared" si="373"/>
        <v>-62.567201537093815</v>
      </c>
      <c r="Z627">
        <f t="shared" si="374"/>
        <v>-1.4695241250092912</v>
      </c>
      <c r="AA627">
        <f t="shared" si="375"/>
        <v>1.3436363174527719</v>
      </c>
      <c r="AB627">
        <f t="shared" si="376"/>
        <v>22.722260832509374</v>
      </c>
      <c r="AC627">
        <f t="shared" si="356"/>
        <v>28.86930992949236</v>
      </c>
      <c r="AD627">
        <f t="shared" si="357"/>
        <v>-4.7929298158836318</v>
      </c>
      <c r="AE627">
        <f t="shared" si="358"/>
        <v>-62.801506196058121</v>
      </c>
      <c r="AF627">
        <f t="shared" si="359"/>
        <v>-1.5544401827305208</v>
      </c>
      <c r="AG627">
        <f t="shared" si="360"/>
        <v>1.332490810218715</v>
      </c>
      <c r="AH627">
        <f t="shared" si="361"/>
        <v>22.773835851575626</v>
      </c>
      <c r="AI627">
        <f t="shared" si="362"/>
        <v>23.694003015756479</v>
      </c>
      <c r="AJ627">
        <f t="shared" si="363"/>
        <v>-4.780716171055774</v>
      </c>
      <c r="AK627">
        <f t="shared" si="364"/>
        <v>-59.606780767703299</v>
      </c>
      <c r="AL627">
        <f t="shared" si="377"/>
        <v>-1.1103349512150595</v>
      </c>
      <c r="AM627">
        <f t="shared" si="365"/>
        <v>1.2590653503605882</v>
      </c>
      <c r="AN627">
        <f t="shared" si="366"/>
        <v>21.828298688750291</v>
      </c>
    </row>
    <row r="628" spans="4:40">
      <c r="D628">
        <f t="shared" si="367"/>
        <v>18.599999999999948</v>
      </c>
      <c r="E628">
        <f t="shared" si="380"/>
        <v>-1.1189717157830714</v>
      </c>
      <c r="F628">
        <f t="shared" si="380"/>
        <v>1.2643731002826186</v>
      </c>
      <c r="G628">
        <f t="shared" si="380"/>
        <v>21.830595212754446</v>
      </c>
      <c r="H628">
        <f t="shared" si="344"/>
        <v>23.8334481606569</v>
      </c>
      <c r="I628">
        <f t="shared" si="345"/>
        <v>-4.8108474130778554</v>
      </c>
      <c r="J628">
        <f t="shared" si="346"/>
        <v>-59.629718304758391</v>
      </c>
      <c r="K628">
        <f t="shared" si="347"/>
        <v>0.59913086395567872</v>
      </c>
      <c r="L628">
        <f t="shared" si="348"/>
        <v>-0.13023793640768072</v>
      </c>
      <c r="M628">
        <f t="shared" si="349"/>
        <v>-1.7060749661568468</v>
      </c>
      <c r="N628">
        <f t="shared" si="350"/>
        <v>19.536803824596689</v>
      </c>
      <c r="O628">
        <f t="shared" si="351"/>
        <v>-4.2867106494629379</v>
      </c>
      <c r="P628">
        <f t="shared" si="352"/>
        <v>-56.737564272231985</v>
      </c>
      <c r="Q628">
        <f t="shared" si="353"/>
        <v>-0.76146999337321786</v>
      </c>
      <c r="R628">
        <f t="shared" si="354"/>
        <v>1.1922103890864508</v>
      </c>
      <c r="S628">
        <f t="shared" si="355"/>
        <v>20.936149438183069</v>
      </c>
      <c r="T628">
        <f t="shared" si="368"/>
        <v>23.8334481606569</v>
      </c>
      <c r="U628">
        <f t="shared" si="369"/>
        <v>-4.8108474130778554</v>
      </c>
      <c r="V628">
        <f t="shared" si="370"/>
        <v>-59.629718304758391</v>
      </c>
      <c r="W628">
        <f t="shared" si="371"/>
        <v>19.536803824596689</v>
      </c>
      <c r="X628">
        <f t="shared" si="372"/>
        <v>-4.2867106494629379</v>
      </c>
      <c r="Y628">
        <f t="shared" si="373"/>
        <v>-56.737564272231985</v>
      </c>
      <c r="Z628">
        <f t="shared" si="374"/>
        <v>-0.76146999337321786</v>
      </c>
      <c r="AA628">
        <f t="shared" si="375"/>
        <v>1.1922103890864508</v>
      </c>
      <c r="AB628">
        <f t="shared" si="376"/>
        <v>20.936149438183069</v>
      </c>
      <c r="AC628">
        <f t="shared" si="356"/>
        <v>20.259920989547958</v>
      </c>
      <c r="AD628">
        <f t="shared" si="357"/>
        <v>-4.5206562053431707</v>
      </c>
      <c r="AE628">
        <f t="shared" si="358"/>
        <v>-56.936581416619454</v>
      </c>
      <c r="AF628">
        <f t="shared" si="359"/>
        <v>-0.82591965841412107</v>
      </c>
      <c r="AG628">
        <f t="shared" si="360"/>
        <v>1.2000724405406746</v>
      </c>
      <c r="AH628">
        <f t="shared" si="361"/>
        <v>20.979531748670965</v>
      </c>
      <c r="AI628">
        <f t="shared" si="362"/>
        <v>16.399275002189562</v>
      </c>
      <c r="AJ628">
        <f t="shared" si="363"/>
        <v>-3.6220061588460712</v>
      </c>
      <c r="AK628">
        <f t="shared" si="364"/>
        <v>-54.236983548908057</v>
      </c>
      <c r="AL628">
        <f t="shared" si="377"/>
        <v>-0.51117408609663273</v>
      </c>
      <c r="AM628">
        <f t="shared" si="365"/>
        <v>1.1287534141223234</v>
      </c>
      <c r="AN628">
        <f t="shared" si="366"/>
        <v>20.122497770255862</v>
      </c>
    </row>
    <row r="629" spans="4:40">
      <c r="D629">
        <f t="shared" si="367"/>
        <v>18.629999999999949</v>
      </c>
      <c r="E629">
        <f t="shared" si="380"/>
        <v>-0.5198408518273927</v>
      </c>
      <c r="F629">
        <f t="shared" si="380"/>
        <v>1.134135163874938</v>
      </c>
      <c r="G629">
        <f t="shared" si="380"/>
        <v>20.124520246597598</v>
      </c>
      <c r="H629">
        <f t="shared" si="344"/>
        <v>16.539760157023309</v>
      </c>
      <c r="I629">
        <f t="shared" si="345"/>
        <v>-3.6686087119508501</v>
      </c>
      <c r="J629">
        <f t="shared" si="346"/>
        <v>-54.254957113936406</v>
      </c>
      <c r="K629">
        <f t="shared" si="347"/>
        <v>0.41616859347518437</v>
      </c>
      <c r="L629">
        <f t="shared" si="348"/>
        <v>-8.1805639501588007E-2</v>
      </c>
      <c r="M629">
        <f t="shared" si="349"/>
        <v>-1.556624901509152</v>
      </c>
      <c r="N629">
        <f t="shared" si="350"/>
        <v>13.508504826677182</v>
      </c>
      <c r="O629">
        <f t="shared" si="351"/>
        <v>-2.6251428464769422</v>
      </c>
      <c r="P629">
        <f t="shared" si="352"/>
        <v>-51.788430114615529</v>
      </c>
      <c r="Q629">
        <f t="shared" si="353"/>
        <v>-0.27174444947204307</v>
      </c>
      <c r="R629">
        <f t="shared" si="354"/>
        <v>1.0791060331956752</v>
      </c>
      <c r="S629">
        <f t="shared" si="355"/>
        <v>19.310695889888553</v>
      </c>
      <c r="T629">
        <f t="shared" si="368"/>
        <v>16.539760157023309</v>
      </c>
      <c r="U629">
        <f t="shared" si="369"/>
        <v>-3.6686087119508501</v>
      </c>
      <c r="V629">
        <f t="shared" si="370"/>
        <v>-54.254957113936406</v>
      </c>
      <c r="W629">
        <f t="shared" si="371"/>
        <v>13.508504826677182</v>
      </c>
      <c r="X629">
        <f t="shared" si="372"/>
        <v>-2.6251428464769422</v>
      </c>
      <c r="Y629">
        <f t="shared" si="373"/>
        <v>-51.788430114615529</v>
      </c>
      <c r="Z629">
        <f t="shared" si="374"/>
        <v>-0.27174444947204307</v>
      </c>
      <c r="AA629">
        <f t="shared" si="375"/>
        <v>1.0791060331956752</v>
      </c>
      <c r="AB629">
        <f t="shared" si="376"/>
        <v>19.310695889888553</v>
      </c>
      <c r="AC629">
        <f t="shared" si="356"/>
        <v>14.119713006050187</v>
      </c>
      <c r="AD629">
        <f t="shared" si="357"/>
        <v>-2.8877446088313272</v>
      </c>
      <c r="AE629">
        <f t="shared" si="358"/>
        <v>-51.941121901752709</v>
      </c>
      <c r="AF629">
        <f t="shared" si="359"/>
        <v>-0.31721327942723498</v>
      </c>
      <c r="AG629">
        <f t="shared" si="360"/>
        <v>1.0947580211777839</v>
      </c>
      <c r="AH629">
        <f t="shared" si="361"/>
        <v>19.347693794878364</v>
      </c>
      <c r="AI629">
        <f t="shared" si="362"/>
        <v>11.437522872558851</v>
      </c>
      <c r="AJ629">
        <f t="shared" si="363"/>
        <v>-1.6667442777502146</v>
      </c>
      <c r="AK629">
        <f t="shared" si="364"/>
        <v>-49.610919155157546</v>
      </c>
      <c r="AL629">
        <f t="shared" si="377"/>
        <v>-9.6249461645887102E-2</v>
      </c>
      <c r="AM629">
        <f t="shared" si="365"/>
        <v>1.0475028256099981</v>
      </c>
      <c r="AN629">
        <f t="shared" si="366"/>
        <v>18.566286589545015</v>
      </c>
    </row>
    <row r="630" spans="4:40">
      <c r="D630">
        <f t="shared" si="367"/>
        <v>18.65999999999995</v>
      </c>
      <c r="E630">
        <f t="shared" si="380"/>
        <v>-0.10367225835220834</v>
      </c>
      <c r="F630">
        <f t="shared" si="380"/>
        <v>1.0523295243733499</v>
      </c>
      <c r="G630">
        <f t="shared" si="380"/>
        <v>18.567895345088445</v>
      </c>
      <c r="H630">
        <f t="shared" si="344"/>
        <v>11.560017827255583</v>
      </c>
      <c r="I630">
        <f t="shared" si="345"/>
        <v>-1.7191603399057827</v>
      </c>
      <c r="J630">
        <f t="shared" si="346"/>
        <v>-49.623484965225003</v>
      </c>
      <c r="K630">
        <f t="shared" si="347"/>
        <v>0.29553190314536354</v>
      </c>
      <c r="L630">
        <f t="shared" si="348"/>
        <v>-1.8833305155271662E-2</v>
      </c>
      <c r="M630">
        <f t="shared" si="349"/>
        <v>-1.425965079761597</v>
      </c>
      <c r="N630">
        <f t="shared" si="350"/>
        <v>9.5681411021813787</v>
      </c>
      <c r="O630">
        <f t="shared" si="351"/>
        <v>-0.5261420655077802</v>
      </c>
      <c r="P630">
        <f t="shared" si="352"/>
        <v>-47.457869450103722</v>
      </c>
      <c r="Q630">
        <f t="shared" si="353"/>
        <v>6.9728009056625406E-2</v>
      </c>
      <c r="R630">
        <f t="shared" si="354"/>
        <v>1.0265421192747632</v>
      </c>
      <c r="S630">
        <f t="shared" si="355"/>
        <v>17.823543070610071</v>
      </c>
      <c r="T630">
        <f t="shared" si="368"/>
        <v>11.560017827255583</v>
      </c>
      <c r="U630">
        <f t="shared" si="369"/>
        <v>-1.7191603399057827</v>
      </c>
      <c r="V630">
        <f t="shared" si="370"/>
        <v>-49.623484965225003</v>
      </c>
      <c r="W630">
        <f t="shared" si="371"/>
        <v>9.5681411021813787</v>
      </c>
      <c r="X630">
        <f t="shared" si="372"/>
        <v>-0.5261420655077802</v>
      </c>
      <c r="Y630">
        <f t="shared" si="373"/>
        <v>-47.457869450103722</v>
      </c>
      <c r="Z630">
        <f t="shared" si="374"/>
        <v>6.9728009056625406E-2</v>
      </c>
      <c r="AA630">
        <f t="shared" si="375"/>
        <v>1.0265421192747632</v>
      </c>
      <c r="AB630">
        <f t="shared" si="376"/>
        <v>17.823543070610071</v>
      </c>
      <c r="AC630">
        <f t="shared" si="356"/>
        <v>10.045875352102209</v>
      </c>
      <c r="AD630">
        <f t="shared" si="357"/>
        <v>-0.75975109458325596</v>
      </c>
      <c r="AE630">
        <f t="shared" si="358"/>
        <v>-47.574452126893327</v>
      </c>
      <c r="AF630">
        <f t="shared" si="359"/>
        <v>3.9849858180512343E-2</v>
      </c>
      <c r="AG630">
        <f t="shared" si="360"/>
        <v>1.0444373933907332</v>
      </c>
      <c r="AH630">
        <f t="shared" si="361"/>
        <v>17.856027303336891</v>
      </c>
      <c r="AI630">
        <f t="shared" si="362"/>
        <v>8.3183298932499454</v>
      </c>
      <c r="AJ630">
        <f t="shared" si="363"/>
        <v>0.52428562903352205</v>
      </c>
      <c r="AK630">
        <f t="shared" si="364"/>
        <v>-45.504887833100284</v>
      </c>
      <c r="AL630">
        <f t="shared" si="377"/>
        <v>0.19770400221085793</v>
      </c>
      <c r="AM630">
        <f t="shared" si="365"/>
        <v>1.0295369915358523</v>
      </c>
      <c r="AN630">
        <f t="shared" si="366"/>
        <v>17.140661781281644</v>
      </c>
    </row>
    <row r="631" spans="4:40">
      <c r="D631">
        <f t="shared" si="367"/>
        <v>18.689999999999952</v>
      </c>
      <c r="E631">
        <f t="shared" si="380"/>
        <v>0.1918596447931552</v>
      </c>
      <c r="F631">
        <f t="shared" si="380"/>
        <v>1.0334962192180783</v>
      </c>
      <c r="G631">
        <f t="shared" si="380"/>
        <v>17.141930265326849</v>
      </c>
      <c r="H631">
        <f t="shared" si="344"/>
        <v>8.4163657442492301</v>
      </c>
      <c r="I631">
        <f t="shared" si="345"/>
        <v>0.47415024883615553</v>
      </c>
      <c r="J631">
        <f t="shared" si="346"/>
        <v>-45.513527823357343</v>
      </c>
      <c r="K631">
        <f t="shared" si="347"/>
        <v>0.223123613306976</v>
      </c>
      <c r="L631">
        <f t="shared" si="348"/>
        <v>4.7932961730299706E-2</v>
      </c>
      <c r="M631">
        <f t="shared" si="349"/>
        <v>-1.3085229116776942</v>
      </c>
      <c r="N631">
        <f t="shared" si="350"/>
        <v>7.2250334199372706</v>
      </c>
      <c r="O631">
        <f t="shared" si="351"/>
        <v>1.6762551299943746</v>
      </c>
      <c r="P631">
        <f t="shared" si="352"/>
        <v>-43.560250033374487</v>
      </c>
      <c r="Q631">
        <f t="shared" si="353"/>
        <v>0.31810513095689363</v>
      </c>
      <c r="R631">
        <f t="shared" si="354"/>
        <v>1.0406084729506206</v>
      </c>
      <c r="S631">
        <f t="shared" si="355"/>
        <v>16.459227347976487</v>
      </c>
      <c r="T631">
        <f t="shared" si="368"/>
        <v>8.4163657442492301</v>
      </c>
      <c r="U631">
        <f t="shared" si="369"/>
        <v>0.47415024883615553</v>
      </c>
      <c r="V631">
        <f t="shared" si="370"/>
        <v>-45.513527823357343</v>
      </c>
      <c r="W631">
        <f t="shared" si="371"/>
        <v>7.2250334199372706</v>
      </c>
      <c r="X631">
        <f t="shared" si="372"/>
        <v>1.6762551299943746</v>
      </c>
      <c r="Y631">
        <f t="shared" si="373"/>
        <v>-43.560250033374487</v>
      </c>
      <c r="Z631">
        <f t="shared" si="374"/>
        <v>0.31810513095689363</v>
      </c>
      <c r="AA631">
        <f t="shared" si="375"/>
        <v>1.0406084729506206</v>
      </c>
      <c r="AB631">
        <f t="shared" si="376"/>
        <v>16.459227347976487</v>
      </c>
      <c r="AC631">
        <f t="shared" si="356"/>
        <v>7.5840490007577976</v>
      </c>
      <c r="AD631">
        <f t="shared" si="357"/>
        <v>1.4968034391131613</v>
      </c>
      <c r="AE631">
        <f t="shared" si="358"/>
        <v>-43.6515630906163</v>
      </c>
      <c r="AF631">
        <f t="shared" si="359"/>
        <v>0.30023514609221424</v>
      </c>
      <c r="AG631">
        <f t="shared" si="360"/>
        <v>1.0586400461679939</v>
      </c>
      <c r="AH631">
        <f t="shared" si="361"/>
        <v>16.48852651482623</v>
      </c>
      <c r="AI631">
        <f t="shared" si="362"/>
        <v>6.590192075755839</v>
      </c>
      <c r="AJ631">
        <f t="shared" si="363"/>
        <v>2.7663249590087142</v>
      </c>
      <c r="AK631">
        <f t="shared" si="364"/>
        <v>-41.767428264199943</v>
      </c>
      <c r="AL631">
        <f t="shared" si="377"/>
        <v>0.41938111481588913</v>
      </c>
      <c r="AM631">
        <f t="shared" si="365"/>
        <v>1.0784003223914731</v>
      </c>
      <c r="AN631">
        <f t="shared" si="366"/>
        <v>15.83238337260836</v>
      </c>
    </row>
    <row r="632" spans="4:40">
      <c r="D632">
        <f t="shared" si="367"/>
        <v>18.719999999999953</v>
      </c>
      <c r="E632">
        <f t="shared" si="380"/>
        <v>0.4149832581001312</v>
      </c>
      <c r="F632">
        <f t="shared" si="380"/>
        <v>1.081429180948378</v>
      </c>
      <c r="G632">
        <f t="shared" si="380"/>
        <v>15.833407353649154</v>
      </c>
      <c r="H632">
        <f t="shared" si="344"/>
        <v>6.6644592284824684</v>
      </c>
      <c r="I632">
        <f t="shared" si="345"/>
        <v>2.7225533011109997</v>
      </c>
      <c r="J632">
        <f t="shared" si="346"/>
        <v>-41.77364460481656</v>
      </c>
      <c r="K632">
        <f t="shared" si="347"/>
        <v>0.18698324467156929</v>
      </c>
      <c r="L632">
        <f t="shared" si="348"/>
        <v>0.11624027431522201</v>
      </c>
      <c r="M632">
        <f t="shared" si="349"/>
        <v>-1.2005438470760159</v>
      </c>
      <c r="N632">
        <f t="shared" si="350"/>
        <v>6.0731733393767469</v>
      </c>
      <c r="O632">
        <f t="shared" si="351"/>
        <v>3.9207409120835095</v>
      </c>
      <c r="P632">
        <f t="shared" si="352"/>
        <v>-39.973562022030038</v>
      </c>
      <c r="Q632">
        <f t="shared" si="353"/>
        <v>0.51495014652736826</v>
      </c>
      <c r="R632">
        <f t="shared" si="354"/>
        <v>1.122267480465043</v>
      </c>
      <c r="S632">
        <f t="shared" si="355"/>
        <v>15.206802684576905</v>
      </c>
      <c r="T632">
        <f t="shared" si="368"/>
        <v>6.6644592284824684</v>
      </c>
      <c r="U632">
        <f t="shared" si="369"/>
        <v>2.7225533011109997</v>
      </c>
      <c r="V632">
        <f t="shared" si="370"/>
        <v>-41.77364460481656</v>
      </c>
      <c r="W632">
        <f t="shared" si="371"/>
        <v>6.0731733393767469</v>
      </c>
      <c r="X632">
        <f t="shared" si="372"/>
        <v>3.9207409120835095</v>
      </c>
      <c r="Y632">
        <f t="shared" si="373"/>
        <v>-39.973562022030038</v>
      </c>
      <c r="Z632">
        <f t="shared" si="374"/>
        <v>0.51495014652736826</v>
      </c>
      <c r="AA632">
        <f t="shared" si="375"/>
        <v>1.122267480465043</v>
      </c>
      <c r="AB632">
        <f t="shared" si="376"/>
        <v>15.206802684576905</v>
      </c>
      <c r="AC632">
        <f t="shared" si="356"/>
        <v>6.3415943643884818</v>
      </c>
      <c r="AD632">
        <f t="shared" si="357"/>
        <v>3.802244597116692</v>
      </c>
      <c r="AE632">
        <f t="shared" si="358"/>
        <v>-40.046423341999997</v>
      </c>
      <c r="AF632">
        <f t="shared" si="359"/>
        <v>0.50608085819078241</v>
      </c>
      <c r="AG632">
        <f t="shared" si="360"/>
        <v>1.1402402946296306</v>
      </c>
      <c r="AH632">
        <f t="shared" si="361"/>
        <v>15.233803923318703</v>
      </c>
      <c r="AI632">
        <f t="shared" si="362"/>
        <v>5.9026542983009289</v>
      </c>
      <c r="AJ632">
        <f t="shared" si="363"/>
        <v>5.079530543533</v>
      </c>
      <c r="AK632">
        <f t="shared" si="364"/>
        <v>-38.29515408232659</v>
      </c>
      <c r="AL632">
        <f t="shared" si="377"/>
        <v>0.60523108903178569</v>
      </c>
      <c r="AM632">
        <f t="shared" si="365"/>
        <v>1.1954965188618787</v>
      </c>
      <c r="AN632">
        <f t="shared" si="366"/>
        <v>14.632014653389154</v>
      </c>
    </row>
    <row r="633" spans="4:40">
      <c r="D633">
        <f t="shared" si="367"/>
        <v>18.749999999999954</v>
      </c>
      <c r="E633">
        <f t="shared" si="380"/>
        <v>0.6019665027717005</v>
      </c>
      <c r="F633">
        <f t="shared" si="380"/>
        <v>1.1976694552636</v>
      </c>
      <c r="G633">
        <f t="shared" si="380"/>
        <v>14.632863506573138</v>
      </c>
      <c r="H633">
        <f t="shared" si="344"/>
        <v>5.9570295249189957</v>
      </c>
      <c r="I633">
        <f t="shared" si="345"/>
        <v>5.0429994434414382</v>
      </c>
      <c r="J633">
        <f t="shared" si="346"/>
        <v>-38.300012457400179</v>
      </c>
      <c r="K633">
        <f t="shared" si="347"/>
        <v>0.17835302117249852</v>
      </c>
      <c r="L633">
        <f t="shared" si="348"/>
        <v>0.18840444931303316</v>
      </c>
      <c r="M633">
        <f t="shared" si="349"/>
        <v>-1.0992667115852732</v>
      </c>
      <c r="N633">
        <f t="shared" si="350"/>
        <v>5.819925012697361</v>
      </c>
      <c r="O633">
        <f t="shared" si="351"/>
        <v>6.2908791114473948</v>
      </c>
      <c r="P633">
        <f t="shared" si="352"/>
        <v>-36.608698631705757</v>
      </c>
      <c r="Q633">
        <f t="shared" si="353"/>
        <v>0.69132194564548544</v>
      </c>
      <c r="R633">
        <f t="shared" si="354"/>
        <v>1.2733144469152216</v>
      </c>
      <c r="S633">
        <f t="shared" si="355"/>
        <v>14.058363319712136</v>
      </c>
      <c r="T633">
        <f t="shared" si="368"/>
        <v>5.9570295249189957</v>
      </c>
      <c r="U633">
        <f t="shared" si="369"/>
        <v>5.0429994434414382</v>
      </c>
      <c r="V633">
        <f t="shared" si="370"/>
        <v>-38.300012457400179</v>
      </c>
      <c r="W633">
        <f t="shared" si="371"/>
        <v>5.819925012697361</v>
      </c>
      <c r="X633">
        <f t="shared" si="372"/>
        <v>6.2908791114473948</v>
      </c>
      <c r="Y633">
        <f t="shared" si="373"/>
        <v>-36.608698631705757</v>
      </c>
      <c r="Z633">
        <f t="shared" si="374"/>
        <v>0.69132194564548544</v>
      </c>
      <c r="AA633">
        <f t="shared" si="375"/>
        <v>1.2733144469152216</v>
      </c>
      <c r="AB633">
        <f t="shared" si="376"/>
        <v>14.058363319712136</v>
      </c>
      <c r="AC633">
        <f t="shared" si="356"/>
        <v>6.0276726397315006</v>
      </c>
      <c r="AD633">
        <f t="shared" si="357"/>
        <v>6.2321722390781495</v>
      </c>
      <c r="AE633">
        <f t="shared" si="358"/>
        <v>-36.666068038310478</v>
      </c>
      <c r="AF633">
        <f t="shared" si="359"/>
        <v>0.68926537796216092</v>
      </c>
      <c r="AG633">
        <f t="shared" si="360"/>
        <v>1.292032641935311</v>
      </c>
      <c r="AH633">
        <f t="shared" si="361"/>
        <v>14.083733027097551</v>
      </c>
      <c r="AI633">
        <f t="shared" si="362"/>
        <v>6.0183794047229906</v>
      </c>
      <c r="AJ633">
        <f t="shared" si="363"/>
        <v>7.5917877181141087</v>
      </c>
      <c r="AK633">
        <f t="shared" si="364"/>
        <v>-35.003796519622014</v>
      </c>
      <c r="AL633">
        <f t="shared" si="377"/>
        <v>0.78279668196364549</v>
      </c>
      <c r="AM633">
        <f t="shared" si="365"/>
        <v>1.3846346224359445</v>
      </c>
      <c r="AN633">
        <f t="shared" si="366"/>
        <v>13.532881465423824</v>
      </c>
    </row>
    <row r="634" spans="4:40">
      <c r="D634">
        <f t="shared" si="367"/>
        <v>18.779999999999955</v>
      </c>
      <c r="E634">
        <f t="shared" ref="E634:G649" si="381">E633+K633</f>
        <v>0.78031952394419901</v>
      </c>
      <c r="F634">
        <f t="shared" si="381"/>
        <v>1.3860739045766333</v>
      </c>
      <c r="G634">
        <f t="shared" si="381"/>
        <v>13.533596794987865</v>
      </c>
      <c r="H634">
        <f t="shared" si="344"/>
        <v>6.0575438063243432</v>
      </c>
      <c r="I634">
        <f t="shared" si="345"/>
        <v>7.5613843857106744</v>
      </c>
      <c r="J634">
        <f t="shared" si="346"/>
        <v>-35.00801092393025</v>
      </c>
      <c r="K634">
        <f t="shared" si="347"/>
        <v>0.19171127587714221</v>
      </c>
      <c r="L634">
        <f t="shared" si="348"/>
        <v>0.26919251106458381</v>
      </c>
      <c r="M634">
        <f t="shared" si="349"/>
        <v>-1.0021369159005018</v>
      </c>
      <c r="N634">
        <f t="shared" si="350"/>
        <v>6.2831198932322909</v>
      </c>
      <c r="O634">
        <f t="shared" si="351"/>
        <v>8.9473128078734128</v>
      </c>
      <c r="P634">
        <f t="shared" si="352"/>
        <v>-33.382937229213752</v>
      </c>
      <c r="Q634">
        <f t="shared" si="353"/>
        <v>0.87118268103906416</v>
      </c>
      <c r="R634">
        <f t="shared" si="354"/>
        <v>1.4994946703622933</v>
      </c>
      <c r="S634">
        <f t="shared" si="355"/>
        <v>13.008476631128911</v>
      </c>
      <c r="T634">
        <f t="shared" si="368"/>
        <v>6.0575438063243432</v>
      </c>
      <c r="U634">
        <f t="shared" si="369"/>
        <v>7.5613843857106744</v>
      </c>
      <c r="V634">
        <f t="shared" si="370"/>
        <v>-35.00801092393025</v>
      </c>
      <c r="W634">
        <f t="shared" si="371"/>
        <v>6.2831198932322909</v>
      </c>
      <c r="X634">
        <f t="shared" si="372"/>
        <v>8.9473128078734128</v>
      </c>
      <c r="Y634">
        <f t="shared" si="373"/>
        <v>-33.382937229213752</v>
      </c>
      <c r="Z634">
        <f t="shared" si="374"/>
        <v>0.87118268103906416</v>
      </c>
      <c r="AA634">
        <f t="shared" si="375"/>
        <v>1.4994946703622933</v>
      </c>
      <c r="AB634">
        <f t="shared" si="376"/>
        <v>13.008476631128911</v>
      </c>
      <c r="AC634">
        <f t="shared" si="356"/>
        <v>6.4571727435205108</v>
      </c>
      <c r="AD634">
        <f t="shared" si="357"/>
        <v>8.9457803744343387</v>
      </c>
      <c r="AE634">
        <f t="shared" si="358"/>
        <v>-33.424685130053199</v>
      </c>
      <c r="AF634">
        <f t="shared" si="359"/>
        <v>0.87456632234268339</v>
      </c>
      <c r="AG634">
        <f t="shared" si="360"/>
        <v>1.5202835966947346</v>
      </c>
      <c r="AH634">
        <f t="shared" si="361"/>
        <v>13.032852736549659</v>
      </c>
      <c r="AI634">
        <f t="shared" si="362"/>
        <v>6.8041260955984928</v>
      </c>
      <c r="AJ634">
        <f t="shared" si="363"/>
        <v>10.490931462590579</v>
      </c>
      <c r="AK634">
        <f t="shared" si="364"/>
        <v>-31.804127537636255</v>
      </c>
      <c r="AL634">
        <f t="shared" si="377"/>
        <v>0.97403470624981436</v>
      </c>
      <c r="AM634">
        <f t="shared" si="365"/>
        <v>1.6544473158096635</v>
      </c>
      <c r="AN634">
        <f t="shared" si="366"/>
        <v>12.530856241086269</v>
      </c>
    </row>
    <row r="635" spans="4:40">
      <c r="D635">
        <f t="shared" si="367"/>
        <v>18.809999999999956</v>
      </c>
      <c r="E635">
        <f t="shared" si="381"/>
        <v>0.97203079982134122</v>
      </c>
      <c r="F635">
        <f t="shared" si="381"/>
        <v>1.6552664156412171</v>
      </c>
      <c r="G635">
        <f t="shared" si="381"/>
        <v>12.531459879087363</v>
      </c>
      <c r="H635">
        <f t="shared" si="344"/>
        <v>6.832356158198758</v>
      </c>
      <c r="I635">
        <f t="shared" si="345"/>
        <v>10.464538610693978</v>
      </c>
      <c r="J635">
        <f t="shared" si="346"/>
        <v>-31.808256406319828</v>
      </c>
      <c r="K635">
        <f t="shared" si="347"/>
        <v>0.22441942120739794</v>
      </c>
      <c r="L635">
        <f t="shared" si="348"/>
        <v>0.36487019130437781</v>
      </c>
      <c r="M635">
        <f t="shared" si="349"/>
        <v>-0.90612094453279024</v>
      </c>
      <c r="N635">
        <f t="shared" si="350"/>
        <v>7.3771835260730434</v>
      </c>
      <c r="O635">
        <f t="shared" si="351"/>
        <v>12.098090409171251</v>
      </c>
      <c r="P635">
        <f t="shared" si="352"/>
        <v>-30.197620869874449</v>
      </c>
      <c r="Q635">
        <f t="shared" si="353"/>
        <v>1.0745161421943226</v>
      </c>
      <c r="R635">
        <f t="shared" si="354"/>
        <v>1.8122344948016269</v>
      </c>
      <c r="S635">
        <f t="shared" si="355"/>
        <v>12.054336032992566</v>
      </c>
      <c r="T635">
        <f t="shared" si="368"/>
        <v>6.832356158198758</v>
      </c>
      <c r="U635">
        <f t="shared" si="369"/>
        <v>10.464538610693978</v>
      </c>
      <c r="V635">
        <f t="shared" si="370"/>
        <v>-31.808256406319828</v>
      </c>
      <c r="W635">
        <f t="shared" si="371"/>
        <v>7.3771835260730434</v>
      </c>
      <c r="X635">
        <f t="shared" si="372"/>
        <v>12.098090409171251</v>
      </c>
      <c r="Y635">
        <f t="shared" si="373"/>
        <v>-30.197620869874449</v>
      </c>
      <c r="Z635">
        <f t="shared" si="374"/>
        <v>1.0745161421943226</v>
      </c>
      <c r="AA635">
        <f t="shared" si="375"/>
        <v>1.8122344948016269</v>
      </c>
      <c r="AB635">
        <f t="shared" si="376"/>
        <v>12.054336032992566</v>
      </c>
      <c r="AC635">
        <f t="shared" si="356"/>
        <v>7.540492190663489</v>
      </c>
      <c r="AD635">
        <f t="shared" si="357"/>
        <v>12.153227162693518</v>
      </c>
      <c r="AE635">
        <f t="shared" si="358"/>
        <v>-30.220706549598546</v>
      </c>
      <c r="AF635">
        <f t="shared" si="359"/>
        <v>1.0826885527124368</v>
      </c>
      <c r="AG635">
        <f t="shared" si="360"/>
        <v>1.8367377717787858</v>
      </c>
      <c r="AH635">
        <f t="shared" si="361"/>
        <v>12.078495566039246</v>
      </c>
      <c r="AI635">
        <f t="shared" si="362"/>
        <v>8.2161766498077711</v>
      </c>
      <c r="AJ635">
        <f t="shared" si="363"/>
        <v>14.006864506452043</v>
      </c>
      <c r="AK635">
        <f t="shared" si="364"/>
        <v>-28.579277661292256</v>
      </c>
      <c r="AL635">
        <f t="shared" si="377"/>
        <v>1.1982455655412458</v>
      </c>
      <c r="AM635">
        <f t="shared" si="365"/>
        <v>2.0198632305220228</v>
      </c>
      <c r="AN635">
        <f t="shared" si="366"/>
        <v>11.624838682599407</v>
      </c>
    </row>
    <row r="636" spans="4:40">
      <c r="D636">
        <f t="shared" si="367"/>
        <v>18.839999999999957</v>
      </c>
      <c r="E636">
        <f t="shared" si="381"/>
        <v>1.1964502210287391</v>
      </c>
      <c r="F636">
        <f t="shared" si="381"/>
        <v>2.020136606945595</v>
      </c>
      <c r="G636">
        <f t="shared" si="381"/>
        <v>11.625338934554573</v>
      </c>
      <c r="H636">
        <f t="shared" si="344"/>
        <v>8.2368638591685599</v>
      </c>
      <c r="I636">
        <f t="shared" si="345"/>
        <v>13.981979580991055</v>
      </c>
      <c r="J636">
        <f t="shared" si="346"/>
        <v>-28.583910935590556</v>
      </c>
      <c r="K636">
        <f t="shared" si="347"/>
        <v>0.27631407841035138</v>
      </c>
      <c r="L636">
        <f t="shared" si="348"/>
        <v>0.48291826823122791</v>
      </c>
      <c r="M636">
        <f t="shared" si="349"/>
        <v>-0.80696319796098892</v>
      </c>
      <c r="N636">
        <f t="shared" si="350"/>
        <v>9.0986312174419357</v>
      </c>
      <c r="O636">
        <f t="shared" si="351"/>
        <v>15.990691622167716</v>
      </c>
      <c r="P636">
        <f t="shared" si="352"/>
        <v>-26.914116782625175</v>
      </c>
      <c r="Q636">
        <f t="shared" si="353"/>
        <v>1.3200031789162674</v>
      </c>
      <c r="R636">
        <f t="shared" si="354"/>
        <v>2.2298663006604609</v>
      </c>
      <c r="S636">
        <f t="shared" si="355"/>
        <v>11.196580270520716</v>
      </c>
      <c r="T636">
        <f t="shared" si="368"/>
        <v>8.2368638591685599</v>
      </c>
      <c r="U636">
        <f t="shared" si="369"/>
        <v>13.981979580991055</v>
      </c>
      <c r="V636">
        <f t="shared" si="370"/>
        <v>-28.583910935590556</v>
      </c>
      <c r="W636">
        <f t="shared" si="371"/>
        <v>9.0986312174419357</v>
      </c>
      <c r="X636">
        <f t="shared" si="372"/>
        <v>15.990691622167716</v>
      </c>
      <c r="Y636">
        <f t="shared" si="373"/>
        <v>-26.914116782625175</v>
      </c>
      <c r="Z636">
        <f t="shared" si="374"/>
        <v>1.3200031789162674</v>
      </c>
      <c r="AA636">
        <f t="shared" si="375"/>
        <v>2.2298663006604609</v>
      </c>
      <c r="AB636">
        <f t="shared" si="376"/>
        <v>11.196580270520716</v>
      </c>
      <c r="AC636">
        <f t="shared" si="356"/>
        <v>9.2706729198774269</v>
      </c>
      <c r="AD636">
        <f t="shared" si="357"/>
        <v>16.105605216858887</v>
      </c>
      <c r="AE636">
        <f t="shared" si="358"/>
        <v>-26.911922080121652</v>
      </c>
      <c r="AF636">
        <f t="shared" si="359"/>
        <v>1.3329296892903681</v>
      </c>
      <c r="AG636">
        <f t="shared" si="360"/>
        <v>2.2599969812781109</v>
      </c>
      <c r="AH636">
        <f t="shared" si="361"/>
        <v>11.221627182815196</v>
      </c>
      <c r="AI636">
        <f t="shared" si="362"/>
        <v>10.287343548262996</v>
      </c>
      <c r="AJ636">
        <f t="shared" si="363"/>
        <v>18.409080387201335</v>
      </c>
      <c r="AK636">
        <f t="shared" si="364"/>
        <v>-25.156650931113589</v>
      </c>
      <c r="AL636">
        <f t="shared" si="377"/>
        <v>1.4745704086250619</v>
      </c>
      <c r="AM636">
        <f t="shared" si="365"/>
        <v>2.5033047634513617</v>
      </c>
      <c r="AN636">
        <f t="shared" si="366"/>
        <v>10.817981272150924</v>
      </c>
    </row>
    <row r="637" spans="4:40">
      <c r="D637">
        <f t="shared" si="367"/>
        <v>18.869999999999958</v>
      </c>
      <c r="E637">
        <f t="shared" si="381"/>
        <v>1.4727642994390906</v>
      </c>
      <c r="F637">
        <f t="shared" si="381"/>
        <v>2.5030548751768231</v>
      </c>
      <c r="G637">
        <f t="shared" si="381"/>
        <v>10.818375736593584</v>
      </c>
      <c r="H637">
        <f t="shared" si="344"/>
        <v>10.302905757377324</v>
      </c>
      <c r="I637">
        <f t="shared" si="345"/>
        <v>18.383135048027334</v>
      </c>
      <c r="J637">
        <f t="shared" si="346"/>
        <v>-25.162592104552161</v>
      </c>
      <c r="K637">
        <f t="shared" si="347"/>
        <v>0.34937786048910258</v>
      </c>
      <c r="L637">
        <f t="shared" si="348"/>
        <v>0.63203134844643094</v>
      </c>
      <c r="M637">
        <f t="shared" si="349"/>
        <v>-0.69816165222040383</v>
      </c>
      <c r="N637">
        <f t="shared" si="350"/>
        <v>11.514940150974823</v>
      </c>
      <c r="O637">
        <f t="shared" si="351"/>
        <v>20.91327636477661</v>
      </c>
      <c r="P637">
        <f t="shared" si="352"/>
        <v>-23.320532033662062</v>
      </c>
      <c r="Q637">
        <f t="shared" si="353"/>
        <v>1.6273078857997505</v>
      </c>
      <c r="R637">
        <f t="shared" si="354"/>
        <v>2.7788019008972329</v>
      </c>
      <c r="S637">
        <f t="shared" si="355"/>
        <v>10.440936855025301</v>
      </c>
      <c r="T637">
        <f t="shared" si="368"/>
        <v>10.302905757377324</v>
      </c>
      <c r="U637">
        <f t="shared" si="369"/>
        <v>18.383135048027334</v>
      </c>
      <c r="V637">
        <f t="shared" si="370"/>
        <v>-25.162592104552161</v>
      </c>
      <c r="W637">
        <f t="shared" si="371"/>
        <v>11.514940150974823</v>
      </c>
      <c r="X637">
        <f t="shared" si="372"/>
        <v>20.91327636477661</v>
      </c>
      <c r="Y637">
        <f t="shared" si="373"/>
        <v>-23.320532033662062</v>
      </c>
      <c r="Z637">
        <f t="shared" si="374"/>
        <v>1.6273078857997505</v>
      </c>
      <c r="AA637">
        <f t="shared" si="375"/>
        <v>2.7788019008972329</v>
      </c>
      <c r="AB637">
        <f t="shared" si="376"/>
        <v>10.440936855025301</v>
      </c>
      <c r="AC637">
        <f t="shared" si="356"/>
        <v>11.712656189447593</v>
      </c>
      <c r="AD637">
        <f t="shared" si="357"/>
        <v>21.094549196851013</v>
      </c>
      <c r="AE637">
        <f t="shared" si="358"/>
        <v>-23.281244611473713</v>
      </c>
      <c r="AF637">
        <f t="shared" si="359"/>
        <v>1.645488401703713</v>
      </c>
      <c r="AG637">
        <f t="shared" si="360"/>
        <v>2.8167540206484722</v>
      </c>
      <c r="AH637">
        <f t="shared" si="361"/>
        <v>10.468567756088653</v>
      </c>
      <c r="AI637">
        <f t="shared" si="362"/>
        <v>13.11747365959835</v>
      </c>
      <c r="AJ637">
        <f t="shared" si="363"/>
        <v>24.0074835180036</v>
      </c>
      <c r="AK637">
        <f t="shared" si="364"/>
        <v>-21.266185049257057</v>
      </c>
      <c r="AL637">
        <f t="shared" si="377"/>
        <v>1.8241439851225183</v>
      </c>
      <c r="AM637">
        <f t="shared" si="365"/>
        <v>3.1358913510823534</v>
      </c>
      <c r="AN637">
        <f t="shared" si="366"/>
        <v>10.119938398249372</v>
      </c>
    </row>
    <row r="638" spans="4:40">
      <c r="D638">
        <f t="shared" si="367"/>
        <v>18.899999999999959</v>
      </c>
      <c r="E638">
        <f t="shared" si="381"/>
        <v>1.8221421599281933</v>
      </c>
      <c r="F638">
        <f t="shared" si="381"/>
        <v>3.135086223623254</v>
      </c>
      <c r="G638">
        <f t="shared" si="381"/>
        <v>10.120214084373179</v>
      </c>
      <c r="H638">
        <f t="shared" si="344"/>
        <v>13.129440636950608</v>
      </c>
      <c r="I638">
        <f t="shared" si="345"/>
        <v>23.977999023946111</v>
      </c>
      <c r="J638">
        <f t="shared" si="346"/>
        <v>-21.274664775254479</v>
      </c>
      <c r="K638">
        <f t="shared" si="347"/>
        <v>0.44749119230366147</v>
      </c>
      <c r="L638">
        <f t="shared" si="348"/>
        <v>0.82201766814719601</v>
      </c>
      <c r="M638">
        <f t="shared" si="349"/>
        <v>-0.56938727759429597</v>
      </c>
      <c r="N638">
        <f t="shared" si="350"/>
        <v>14.756724394999932</v>
      </c>
      <c r="O638">
        <f t="shared" si="351"/>
        <v>27.19310798186671</v>
      </c>
      <c r="P638">
        <f t="shared" si="352"/>
        <v>-19.080045427463816</v>
      </c>
      <c r="Q638">
        <f t="shared" si="353"/>
        <v>2.0190837694824526</v>
      </c>
      <c r="R638">
        <f t="shared" si="354"/>
        <v>3.4947562089824458</v>
      </c>
      <c r="S638">
        <f t="shared" si="355"/>
        <v>9.8010941127443623</v>
      </c>
      <c r="T638">
        <f t="shared" si="368"/>
        <v>13.129440636950608</v>
      </c>
      <c r="U638">
        <f t="shared" si="369"/>
        <v>23.977999023946111</v>
      </c>
      <c r="V638">
        <f t="shared" si="370"/>
        <v>-21.274664775254479</v>
      </c>
      <c r="W638">
        <f t="shared" si="371"/>
        <v>14.756724394999932</v>
      </c>
      <c r="X638">
        <f t="shared" si="372"/>
        <v>27.19310798186671</v>
      </c>
      <c r="Y638">
        <f t="shared" si="373"/>
        <v>-19.080045427463816</v>
      </c>
      <c r="Z638">
        <f t="shared" si="374"/>
        <v>2.0190837694824526</v>
      </c>
      <c r="AA638">
        <f t="shared" si="375"/>
        <v>3.4947562089824458</v>
      </c>
      <c r="AB638">
        <f t="shared" si="376"/>
        <v>9.8010941127443623</v>
      </c>
      <c r="AC638">
        <f t="shared" si="356"/>
        <v>14.994898174980626</v>
      </c>
      <c r="AD638">
        <f t="shared" si="357"/>
        <v>27.44860499788048</v>
      </c>
      <c r="AE638">
        <f t="shared" si="358"/>
        <v>-18.983975010124126</v>
      </c>
      <c r="AF638">
        <f t="shared" si="359"/>
        <v>2.0434930258531923</v>
      </c>
      <c r="AG638">
        <f t="shared" si="360"/>
        <v>3.5429828433512545</v>
      </c>
      <c r="AH638">
        <f t="shared" si="361"/>
        <v>9.8340134029612223</v>
      </c>
      <c r="AI638">
        <f t="shared" si="362"/>
        <v>16.865552683820564</v>
      </c>
      <c r="AJ638">
        <f t="shared" si="363"/>
        <v>31.142108645998725</v>
      </c>
      <c r="AK638">
        <f t="shared" si="364"/>
        <v>-16.474749868428844</v>
      </c>
      <c r="AL638">
        <f t="shared" si="377"/>
        <v>2.271989105177612</v>
      </c>
      <c r="AM638">
        <f t="shared" si="365"/>
        <v>3.9585443735596684</v>
      </c>
      <c r="AN638">
        <f t="shared" si="366"/>
        <v>9.5506948340694553</v>
      </c>
    </row>
    <row r="639" spans="4:40">
      <c r="D639">
        <f t="shared" si="367"/>
        <v>18.929999999999961</v>
      </c>
      <c r="E639">
        <f t="shared" si="381"/>
        <v>2.2696333522318546</v>
      </c>
      <c r="F639">
        <f t="shared" si="381"/>
        <v>3.95710389177045</v>
      </c>
      <c r="G639">
        <f t="shared" si="381"/>
        <v>9.5508268067788826</v>
      </c>
      <c r="H639">
        <f t="shared" si="344"/>
        <v>16.874705395385952</v>
      </c>
      <c r="I639">
        <f t="shared" si="345"/>
        <v>31.106854851970496</v>
      </c>
      <c r="J639">
        <f t="shared" si="346"/>
        <v>-16.487696513735003</v>
      </c>
      <c r="K639">
        <f t="shared" si="347"/>
        <v>0.5761491755715844</v>
      </c>
      <c r="L639">
        <f t="shared" si="348"/>
        <v>1.0630422203256522</v>
      </c>
      <c r="M639">
        <f t="shared" si="349"/>
        <v>-0.40401186015548296</v>
      </c>
      <c r="N639">
        <f t="shared" si="350"/>
        <v>19.009527813873639</v>
      </c>
      <c r="O639">
        <f t="shared" si="351"/>
        <v>35.174671741191709</v>
      </c>
      <c r="P639">
        <f t="shared" si="352"/>
        <v>-13.649440110905255</v>
      </c>
      <c r="Q639">
        <f t="shared" si="353"/>
        <v>2.5227539331626438</v>
      </c>
      <c r="R639">
        <f t="shared" si="354"/>
        <v>4.4237067145500077</v>
      </c>
      <c r="S639">
        <f t="shared" si="355"/>
        <v>9.3035113590728571</v>
      </c>
      <c r="T639">
        <f t="shared" si="368"/>
        <v>16.874705395385952</v>
      </c>
      <c r="U639">
        <f t="shared" si="369"/>
        <v>31.106854851970496</v>
      </c>
      <c r="V639">
        <f t="shared" si="370"/>
        <v>-16.487696513735003</v>
      </c>
      <c r="W639">
        <f t="shared" si="371"/>
        <v>19.009527813873639</v>
      </c>
      <c r="X639">
        <f t="shared" si="372"/>
        <v>35.174671741191709</v>
      </c>
      <c r="Y639">
        <f t="shared" si="373"/>
        <v>-13.649440110905255</v>
      </c>
      <c r="Z639">
        <f t="shared" si="374"/>
        <v>2.5227539331626438</v>
      </c>
      <c r="AA639">
        <f t="shared" si="375"/>
        <v>4.4237067145500077</v>
      </c>
      <c r="AB639">
        <f t="shared" si="376"/>
        <v>9.3035113590728571</v>
      </c>
      <c r="AC639">
        <f t="shared" si="356"/>
        <v>19.299476984483665</v>
      </c>
      <c r="AD639">
        <f t="shared" si="357"/>
        <v>35.507526073918186</v>
      </c>
      <c r="AE639">
        <f t="shared" si="358"/>
        <v>-13.465427512157765</v>
      </c>
      <c r="AF639">
        <f t="shared" si="359"/>
        <v>2.5547762694399592</v>
      </c>
      <c r="AG639">
        <f t="shared" si="360"/>
        <v>4.4847239678883257</v>
      </c>
      <c r="AH639">
        <f t="shared" si="361"/>
        <v>9.3460852051153029</v>
      </c>
      <c r="AI639">
        <f t="shared" si="362"/>
        <v>21.737120122216311</v>
      </c>
      <c r="AJ639">
        <f t="shared" si="363"/>
        <v>40.137193582940156</v>
      </c>
      <c r="AK639">
        <f t="shared" si="364"/>
        <v>-10.084940271235554</v>
      </c>
      <c r="AL639">
        <f t="shared" si="377"/>
        <v>2.8486176617663643</v>
      </c>
      <c r="AM639">
        <f t="shared" si="365"/>
        <v>5.0223296739879952</v>
      </c>
      <c r="AN639">
        <f t="shared" si="366"/>
        <v>9.1468639814141497</v>
      </c>
    </row>
    <row r="640" spans="4:40">
      <c r="D640">
        <f t="shared" si="367"/>
        <v>18.959999999999962</v>
      </c>
      <c r="E640">
        <f t="shared" si="381"/>
        <v>2.845782527803439</v>
      </c>
      <c r="F640">
        <f t="shared" si="381"/>
        <v>5.0201461120961017</v>
      </c>
      <c r="G640">
        <f t="shared" si="381"/>
        <v>9.1468149466233992</v>
      </c>
      <c r="H640">
        <f t="shared" si="344"/>
        <v>21.743635842926622</v>
      </c>
      <c r="I640">
        <f t="shared" si="345"/>
        <v>40.094570922837661</v>
      </c>
      <c r="J640">
        <f t="shared" si="346"/>
        <v>-10.105262431505613</v>
      </c>
      <c r="K640">
        <f t="shared" si="347"/>
        <v>0.7418554715108967</v>
      </c>
      <c r="L640">
        <f t="shared" si="348"/>
        <v>1.3631689228226578</v>
      </c>
      <c r="M640">
        <f t="shared" si="349"/>
        <v>-0.17542720327240122</v>
      </c>
      <c r="N640">
        <f t="shared" si="350"/>
        <v>24.496276104913274</v>
      </c>
      <c r="O640">
        <f t="shared" si="351"/>
        <v>45.144539447200792</v>
      </c>
      <c r="P640">
        <f t="shared" si="352"/>
        <v>-6.1560466656495301</v>
      </c>
      <c r="Q640">
        <f t="shared" si="353"/>
        <v>3.1719370654473384</v>
      </c>
      <c r="R640">
        <f t="shared" si="354"/>
        <v>5.6215646759386662</v>
      </c>
      <c r="S640">
        <f t="shared" si="355"/>
        <v>8.9952360101508155</v>
      </c>
      <c r="T640">
        <f t="shared" si="368"/>
        <v>21.743635842926622</v>
      </c>
      <c r="U640">
        <f t="shared" si="369"/>
        <v>40.094570922837661</v>
      </c>
      <c r="V640">
        <f t="shared" si="370"/>
        <v>-10.105262431505613</v>
      </c>
      <c r="W640">
        <f t="shared" si="371"/>
        <v>24.496276104913274</v>
      </c>
      <c r="X640">
        <f t="shared" si="372"/>
        <v>45.144539447200792</v>
      </c>
      <c r="Y640">
        <f t="shared" si="373"/>
        <v>-6.1560466656495301</v>
      </c>
      <c r="Z640">
        <f t="shared" si="374"/>
        <v>3.1719370654473384</v>
      </c>
      <c r="AA640">
        <f t="shared" si="375"/>
        <v>5.6215646759386662</v>
      </c>
      <c r="AB640">
        <f t="shared" si="376"/>
        <v>8.9952360101508155</v>
      </c>
      <c r="AC640">
        <f t="shared" si="356"/>
        <v>24.840875344269747</v>
      </c>
      <c r="AD640">
        <f t="shared" si="357"/>
        <v>45.539274404136549</v>
      </c>
      <c r="AE640">
        <f t="shared" si="358"/>
        <v>-5.838502714218528</v>
      </c>
      <c r="AF640">
        <f t="shared" si="359"/>
        <v>3.2132266693771383</v>
      </c>
      <c r="AG640">
        <f t="shared" si="360"/>
        <v>5.6973142038041136</v>
      </c>
      <c r="AH640">
        <f t="shared" si="361"/>
        <v>9.054474246638657</v>
      </c>
      <c r="AI640">
        <f t="shared" si="362"/>
        <v>27.953155560886671</v>
      </c>
      <c r="AJ640">
        <f t="shared" si="363"/>
        <v>51.171585939019259</v>
      </c>
      <c r="AK640">
        <f t="shared" si="364"/>
        <v>-0.99107946323851337</v>
      </c>
      <c r="AL640">
        <f t="shared" si="377"/>
        <v>3.5910087881315311</v>
      </c>
      <c r="AM640">
        <f t="shared" si="365"/>
        <v>6.3863243442201982</v>
      </c>
      <c r="AN640">
        <f t="shared" si="366"/>
        <v>8.9716598651968429</v>
      </c>
    </row>
    <row r="641" spans="4:40">
      <c r="D641">
        <f t="shared" si="367"/>
        <v>18.989999999999963</v>
      </c>
      <c r="E641">
        <f t="shared" si="381"/>
        <v>3.5876379993143357</v>
      </c>
      <c r="F641">
        <f t="shared" si="381"/>
        <v>6.3833150349187591</v>
      </c>
      <c r="G641">
        <f t="shared" si="381"/>
        <v>8.9713877433509985</v>
      </c>
      <c r="H641">
        <f t="shared" si="344"/>
        <v>27.956770356044231</v>
      </c>
      <c r="I641">
        <f t="shared" si="345"/>
        <v>51.121543373310708</v>
      </c>
      <c r="J641">
        <f t="shared" si="346"/>
        <v>-1.0226770680669404</v>
      </c>
      <c r="K641">
        <f t="shared" si="347"/>
        <v>0.95058752636165744</v>
      </c>
      <c r="L641">
        <f t="shared" si="348"/>
        <v>1.7221692978531238</v>
      </c>
      <c r="M641">
        <f t="shared" si="349"/>
        <v>0.15774833088393098</v>
      </c>
      <c r="N641">
        <f t="shared" si="350"/>
        <v>31.431486308634199</v>
      </c>
      <c r="O641">
        <f t="shared" si="351"/>
        <v>57.137811547432158</v>
      </c>
      <c r="P641">
        <f t="shared" si="352"/>
        <v>4.7677354574988406</v>
      </c>
      <c r="Q641">
        <f t="shared" si="353"/>
        <v>4.0069895546549992</v>
      </c>
      <c r="R641">
        <f t="shared" si="354"/>
        <v>7.1501381855184194</v>
      </c>
      <c r="S641">
        <f t="shared" si="355"/>
        <v>8.9560475873299943</v>
      </c>
      <c r="T641">
        <f t="shared" si="368"/>
        <v>27.956770356044231</v>
      </c>
      <c r="U641">
        <f t="shared" si="369"/>
        <v>51.121543373310708</v>
      </c>
      <c r="V641">
        <f t="shared" si="370"/>
        <v>-1.0226770680669404</v>
      </c>
      <c r="W641">
        <f t="shared" si="371"/>
        <v>31.431486308634199</v>
      </c>
      <c r="X641">
        <f t="shared" si="372"/>
        <v>57.137811547432158</v>
      </c>
      <c r="Y641">
        <f t="shared" si="373"/>
        <v>4.7677354574988406</v>
      </c>
      <c r="Z641">
        <f t="shared" si="374"/>
        <v>4.0069895546549992</v>
      </c>
      <c r="AA641">
        <f t="shared" si="375"/>
        <v>7.1501381855184194</v>
      </c>
      <c r="AB641">
        <f t="shared" si="376"/>
        <v>8.9560475873299943</v>
      </c>
      <c r="AC641">
        <f t="shared" si="356"/>
        <v>31.812719141863923</v>
      </c>
      <c r="AD641">
        <f t="shared" si="357"/>
        <v>57.531231339353241</v>
      </c>
      <c r="AE641">
        <f t="shared" si="358"/>
        <v>5.2750998858734022</v>
      </c>
      <c r="AF641">
        <f t="shared" si="359"/>
        <v>4.0591102939438484</v>
      </c>
      <c r="AG641">
        <f t="shared" si="360"/>
        <v>7.2403822081302414</v>
      </c>
      <c r="AH641">
        <f t="shared" si="361"/>
        <v>9.0429037752134818</v>
      </c>
      <c r="AI641">
        <f t="shared" si="362"/>
        <v>35.672324015291025</v>
      </c>
      <c r="AJ641">
        <f t="shared" si="363"/>
        <v>63.974230423743222</v>
      </c>
      <c r="AK641">
        <f t="shared" si="364"/>
        <v>12.486672558108648</v>
      </c>
      <c r="AL641">
        <f t="shared" si="377"/>
        <v>4.5420195735702533</v>
      </c>
      <c r="AM641">
        <f t="shared" si="365"/>
        <v>8.1092519750993564</v>
      </c>
      <c r="AN641">
        <f t="shared" si="366"/>
        <v>9.1296407399272006</v>
      </c>
    </row>
    <row r="642" spans="4:40">
      <c r="D642">
        <f t="shared" si="367"/>
        <v>19.019999999999964</v>
      </c>
      <c r="E642">
        <f t="shared" si="381"/>
        <v>4.5382255256759931</v>
      </c>
      <c r="F642">
        <f t="shared" si="381"/>
        <v>8.1054843327718835</v>
      </c>
      <c r="G642">
        <f t="shared" si="381"/>
        <v>9.1291360742349301</v>
      </c>
      <c r="H642">
        <f t="shared" si="344"/>
        <v>35.672588070958895</v>
      </c>
      <c r="I642">
        <f t="shared" si="345"/>
        <v>63.920075449665461</v>
      </c>
      <c r="J642">
        <f t="shared" si="346"/>
        <v>12.440153032325728</v>
      </c>
      <c r="K642">
        <f t="shared" si="347"/>
        <v>1.204152840613592</v>
      </c>
      <c r="L642">
        <f t="shared" si="348"/>
        <v>2.1179935952914568</v>
      </c>
      <c r="M642">
        <f t="shared" si="349"/>
        <v>0.65580303325707257</v>
      </c>
      <c r="N642">
        <f t="shared" si="350"/>
        <v>39.909711177764891</v>
      </c>
      <c r="O642">
        <f t="shared" si="351"/>
        <v>70.5069040824132</v>
      </c>
      <c r="P642">
        <f t="shared" si="352"/>
        <v>21.144000504164168</v>
      </c>
      <c r="Q642">
        <f t="shared" si="353"/>
        <v>5.0733143467403767</v>
      </c>
      <c r="R642">
        <f t="shared" si="354"/>
        <v>9.0642854645168658</v>
      </c>
      <c r="S642">
        <f t="shared" si="355"/>
        <v>9.3157383697198153</v>
      </c>
      <c r="T642">
        <f t="shared" si="368"/>
        <v>35.672588070958895</v>
      </c>
      <c r="U642">
        <f t="shared" si="369"/>
        <v>63.920075449665461</v>
      </c>
      <c r="V642">
        <f t="shared" si="370"/>
        <v>12.440153032325728</v>
      </c>
      <c r="W642">
        <f t="shared" si="371"/>
        <v>39.909711177764891</v>
      </c>
      <c r="X642">
        <f t="shared" si="372"/>
        <v>70.5069040824132</v>
      </c>
      <c r="Y642">
        <f t="shared" si="373"/>
        <v>21.144000504164168</v>
      </c>
      <c r="Z642">
        <f t="shared" si="374"/>
        <v>5.0733143467403767</v>
      </c>
      <c r="AA642">
        <f t="shared" si="375"/>
        <v>9.0642854645168658</v>
      </c>
      <c r="AB642">
        <f t="shared" si="376"/>
        <v>9.3157383697198153</v>
      </c>
      <c r="AC642">
        <f t="shared" si="356"/>
        <v>40.262167006656142</v>
      </c>
      <c r="AD642">
        <f t="shared" si="357"/>
        <v>70.734285713184732</v>
      </c>
      <c r="AE642">
        <f t="shared" si="358"/>
        <v>21.879479360002154</v>
      </c>
      <c r="AF642">
        <f t="shared" si="359"/>
        <v>5.1368711933424667</v>
      </c>
      <c r="AG642">
        <f t="shared" si="360"/>
        <v>9.1630878940080809</v>
      </c>
      <c r="AH642">
        <f t="shared" si="361"/>
        <v>9.4462960817973922</v>
      </c>
      <c r="AI642">
        <f t="shared" si="362"/>
        <v>44.814223682917493</v>
      </c>
      <c r="AJ642">
        <f t="shared" si="363"/>
        <v>77.196264017430067</v>
      </c>
      <c r="AK642">
        <f t="shared" si="364"/>
        <v>32.673493890756156</v>
      </c>
      <c r="AL642">
        <f t="shared" si="377"/>
        <v>5.7460905358756769</v>
      </c>
      <c r="AM642">
        <f t="shared" si="365"/>
        <v>10.227512904167426</v>
      </c>
      <c r="AN642">
        <f t="shared" si="366"/>
        <v>9.7855204550349946</v>
      </c>
    </row>
    <row r="643" spans="4:40">
      <c r="D643">
        <f t="shared" si="367"/>
        <v>19.049999999999965</v>
      </c>
      <c r="E643">
        <f t="shared" si="381"/>
        <v>5.7423783662895849</v>
      </c>
      <c r="F643">
        <f t="shared" si="381"/>
        <v>10.223477928063341</v>
      </c>
      <c r="G643">
        <f t="shared" si="381"/>
        <v>9.7849391074920025</v>
      </c>
      <c r="H643">
        <f t="shared" si="344"/>
        <v>44.810995617737554</v>
      </c>
      <c r="I643">
        <f t="shared" si="345"/>
        <v>77.14715858285328</v>
      </c>
      <c r="J643">
        <f t="shared" si="346"/>
        <v>32.613907529037995</v>
      </c>
      <c r="K643">
        <f t="shared" si="347"/>
        <v>1.4924208649916084</v>
      </c>
      <c r="L643">
        <f t="shared" si="348"/>
        <v>2.4810569106787801</v>
      </c>
      <c r="M643">
        <f t="shared" si="349"/>
        <v>1.3947701040775442</v>
      </c>
      <c r="N643">
        <f t="shared" si="350"/>
        <v>49.661420062504916</v>
      </c>
      <c r="O643">
        <f t="shared" si="351"/>
        <v>83.078931778097285</v>
      </c>
      <c r="P643">
        <f t="shared" si="352"/>
        <v>45.604171436031905</v>
      </c>
      <c r="Q643">
        <f t="shared" si="353"/>
        <v>6.414543300555648</v>
      </c>
      <c r="R643">
        <f t="shared" si="354"/>
        <v>11.380685306806139</v>
      </c>
      <c r="S643">
        <f t="shared" si="355"/>
        <v>10.274147720427573</v>
      </c>
      <c r="T643">
        <f t="shared" si="368"/>
        <v>44.810995617737554</v>
      </c>
      <c r="U643">
        <f t="shared" si="369"/>
        <v>77.14715858285328</v>
      </c>
      <c r="V643">
        <f t="shared" si="370"/>
        <v>32.613907529037995</v>
      </c>
      <c r="W643">
        <f t="shared" si="371"/>
        <v>49.661420062504916</v>
      </c>
      <c r="X643">
        <f t="shared" si="372"/>
        <v>83.078931778097285</v>
      </c>
      <c r="Y643">
        <f t="shared" si="373"/>
        <v>45.604171436031905</v>
      </c>
      <c r="Z643">
        <f t="shared" si="374"/>
        <v>6.414543300555648</v>
      </c>
      <c r="AA643">
        <f t="shared" si="375"/>
        <v>11.380685306806139</v>
      </c>
      <c r="AB643">
        <f t="shared" si="376"/>
        <v>10.274147720427573</v>
      </c>
      <c r="AC643">
        <f t="shared" si="356"/>
        <v>49.823622375076397</v>
      </c>
      <c r="AD643">
        <f t="shared" si="357"/>
        <v>82.797278667356181</v>
      </c>
      <c r="AE643">
        <f t="shared" si="358"/>
        <v>46.489796047040812</v>
      </c>
      <c r="AF643">
        <f t="shared" si="359"/>
        <v>6.487299667227159</v>
      </c>
      <c r="AG643">
        <f t="shared" si="360"/>
        <v>11.469661904734799</v>
      </c>
      <c r="AH643">
        <f t="shared" si="361"/>
        <v>10.46900167903248</v>
      </c>
      <c r="AI643">
        <f t="shared" si="362"/>
        <v>54.703092505421495</v>
      </c>
      <c r="AJ643">
        <f t="shared" si="363"/>
        <v>87.311802661995799</v>
      </c>
      <c r="AK643">
        <f t="shared" si="364"/>
        <v>62.152178320325405</v>
      </c>
      <c r="AL643">
        <f t="shared" si="377"/>
        <v>7.237087037541877</v>
      </c>
      <c r="AM643">
        <f t="shared" si="365"/>
        <v>12.707396288084027</v>
      </c>
      <c r="AN643">
        <f t="shared" si="366"/>
        <v>11.179632988903228</v>
      </c>
    </row>
    <row r="644" spans="4:40">
      <c r="D644">
        <f t="shared" si="367"/>
        <v>19.079999999999966</v>
      </c>
      <c r="E644">
        <f t="shared" si="381"/>
        <v>7.2347992312811931</v>
      </c>
      <c r="F644">
        <f t="shared" si="381"/>
        <v>12.70453483874212</v>
      </c>
      <c r="G644">
        <f t="shared" si="381"/>
        <v>11.179709211569547</v>
      </c>
      <c r="H644">
        <f t="shared" si="344"/>
        <v>54.697356074609274</v>
      </c>
      <c r="I644">
        <f t="shared" si="345"/>
        <v>87.282494333477061</v>
      </c>
      <c r="J644">
        <f t="shared" si="346"/>
        <v>62.10220098759784</v>
      </c>
      <c r="K644">
        <f t="shared" si="347"/>
        <v>1.7789796483467184</v>
      </c>
      <c r="L644">
        <f t="shared" si="348"/>
        <v>2.6553044059449484</v>
      </c>
      <c r="M644">
        <f t="shared" si="349"/>
        <v>2.4387209448352904</v>
      </c>
      <c r="N644">
        <f t="shared" si="350"/>
        <v>59.58512681343943</v>
      </c>
      <c r="O644">
        <f t="shared" si="351"/>
        <v>89.808517178529144</v>
      </c>
      <c r="P644">
        <f t="shared" si="352"/>
        <v>80.587927155389067</v>
      </c>
      <c r="Q644">
        <f t="shared" si="353"/>
        <v>8.0552595724003329</v>
      </c>
      <c r="R644">
        <f t="shared" si="354"/>
        <v>14.013772253744277</v>
      </c>
      <c r="S644">
        <f t="shared" si="355"/>
        <v>12.111242226383514</v>
      </c>
      <c r="T644">
        <f t="shared" si="368"/>
        <v>54.697356074609274</v>
      </c>
      <c r="U644">
        <f t="shared" si="369"/>
        <v>87.282494333477061</v>
      </c>
      <c r="V644">
        <f t="shared" si="370"/>
        <v>62.10220098759784</v>
      </c>
      <c r="W644">
        <f t="shared" si="371"/>
        <v>59.58512681343943</v>
      </c>
      <c r="X644">
        <f t="shared" si="372"/>
        <v>89.808517178529144</v>
      </c>
      <c r="Y644">
        <f t="shared" si="373"/>
        <v>80.587927155389067</v>
      </c>
      <c r="Z644">
        <f t="shared" si="374"/>
        <v>8.0552595724003329</v>
      </c>
      <c r="AA644">
        <f t="shared" si="375"/>
        <v>14.013772253744277</v>
      </c>
      <c r="AB644">
        <f t="shared" si="376"/>
        <v>12.111242226383514</v>
      </c>
      <c r="AC644">
        <f t="shared" si="356"/>
        <v>59.230864629372718</v>
      </c>
      <c r="AD644">
        <f t="shared" si="357"/>
        <v>88.461646744375543</v>
      </c>
      <c r="AE644">
        <f t="shared" si="358"/>
        <v>81.183934233278464</v>
      </c>
      <c r="AF644">
        <f t="shared" si="359"/>
        <v>8.1285761334827846</v>
      </c>
      <c r="AG644">
        <f t="shared" si="360"/>
        <v>14.051662596420057</v>
      </c>
      <c r="AH644">
        <f t="shared" si="361"/>
        <v>12.388528118900382</v>
      </c>
      <c r="AI644">
        <f t="shared" si="362"/>
        <v>63.466590709110108</v>
      </c>
      <c r="AJ644">
        <f t="shared" si="363"/>
        <v>87.238059009703278</v>
      </c>
      <c r="AK644">
        <f t="shared" si="364"/>
        <v>102.09826520212513</v>
      </c>
      <c r="AL644">
        <f t="shared" si="377"/>
        <v>9.0117251701623751</v>
      </c>
      <c r="AM644">
        <f t="shared" si="365"/>
        <v>15.358384241073386</v>
      </c>
      <c r="AN644">
        <f t="shared" si="366"/>
        <v>13.615227238567901</v>
      </c>
    </row>
    <row r="645" spans="4:40">
      <c r="D645">
        <f t="shared" si="367"/>
        <v>19.109999999999967</v>
      </c>
      <c r="E645">
        <f t="shared" si="381"/>
        <v>9.0137788796279121</v>
      </c>
      <c r="F645">
        <f t="shared" si="381"/>
        <v>15.359839244687068</v>
      </c>
      <c r="G645">
        <f t="shared" si="381"/>
        <v>13.618430156404838</v>
      </c>
      <c r="H645">
        <f t="shared" si="344"/>
        <v>63.460603650591565</v>
      </c>
      <c r="I645">
        <f t="shared" si="345"/>
        <v>87.231114628520956</v>
      </c>
      <c r="J645">
        <f t="shared" si="346"/>
        <v>102.13438082782733</v>
      </c>
      <c r="K645">
        <f t="shared" si="347"/>
        <v>1.9805620383741578</v>
      </c>
      <c r="L645">
        <f t="shared" si="348"/>
        <v>2.3674684928200302</v>
      </c>
      <c r="M645">
        <f t="shared" si="349"/>
        <v>3.7571083635674531</v>
      </c>
      <c r="N645">
        <f t="shared" si="350"/>
        <v>67.026180297280959</v>
      </c>
      <c r="O645">
        <f t="shared" si="351"/>
        <v>81.489276800052764</v>
      </c>
      <c r="P645">
        <f t="shared" si="352"/>
        <v>125.70994664972099</v>
      </c>
      <c r="Q645">
        <f t="shared" si="353"/>
        <v>9.9656879343867857</v>
      </c>
      <c r="R645">
        <f t="shared" si="354"/>
        <v>16.668305964114882</v>
      </c>
      <c r="S645">
        <f t="shared" si="355"/>
        <v>15.150445868822247</v>
      </c>
      <c r="T645">
        <f t="shared" si="368"/>
        <v>63.460603650591565</v>
      </c>
      <c r="U645">
        <f t="shared" si="369"/>
        <v>87.231114628520956</v>
      </c>
      <c r="V645">
        <f t="shared" si="370"/>
        <v>102.13438082782733</v>
      </c>
      <c r="W645">
        <f t="shared" si="371"/>
        <v>67.026180297280959</v>
      </c>
      <c r="X645">
        <f t="shared" si="372"/>
        <v>81.489276800052764</v>
      </c>
      <c r="Y645">
        <f t="shared" si="373"/>
        <v>125.70994664972099</v>
      </c>
      <c r="Z645">
        <f t="shared" si="374"/>
        <v>9.9656879343867857</v>
      </c>
      <c r="AA645">
        <f t="shared" si="375"/>
        <v>16.668305964114882</v>
      </c>
      <c r="AB645">
        <f t="shared" si="376"/>
        <v>15.150445868822247</v>
      </c>
      <c r="AC645">
        <f t="shared" si="356"/>
        <v>65.630068126007302</v>
      </c>
      <c r="AD645">
        <f t="shared" si="357"/>
        <v>78.559079882913863</v>
      </c>
      <c r="AE645">
        <f t="shared" si="358"/>
        <v>124.79547897795669</v>
      </c>
      <c r="AF645">
        <f t="shared" si="359"/>
        <v>10.019171584087127</v>
      </c>
      <c r="AG645">
        <f t="shared" si="360"/>
        <v>16.582178396687858</v>
      </c>
      <c r="AH645">
        <f t="shared" si="361"/>
        <v>15.504079356150653</v>
      </c>
      <c r="AI645">
        <f t="shared" si="362"/>
        <v>67.339307177663528</v>
      </c>
      <c r="AJ645">
        <f t="shared" si="363"/>
        <v>66.165870569551871</v>
      </c>
      <c r="AK645">
        <f t="shared" si="364"/>
        <v>148.276440630308</v>
      </c>
      <c r="AL645">
        <f t="shared" si="377"/>
        <v>10.982680923408131</v>
      </c>
      <c r="AM645">
        <f t="shared" si="365"/>
        <v>17.716611641174485</v>
      </c>
      <c r="AN645">
        <f t="shared" si="366"/>
        <v>17.362294525743536</v>
      </c>
    </row>
    <row r="646" spans="4:40">
      <c r="D646">
        <f t="shared" si="367"/>
        <v>19.139999999999969</v>
      </c>
      <c r="E646">
        <f t="shared" si="381"/>
        <v>10.99434091800207</v>
      </c>
      <c r="F646">
        <f t="shared" si="381"/>
        <v>17.727307737507097</v>
      </c>
      <c r="G646">
        <f t="shared" si="381"/>
        <v>17.375538519972292</v>
      </c>
      <c r="H646">
        <f t="shared" si="344"/>
        <v>67.32966819505026</v>
      </c>
      <c r="I646">
        <f t="shared" si="345"/>
        <v>66.098621090092138</v>
      </c>
      <c r="J646">
        <f t="shared" si="346"/>
        <v>148.5652954378962</v>
      </c>
      <c r="K646">
        <f t="shared" si="347"/>
        <v>1.9532295430945021</v>
      </c>
      <c r="L646">
        <f t="shared" si="348"/>
        <v>1.2838786280278853</v>
      </c>
      <c r="M646">
        <f t="shared" si="349"/>
        <v>5.0730537706538534</v>
      </c>
      <c r="N646">
        <f t="shared" si="350"/>
        <v>67.145011129306539</v>
      </c>
      <c r="O646">
        <f t="shared" si="351"/>
        <v>46.056124387959983</v>
      </c>
      <c r="P646">
        <f t="shared" si="352"/>
        <v>172.42829105774646</v>
      </c>
      <c r="Q646">
        <f t="shared" si="353"/>
        <v>12.004285940927824</v>
      </c>
      <c r="R646">
        <f t="shared" si="354"/>
        <v>18.718787053858478</v>
      </c>
      <c r="S646">
        <f t="shared" si="355"/>
        <v>19.604017951540733</v>
      </c>
      <c r="T646">
        <f t="shared" si="368"/>
        <v>67.32966819505026</v>
      </c>
      <c r="U646">
        <f t="shared" si="369"/>
        <v>66.098621090092138</v>
      </c>
      <c r="V646">
        <f t="shared" si="370"/>
        <v>148.5652954378962</v>
      </c>
      <c r="W646">
        <f t="shared" si="371"/>
        <v>67.145011129306539</v>
      </c>
      <c r="X646">
        <f t="shared" si="372"/>
        <v>46.056124387959983</v>
      </c>
      <c r="Y646">
        <f t="shared" si="373"/>
        <v>172.42829105774646</v>
      </c>
      <c r="Z646">
        <f t="shared" si="374"/>
        <v>12.004285940927824</v>
      </c>
      <c r="AA646">
        <f t="shared" si="375"/>
        <v>18.718787053858478</v>
      </c>
      <c r="AB646">
        <f t="shared" si="376"/>
        <v>19.604017951540733</v>
      </c>
      <c r="AC646">
        <f t="shared" si="356"/>
        <v>64.16633518384829</v>
      </c>
      <c r="AD646">
        <f t="shared" si="357"/>
        <v>42.045933858815971</v>
      </c>
      <c r="AE646">
        <f t="shared" si="358"/>
        <v>167.81381769028235</v>
      </c>
      <c r="AF646">
        <f t="shared" si="359"/>
        <v>12.001516084941668</v>
      </c>
      <c r="AG646">
        <f t="shared" si="360"/>
        <v>18.418149603326498</v>
      </c>
      <c r="AH646">
        <f t="shared" si="361"/>
        <v>19.961962885838489</v>
      </c>
      <c r="AI646">
        <f t="shared" si="362"/>
        <v>60.693547797540532</v>
      </c>
      <c r="AJ646">
        <f t="shared" si="363"/>
        <v>14.472988021933013</v>
      </c>
      <c r="AK646">
        <f t="shared" si="364"/>
        <v>185.56124119681695</v>
      </c>
      <c r="AL646">
        <f t="shared" si="377"/>
        <v>12.919330973517519</v>
      </c>
      <c r="AM646">
        <f t="shared" si="365"/>
        <v>18.988685753271575</v>
      </c>
      <c r="AN646">
        <f t="shared" si="366"/>
        <v>22.409953050680762</v>
      </c>
    </row>
    <row r="647" spans="4:40">
      <c r="D647">
        <f t="shared" si="367"/>
        <v>19.16999999999997</v>
      </c>
      <c r="E647">
        <f t="shared" si="381"/>
        <v>12.947570461096571</v>
      </c>
      <c r="F647">
        <f t="shared" si="381"/>
        <v>19.011186365534982</v>
      </c>
      <c r="G647">
        <f t="shared" si="381"/>
        <v>22.448592290626145</v>
      </c>
      <c r="H647">
        <f t="shared" si="344"/>
        <v>60.636159044384101</v>
      </c>
      <c r="I647">
        <f t="shared" si="345"/>
        <v>14.02334472656797</v>
      </c>
      <c r="J647">
        <f t="shared" si="346"/>
        <v>186.28576224179957</v>
      </c>
      <c r="K647">
        <f t="shared" si="347"/>
        <v>1.5240508693646408</v>
      </c>
      <c r="L647">
        <f t="shared" si="348"/>
        <v>-0.71837578817339431</v>
      </c>
      <c r="M647">
        <f t="shared" si="349"/>
        <v>5.7542923261610408</v>
      </c>
      <c r="N647">
        <f t="shared" si="350"/>
        <v>53.644236896711703</v>
      </c>
      <c r="O647">
        <f t="shared" si="351"/>
        <v>-22.587134426486937</v>
      </c>
      <c r="P647">
        <f t="shared" si="352"/>
        <v>199.04065760884919</v>
      </c>
      <c r="Q647">
        <f t="shared" si="353"/>
        <v>13.857112846762332</v>
      </c>
      <c r="R647">
        <f t="shared" si="354"/>
        <v>19.221536536433501</v>
      </c>
      <c r="S647">
        <f t="shared" si="355"/>
        <v>25.242878724253139</v>
      </c>
      <c r="T647">
        <f t="shared" si="368"/>
        <v>60.636159044384101</v>
      </c>
      <c r="U647">
        <f t="shared" si="369"/>
        <v>14.02334472656797</v>
      </c>
      <c r="V647">
        <f t="shared" si="370"/>
        <v>186.28576224179957</v>
      </c>
      <c r="W647">
        <f t="shared" si="371"/>
        <v>53.644236896711703</v>
      </c>
      <c r="X647">
        <f t="shared" si="372"/>
        <v>-22.587134426486937</v>
      </c>
      <c r="Y647">
        <f t="shared" si="373"/>
        <v>199.04065760884919</v>
      </c>
      <c r="Z647">
        <f t="shared" si="374"/>
        <v>13.857112846762332</v>
      </c>
      <c r="AA647">
        <f t="shared" si="375"/>
        <v>19.221536536433501</v>
      </c>
      <c r="AB647">
        <f t="shared" si="376"/>
        <v>25.242878724253139</v>
      </c>
      <c r="AC647">
        <f t="shared" si="356"/>
        <v>49.201453345904326</v>
      </c>
      <c r="AD647">
        <f t="shared" si="357"/>
        <v>-24.64362899100248</v>
      </c>
      <c r="AE647">
        <f t="shared" si="358"/>
        <v>188.96239133838372</v>
      </c>
      <c r="AF647">
        <f t="shared" si="359"/>
        <v>13.752234014547247</v>
      </c>
      <c r="AG647">
        <f t="shared" si="360"/>
        <v>18.672379349137678</v>
      </c>
      <c r="AH647">
        <f t="shared" si="361"/>
        <v>25.434202154758882</v>
      </c>
      <c r="AI647">
        <f t="shared" si="362"/>
        <v>38.482634343312071</v>
      </c>
      <c r="AJ647">
        <f t="shared" si="363"/>
        <v>-63.23697552626799</v>
      </c>
      <c r="AK647">
        <f t="shared" si="364"/>
        <v>188.5666050959428</v>
      </c>
      <c r="AL647">
        <f t="shared" si="377"/>
        <v>14.423614061473701</v>
      </c>
      <c r="AM647">
        <f t="shared" si="365"/>
        <v>18.271877495804908</v>
      </c>
      <c r="AN647">
        <f t="shared" si="366"/>
        <v>28.117464030777658</v>
      </c>
    </row>
    <row r="648" spans="4:40">
      <c r="D648">
        <f t="shared" si="367"/>
        <v>19.199999999999971</v>
      </c>
      <c r="E648">
        <f t="shared" si="381"/>
        <v>14.471621330461213</v>
      </c>
      <c r="F648">
        <f t="shared" si="381"/>
        <v>18.292810577361589</v>
      </c>
      <c r="G648">
        <f t="shared" si="381"/>
        <v>28.202884616787188</v>
      </c>
      <c r="H648">
        <f t="shared" ref="H648:H711" si="382">A*F648-A*E648</f>
        <v>38.211892469003772</v>
      </c>
      <c r="I648">
        <f t="shared" ref="I648:I711" si="383">-E648*G648+B*E648-F648</f>
        <v>-64.643743916665187</v>
      </c>
      <c r="J648">
        <f t="shared" ref="J648:J711" si="384">E648*F648-_C*G648</f>
        <v>189.51893543400001</v>
      </c>
      <c r="K648">
        <f t="shared" ref="K648:K711" si="385">(T648+2*W648+2*AC648+AI648)/6*dt</f>
        <v>0.61220691526695437</v>
      </c>
      <c r="L648">
        <f t="shared" ref="L648:L711" si="386">(U648+2*X648+2*AD648+AJ648)/6*dt</f>
        <v>-3.1299289853325005</v>
      </c>
      <c r="M648">
        <f t="shared" ref="M648:M711" si="387">(V648+2*Y648+2*AE648+AK648)/6*dt</f>
        <v>5.0709773720281008</v>
      </c>
      <c r="N648">
        <f t="shared" ref="N648:N711" si="388">A*R648-A*Q648</f>
        <v>22.783547011153416</v>
      </c>
      <c r="O648">
        <f t="shared" ref="O648:O711" si="389">-Q648*S648+B*Q648-R648</f>
        <v>-108.27902839058922</v>
      </c>
      <c r="P648">
        <f t="shared" ref="P648:P711" si="390">Q648*R648-_C*S648</f>
        <v>177.83493897447971</v>
      </c>
      <c r="Q648">
        <f t="shared" ref="Q648:Q711" si="391">E648+H648*dt/2</f>
        <v>15.04479971749627</v>
      </c>
      <c r="R648">
        <f t="shared" ref="R648:R711" si="392">F648+I648*dt/2</f>
        <v>17.323154418611612</v>
      </c>
      <c r="S648">
        <f t="shared" ref="S648:S711" si="393">G648+J648*dt/2</f>
        <v>31.045668648297188</v>
      </c>
      <c r="T648">
        <f t="shared" si="368"/>
        <v>38.211892469003772</v>
      </c>
      <c r="U648">
        <f t="shared" si="369"/>
        <v>-64.643743916665187</v>
      </c>
      <c r="V648">
        <f t="shared" si="370"/>
        <v>189.51893543400001</v>
      </c>
      <c r="W648">
        <f t="shared" si="371"/>
        <v>22.783547011153416</v>
      </c>
      <c r="X648">
        <f t="shared" si="372"/>
        <v>-108.27902839058922</v>
      </c>
      <c r="Y648">
        <f t="shared" si="373"/>
        <v>177.83493897447971</v>
      </c>
      <c r="Z648">
        <f t="shared" si="374"/>
        <v>15.04479971749627</v>
      </c>
      <c r="AA648">
        <f t="shared" si="375"/>
        <v>17.323154418611612</v>
      </c>
      <c r="AB648">
        <f t="shared" si="376"/>
        <v>31.045668648297188</v>
      </c>
      <c r="AC648">
        <f t="shared" ref="AC648:AC711" si="394">A*AG648-A*AF648</f>
        <v>18.552506158742375</v>
      </c>
      <c r="AD648">
        <f t="shared" ref="AD648:AD711" si="395">-AF648*AH648+B*AF648-AG648</f>
        <v>-103.6291879226185</v>
      </c>
      <c r="AE648">
        <f t="shared" ref="AE648:AE711" si="396">AF648*AG648-_C*AH648</f>
        <v>164.59749749279615</v>
      </c>
      <c r="AF648">
        <f t="shared" ref="AF648:AF711" si="397">E648+W648*dt/2</f>
        <v>14.813374535628514</v>
      </c>
      <c r="AG648">
        <f t="shared" ref="AG648:AG711" si="398">F648+X648*dt/2</f>
        <v>16.668625151502752</v>
      </c>
      <c r="AH648">
        <f t="shared" ref="AH648:AH711" si="399">G648+Y648*dt/2</f>
        <v>30.870408701404383</v>
      </c>
      <c r="AI648">
        <f t="shared" ref="AI648:AI711" si="400">A*AM648-A*AL648</f>
        <v>1.5573842445955108</v>
      </c>
      <c r="AJ648">
        <f t="shared" ref="AJ648:AJ711" si="401">-AL648*AN648+B*AL648-AM648</f>
        <v>-137.52562052341952</v>
      </c>
      <c r="AK648">
        <f t="shared" ref="AK648:AK711" si="402">AL648*AM648-_C*AN648</f>
        <v>139.81166603706851</v>
      </c>
      <c r="AL648">
        <f t="shared" si="377"/>
        <v>15.028196515223485</v>
      </c>
      <c r="AM648">
        <f t="shared" ref="AM648:AM711" si="403">F648+AD648*dt</f>
        <v>15.183934939683034</v>
      </c>
      <c r="AN648">
        <f t="shared" ref="AN648:AN711" si="404">G648+AE648*dt</f>
        <v>33.140809541571073</v>
      </c>
    </row>
    <row r="649" spans="4:40">
      <c r="D649">
        <f t="shared" ref="D649:D712" si="405">D648+dt</f>
        <v>19.229999999999972</v>
      </c>
      <c r="E649">
        <f t="shared" si="381"/>
        <v>15.083828245728167</v>
      </c>
      <c r="F649">
        <f t="shared" si="381"/>
        <v>15.162881592029088</v>
      </c>
      <c r="G649">
        <f t="shared" si="381"/>
        <v>33.273861988815291</v>
      </c>
      <c r="H649">
        <f t="shared" si="382"/>
        <v>0.79053346300921135</v>
      </c>
      <c r="I649">
        <f t="shared" si="383"/>
        <v>-139.96439476017784</v>
      </c>
      <c r="J649">
        <f t="shared" si="384"/>
        <v>139.98400300763927</v>
      </c>
      <c r="K649">
        <f t="shared" si="385"/>
        <v>-0.61556121328306357</v>
      </c>
      <c r="L649">
        <f t="shared" si="386"/>
        <v>-4.8255479516395177</v>
      </c>
      <c r="M649">
        <f t="shared" si="387"/>
        <v>2.9368307606477675</v>
      </c>
      <c r="N649">
        <f t="shared" si="388"/>
        <v>-20.322705770468843</v>
      </c>
      <c r="O649">
        <f t="shared" si="389"/>
        <v>-169.66035914678244</v>
      </c>
      <c r="P649">
        <f t="shared" si="390"/>
        <v>102.87156552956885</v>
      </c>
      <c r="Q649">
        <f t="shared" si="391"/>
        <v>15.095686247673305</v>
      </c>
      <c r="R649">
        <f t="shared" si="392"/>
        <v>13.063415670626419</v>
      </c>
      <c r="S649">
        <f t="shared" si="393"/>
        <v>35.373622033929877</v>
      </c>
      <c r="T649">
        <f t="shared" ref="T649:T712" si="406">H649</f>
        <v>0.79053346300921135</v>
      </c>
      <c r="U649">
        <f t="shared" ref="U649:U712" si="407">I649</f>
        <v>-139.96439476017784</v>
      </c>
      <c r="V649">
        <f t="shared" ref="V649:V712" si="408">J649</f>
        <v>139.98400300763927</v>
      </c>
      <c r="W649">
        <f t="shared" ref="W649:W712" si="409">N649</f>
        <v>-20.322705770468843</v>
      </c>
      <c r="X649">
        <f t="shared" ref="X649:X712" si="410">O649</f>
        <v>-169.66035914678244</v>
      </c>
      <c r="Y649">
        <f t="shared" ref="Y649:Y712" si="411">P649</f>
        <v>102.87156552956885</v>
      </c>
      <c r="Z649">
        <f t="shared" ref="Z649:Z712" si="412">Q649</f>
        <v>15.095686247673305</v>
      </c>
      <c r="AA649">
        <f t="shared" ref="AA649:AA712" si="413">R649</f>
        <v>13.063415670626419</v>
      </c>
      <c r="AB649">
        <f t="shared" ref="AB649:AB712" si="414">S649</f>
        <v>35.373622033929877</v>
      </c>
      <c r="AC649">
        <f t="shared" si="394"/>
        <v>-21.610114543437831</v>
      </c>
      <c r="AD649">
        <f t="shared" si="395"/>
        <v>-157.70234439283041</v>
      </c>
      <c r="AE649">
        <f t="shared" si="396"/>
        <v>93.635753356834925</v>
      </c>
      <c r="AF649">
        <f t="shared" si="397"/>
        <v>14.778987659171134</v>
      </c>
      <c r="AG649">
        <f t="shared" si="398"/>
        <v>12.61797620482735</v>
      </c>
      <c r="AH649">
        <f t="shared" si="399"/>
        <v>34.816935471758825</v>
      </c>
      <c r="AI649">
        <f t="shared" si="400"/>
        <v>-40.037135491808584</v>
      </c>
      <c r="AJ649">
        <f t="shared" si="401"/>
        <v>-170.41978848849993</v>
      </c>
      <c r="AK649">
        <f t="shared" si="402"/>
        <v>54.367511349106621</v>
      </c>
      <c r="AL649">
        <f t="shared" ref="AL649:AL712" si="415">E649+AC649*dt</f>
        <v>14.435524809425033</v>
      </c>
      <c r="AM649">
        <f t="shared" si="403"/>
        <v>10.431811260244174</v>
      </c>
      <c r="AN649">
        <f t="shared" si="404"/>
        <v>36.082934589520342</v>
      </c>
    </row>
    <row r="650" spans="4:40">
      <c r="D650">
        <f t="shared" si="405"/>
        <v>19.259999999999973</v>
      </c>
      <c r="E650">
        <f t="shared" ref="E650:G665" si="416">E649+K649</f>
        <v>14.468267032445103</v>
      </c>
      <c r="F650">
        <f t="shared" si="416"/>
        <v>10.33733364038957</v>
      </c>
      <c r="G650">
        <f t="shared" si="416"/>
        <v>36.210692749463057</v>
      </c>
      <c r="H650">
        <f t="shared" si="382"/>
        <v>-41.309333920555332</v>
      </c>
      <c r="I650">
        <f t="shared" si="383"/>
        <v>-172.53662995831726</v>
      </c>
      <c r="J650">
        <f t="shared" si="384"/>
        <v>53.001456180732674</v>
      </c>
      <c r="K650">
        <f t="shared" si="385"/>
        <v>-1.7603934929779816</v>
      </c>
      <c r="L650">
        <f t="shared" si="386"/>
        <v>-4.9724752666440279</v>
      </c>
      <c r="M650">
        <f t="shared" si="387"/>
        <v>0.29310284911931134</v>
      </c>
      <c r="N650">
        <f t="shared" si="388"/>
        <v>-60.993428326219615</v>
      </c>
      <c r="O650">
        <f t="shared" si="389"/>
        <v>-174.0119477302666</v>
      </c>
      <c r="P650">
        <f t="shared" si="390"/>
        <v>8.6350408823981439</v>
      </c>
      <c r="Q650">
        <f t="shared" si="391"/>
        <v>13.848627023636773</v>
      </c>
      <c r="R650">
        <f t="shared" si="392"/>
        <v>7.7492841910148105</v>
      </c>
      <c r="S650">
        <f t="shared" si="393"/>
        <v>37.005714592174044</v>
      </c>
      <c r="T650">
        <f t="shared" si="406"/>
        <v>-41.309333920555332</v>
      </c>
      <c r="U650">
        <f t="shared" si="407"/>
        <v>-172.53662995831726</v>
      </c>
      <c r="V650">
        <f t="shared" si="408"/>
        <v>53.001456180732674</v>
      </c>
      <c r="W650">
        <f t="shared" si="409"/>
        <v>-60.993428326219615</v>
      </c>
      <c r="X650">
        <f t="shared" si="410"/>
        <v>-174.0119477302666</v>
      </c>
      <c r="Y650">
        <f t="shared" si="411"/>
        <v>8.6350408823981439</v>
      </c>
      <c r="Z650">
        <f t="shared" si="412"/>
        <v>13.848627023636773</v>
      </c>
      <c r="AA650">
        <f t="shared" si="413"/>
        <v>7.7492841910148105</v>
      </c>
      <c r="AB650">
        <f t="shared" si="414"/>
        <v>37.005714592174044</v>
      </c>
      <c r="AC650">
        <f t="shared" si="394"/>
        <v>-58.262111831162372</v>
      </c>
      <c r="AD650">
        <f t="shared" si="395"/>
        <v>-161.42527996356807</v>
      </c>
      <c r="AE650">
        <f t="shared" si="396"/>
        <v>7.821700053189474</v>
      </c>
      <c r="AF650">
        <f t="shared" si="397"/>
        <v>13.553365607551809</v>
      </c>
      <c r="AG650">
        <f t="shared" si="398"/>
        <v>7.7271544244355717</v>
      </c>
      <c r="AH650">
        <f t="shared" si="399"/>
        <v>36.340218362699026</v>
      </c>
      <c r="AI650">
        <f t="shared" si="400"/>
        <v>-72.258284360277045</v>
      </c>
      <c r="AJ650">
        <f t="shared" si="401"/>
        <v>-151.0839679828189</v>
      </c>
      <c r="AK650">
        <f t="shared" si="402"/>
        <v>-27.294368228045641</v>
      </c>
      <c r="AL650">
        <f t="shared" si="415"/>
        <v>12.720403677510232</v>
      </c>
      <c r="AM650">
        <f t="shared" si="403"/>
        <v>5.4945752414825275</v>
      </c>
      <c r="AN650">
        <f t="shared" si="404"/>
        <v>36.445343751058743</v>
      </c>
    </row>
    <row r="651" spans="4:40">
      <c r="D651">
        <f t="shared" si="405"/>
        <v>19.289999999999974</v>
      </c>
      <c r="E651">
        <f t="shared" si="416"/>
        <v>12.707873539467123</v>
      </c>
      <c r="F651">
        <f t="shared" si="416"/>
        <v>5.364858373745542</v>
      </c>
      <c r="G651">
        <f t="shared" si="416"/>
        <v>36.503795598582371</v>
      </c>
      <c r="H651">
        <f t="shared" si="382"/>
        <v>-73.430151657215816</v>
      </c>
      <c r="I651">
        <f t="shared" si="383"/>
        <v>-151.55363806440877</v>
      </c>
      <c r="J651">
        <f t="shared" si="384"/>
        <v>-29.167513158843391</v>
      </c>
      <c r="K651">
        <f t="shared" si="385"/>
        <v>-2.4559069466430827</v>
      </c>
      <c r="L651">
        <f t="shared" si="386"/>
        <v>-3.8322139718449031</v>
      </c>
      <c r="M651">
        <f t="shared" si="387"/>
        <v>-1.6908111315907282</v>
      </c>
      <c r="N651">
        <f t="shared" si="388"/>
        <v>-85.148674618294748</v>
      </c>
      <c r="O651">
        <f t="shared" si="389"/>
        <v>-131.53149498744153</v>
      </c>
      <c r="P651">
        <f t="shared" si="390"/>
        <v>-60.294878605937846</v>
      </c>
      <c r="Q651">
        <f t="shared" si="391"/>
        <v>11.606421264608885</v>
      </c>
      <c r="R651">
        <f t="shared" si="392"/>
        <v>3.0915538027794103</v>
      </c>
      <c r="S651">
        <f t="shared" si="393"/>
        <v>36.06628290119972</v>
      </c>
      <c r="T651">
        <f t="shared" si="406"/>
        <v>-73.430151657215816</v>
      </c>
      <c r="U651">
        <f t="shared" si="407"/>
        <v>-151.55363806440877</v>
      </c>
      <c r="V651">
        <f t="shared" si="408"/>
        <v>-29.167513158843391</v>
      </c>
      <c r="W651">
        <f t="shared" si="409"/>
        <v>-85.148674618294748</v>
      </c>
      <c r="X651">
        <f t="shared" si="410"/>
        <v>-131.53149498744153</v>
      </c>
      <c r="Y651">
        <f t="shared" si="411"/>
        <v>-60.294878605937846</v>
      </c>
      <c r="Z651">
        <f t="shared" si="412"/>
        <v>11.606421264608885</v>
      </c>
      <c r="AA651">
        <f t="shared" si="413"/>
        <v>3.0915538027794103</v>
      </c>
      <c r="AB651">
        <f t="shared" si="414"/>
        <v>36.06628290119972</v>
      </c>
      <c r="AC651">
        <f t="shared" si="394"/>
        <v>-80.387574712587821</v>
      </c>
      <c r="AD651">
        <f t="shared" si="395"/>
        <v>-124.54953255398704</v>
      </c>
      <c r="AE651">
        <f t="shared" si="396"/>
        <v>-56.160220981089893</v>
      </c>
      <c r="AF651">
        <f t="shared" si="397"/>
        <v>11.430643420192702</v>
      </c>
      <c r="AG651">
        <f t="shared" si="398"/>
        <v>3.3918859489339193</v>
      </c>
      <c r="AH651">
        <f t="shared" si="399"/>
        <v>35.599372419493307</v>
      </c>
      <c r="AI651">
        <f t="shared" si="400"/>
        <v>-86.678739009635578</v>
      </c>
      <c r="AJ651">
        <f t="shared" si="401"/>
        <v>-102.7271012217148</v>
      </c>
      <c r="AK651">
        <f t="shared" si="402"/>
        <v>-76.084513985246815</v>
      </c>
      <c r="AL651">
        <f t="shared" si="415"/>
        <v>10.296246298089489</v>
      </c>
      <c r="AM651">
        <f t="shared" si="403"/>
        <v>1.628372397125931</v>
      </c>
      <c r="AN651">
        <f t="shared" si="404"/>
        <v>34.818988969149672</v>
      </c>
    </row>
    <row r="652" spans="4:40">
      <c r="D652">
        <f t="shared" si="405"/>
        <v>19.319999999999975</v>
      </c>
      <c r="E652">
        <f t="shared" si="416"/>
        <v>10.25196659282404</v>
      </c>
      <c r="F652">
        <f t="shared" si="416"/>
        <v>1.5326444019006389</v>
      </c>
      <c r="G652">
        <f t="shared" si="416"/>
        <v>34.812984466991644</v>
      </c>
      <c r="H652">
        <f t="shared" si="382"/>
        <v>-87.193221909234012</v>
      </c>
      <c r="I652">
        <f t="shared" si="383"/>
        <v>-102.13503333340019</v>
      </c>
      <c r="J652">
        <f t="shared" si="384"/>
        <v>-77.12200603834691</v>
      </c>
      <c r="K652">
        <f t="shared" si="385"/>
        <v>-2.605825173406028</v>
      </c>
      <c r="L652">
        <f t="shared" si="386"/>
        <v>-2.3175197197607096</v>
      </c>
      <c r="M652">
        <f t="shared" si="387"/>
        <v>-2.6007360280317533</v>
      </c>
      <c r="N652">
        <f t="shared" si="388"/>
        <v>-89.434493622858938</v>
      </c>
      <c r="O652">
        <f t="shared" si="389"/>
        <v>-77.421854549896565</v>
      </c>
      <c r="P652">
        <f t="shared" si="390"/>
        <v>-89.744209502937991</v>
      </c>
      <c r="Q652">
        <f t="shared" si="391"/>
        <v>8.94406826418553</v>
      </c>
      <c r="R652">
        <f t="shared" si="392"/>
        <v>6.1890189963609288E-4</v>
      </c>
      <c r="S652">
        <f t="shared" si="393"/>
        <v>33.656154376416438</v>
      </c>
      <c r="T652">
        <f t="shared" si="406"/>
        <v>-87.193221909234012</v>
      </c>
      <c r="U652">
        <f t="shared" si="407"/>
        <v>-102.13503333340019</v>
      </c>
      <c r="V652">
        <f t="shared" si="408"/>
        <v>-77.12200603834691</v>
      </c>
      <c r="W652">
        <f t="shared" si="409"/>
        <v>-89.434493622858938</v>
      </c>
      <c r="X652">
        <f t="shared" si="410"/>
        <v>-77.421854549896565</v>
      </c>
      <c r="Y652">
        <f t="shared" si="411"/>
        <v>-89.744209502937991</v>
      </c>
      <c r="Z652">
        <f t="shared" si="412"/>
        <v>8.94406826418553</v>
      </c>
      <c r="AA652">
        <f t="shared" si="413"/>
        <v>6.1890189963609288E-4</v>
      </c>
      <c r="AB652">
        <f t="shared" si="414"/>
        <v>33.656154376416438</v>
      </c>
      <c r="AC652">
        <f t="shared" si="394"/>
        <v>-85.391326048289642</v>
      </c>
      <c r="AD652">
        <f t="shared" si="395"/>
        <v>-75.814497783091028</v>
      </c>
      <c r="AE652">
        <f t="shared" si="396"/>
        <v>-85.936259313720271</v>
      </c>
      <c r="AF652">
        <f t="shared" si="397"/>
        <v>8.9104491884811559</v>
      </c>
      <c r="AG652">
        <f t="shared" si="398"/>
        <v>0.37131658365219056</v>
      </c>
      <c r="AH652">
        <f t="shared" si="399"/>
        <v>33.466821324447572</v>
      </c>
      <c r="AI652">
        <f t="shared" si="400"/>
        <v>-84.320173429674426</v>
      </c>
      <c r="AJ652">
        <f t="shared" si="401"/>
        <v>-54.8962059527666</v>
      </c>
      <c r="AK652">
        <f t="shared" si="402"/>
        <v>-91.664261934687289</v>
      </c>
      <c r="AL652">
        <f t="shared" si="415"/>
        <v>7.6902268113753509</v>
      </c>
      <c r="AM652">
        <f t="shared" si="403"/>
        <v>-0.74179053159209207</v>
      </c>
      <c r="AN652">
        <f t="shared" si="404"/>
        <v>32.234896687580033</v>
      </c>
    </row>
    <row r="653" spans="4:40">
      <c r="D653">
        <f t="shared" si="405"/>
        <v>19.349999999999977</v>
      </c>
      <c r="E653">
        <f t="shared" si="416"/>
        <v>7.6461414194180115</v>
      </c>
      <c r="F653">
        <f t="shared" si="416"/>
        <v>-0.7848753178600707</v>
      </c>
      <c r="G653">
        <f t="shared" si="416"/>
        <v>32.21224843895989</v>
      </c>
      <c r="H653">
        <f t="shared" si="382"/>
        <v>-84.310167372780825</v>
      </c>
      <c r="I653">
        <f t="shared" si="383"/>
        <v>-54.360996198404052</v>
      </c>
      <c r="J653">
        <f t="shared" si="384"/>
        <v>-91.900596847528462</v>
      </c>
      <c r="K653">
        <f t="shared" si="385"/>
        <v>-2.3559486131130867</v>
      </c>
      <c r="L653">
        <f t="shared" si="386"/>
        <v>-1.1005824281590042</v>
      </c>
      <c r="M653">
        <f t="shared" si="387"/>
        <v>-2.7339343979290853</v>
      </c>
      <c r="N653">
        <f t="shared" si="388"/>
        <v>-79.817791696624312</v>
      </c>
      <c r="O653">
        <f t="shared" si="389"/>
        <v>-35.627653567630901</v>
      </c>
      <c r="P653">
        <f t="shared" si="390"/>
        <v>-92.435539847087085</v>
      </c>
      <c r="Q653">
        <f t="shared" si="391"/>
        <v>6.3814889088262987</v>
      </c>
      <c r="R653">
        <f t="shared" si="392"/>
        <v>-1.6002902608361316</v>
      </c>
      <c r="S653">
        <f t="shared" si="393"/>
        <v>30.833739486246962</v>
      </c>
      <c r="T653">
        <f t="shared" si="406"/>
        <v>-84.310167372780825</v>
      </c>
      <c r="U653">
        <f t="shared" si="407"/>
        <v>-54.360996198404052</v>
      </c>
      <c r="V653">
        <f t="shared" si="408"/>
        <v>-91.900596847528462</v>
      </c>
      <c r="W653">
        <f t="shared" si="409"/>
        <v>-79.817791696624312</v>
      </c>
      <c r="X653">
        <f t="shared" si="410"/>
        <v>-35.627653567630901</v>
      </c>
      <c r="Y653">
        <f t="shared" si="411"/>
        <v>-92.435539847087085</v>
      </c>
      <c r="Z653">
        <f t="shared" si="412"/>
        <v>6.3814889088262987</v>
      </c>
      <c r="AA653">
        <f t="shared" si="413"/>
        <v>-1.6002902608361316</v>
      </c>
      <c r="AB653">
        <f t="shared" si="414"/>
        <v>30.833739486246962</v>
      </c>
      <c r="AC653">
        <f t="shared" si="394"/>
        <v>-77.681646653431812</v>
      </c>
      <c r="AD653">
        <f t="shared" si="395"/>
        <v>-36.250017243243349</v>
      </c>
      <c r="AE653">
        <f t="shared" si="396"/>
        <v>-90.709844056517767</v>
      </c>
      <c r="AF653">
        <f t="shared" si="397"/>
        <v>6.448874543968647</v>
      </c>
      <c r="AG653">
        <f t="shared" si="398"/>
        <v>-1.3192901213745341</v>
      </c>
      <c r="AH653">
        <f t="shared" si="399"/>
        <v>30.825715341253584</v>
      </c>
      <c r="AI653">
        <f t="shared" si="400"/>
        <v>-71.88067854972428</v>
      </c>
      <c r="AJ653">
        <f t="shared" si="401"/>
        <v>-22.000147811648318</v>
      </c>
      <c r="AK653">
        <f t="shared" si="402"/>
        <v>-88.595514931078867</v>
      </c>
      <c r="AL653">
        <f t="shared" si="415"/>
        <v>5.3156920198150566</v>
      </c>
      <c r="AM653">
        <f t="shared" si="403"/>
        <v>-1.8723758351573712</v>
      </c>
      <c r="AN653">
        <f t="shared" si="404"/>
        <v>29.490953117264358</v>
      </c>
    </row>
    <row r="654" spans="4:40">
      <c r="D654">
        <f t="shared" si="405"/>
        <v>19.379999999999978</v>
      </c>
      <c r="E654">
        <f t="shared" si="416"/>
        <v>5.2901928063049244</v>
      </c>
      <c r="F654">
        <f t="shared" si="416"/>
        <v>-1.8854577460190749</v>
      </c>
      <c r="G654">
        <f t="shared" si="416"/>
        <v>29.478314041030803</v>
      </c>
      <c r="H654">
        <f t="shared" si="382"/>
        <v>-71.756505523239994</v>
      </c>
      <c r="I654">
        <f t="shared" si="383"/>
        <v>-21.805686978216425</v>
      </c>
      <c r="J654">
        <f t="shared" si="384"/>
        <v>-88.583272447330813</v>
      </c>
      <c r="K654">
        <f t="shared" si="385"/>
        <v>-1.9200681600782841</v>
      </c>
      <c r="L654">
        <f t="shared" si="386"/>
        <v>-0.35989323459721789</v>
      </c>
      <c r="M654">
        <f t="shared" si="387"/>
        <v>-2.5251204353614045</v>
      </c>
      <c r="N654">
        <f t="shared" si="388"/>
        <v>-64.263882741486455</v>
      </c>
      <c r="O654">
        <f t="shared" si="389"/>
        <v>-11.059236188037982</v>
      </c>
      <c r="P654">
        <f t="shared" si="390"/>
        <v>-84.388820510706893</v>
      </c>
      <c r="Q654">
        <f t="shared" si="391"/>
        <v>4.2138452234563246</v>
      </c>
      <c r="R654">
        <f t="shared" si="392"/>
        <v>-2.2125430506923212</v>
      </c>
      <c r="S654">
        <f t="shared" si="393"/>
        <v>28.149564954320841</v>
      </c>
      <c r="T654">
        <f t="shared" si="406"/>
        <v>-71.756505523239994</v>
      </c>
      <c r="U654">
        <f t="shared" si="407"/>
        <v>-21.805686978216425</v>
      </c>
      <c r="V654">
        <f t="shared" si="408"/>
        <v>-88.583272447330813</v>
      </c>
      <c r="W654">
        <f t="shared" si="409"/>
        <v>-64.263882741486455</v>
      </c>
      <c r="X654">
        <f t="shared" si="410"/>
        <v>-11.059236188037982</v>
      </c>
      <c r="Y654">
        <f t="shared" si="411"/>
        <v>-84.388820510706893</v>
      </c>
      <c r="Z654">
        <f t="shared" si="412"/>
        <v>4.2138452234563246</v>
      </c>
      <c r="AA654">
        <f t="shared" si="413"/>
        <v>-2.2125430506923212</v>
      </c>
      <c r="AB654">
        <f t="shared" si="414"/>
        <v>28.149564954320841</v>
      </c>
      <c r="AC654">
        <f t="shared" si="394"/>
        <v>-63.77580854022272</v>
      </c>
      <c r="AD654">
        <f t="shared" si="395"/>
        <v>-11.846603226084321</v>
      </c>
      <c r="AE654">
        <f t="shared" si="396"/>
        <v>-84.107889842257705</v>
      </c>
      <c r="AF654">
        <f t="shared" si="397"/>
        <v>4.3262345651826273</v>
      </c>
      <c r="AG654">
        <f t="shared" si="398"/>
        <v>-2.0513462888396448</v>
      </c>
      <c r="AH654">
        <f t="shared" si="399"/>
        <v>28.2124817333702</v>
      </c>
      <c r="AI654">
        <f t="shared" si="400"/>
        <v>-56.177743928998474</v>
      </c>
      <c r="AJ654">
        <f t="shared" si="401"/>
        <v>-4.3612811129825566</v>
      </c>
      <c r="AK654">
        <f t="shared" si="402"/>
        <v>-79.447393919020968</v>
      </c>
      <c r="AL654">
        <f t="shared" si="415"/>
        <v>3.3769185500982428</v>
      </c>
      <c r="AM654">
        <f t="shared" si="403"/>
        <v>-2.2408558428016043</v>
      </c>
      <c r="AN654">
        <f t="shared" si="404"/>
        <v>26.955077345763073</v>
      </c>
    </row>
    <row r="655" spans="4:40">
      <c r="D655">
        <f t="shared" si="405"/>
        <v>19.409999999999979</v>
      </c>
      <c r="E655">
        <f t="shared" si="416"/>
        <v>3.3701246462266403</v>
      </c>
      <c r="F655">
        <f t="shared" si="416"/>
        <v>-2.2453509806162928</v>
      </c>
      <c r="G655">
        <f t="shared" si="416"/>
        <v>26.953193605669398</v>
      </c>
      <c r="H655">
        <f t="shared" si="382"/>
        <v>-56.154756268429331</v>
      </c>
      <c r="I655">
        <f t="shared" si="383"/>
        <v>-4.3371549287024198</v>
      </c>
      <c r="J655">
        <f t="shared" si="384"/>
        <v>-79.442295627655852</v>
      </c>
      <c r="K655">
        <f t="shared" si="385"/>
        <v>-1.4604589005455739</v>
      </c>
      <c r="L655">
        <f t="shared" si="386"/>
        <v>-3.5242663342639298E-3</v>
      </c>
      <c r="M655">
        <f t="shared" si="387"/>
        <v>-2.2415756134471376</v>
      </c>
      <c r="N655">
        <f t="shared" si="388"/>
        <v>-48.382116067470292</v>
      </c>
      <c r="O655">
        <f t="shared" si="389"/>
        <v>0.38533651662869373</v>
      </c>
      <c r="P655">
        <f t="shared" si="390"/>
        <v>-74.537748865009732</v>
      </c>
      <c r="Q655">
        <f t="shared" si="391"/>
        <v>2.5278033022002004</v>
      </c>
      <c r="R655">
        <f t="shared" si="392"/>
        <v>-2.3104083045468289</v>
      </c>
      <c r="S655">
        <f t="shared" si="393"/>
        <v>25.761559171254561</v>
      </c>
      <c r="T655">
        <f t="shared" si="406"/>
        <v>-56.154756268429331</v>
      </c>
      <c r="U655">
        <f t="shared" si="407"/>
        <v>-4.3371549287024198</v>
      </c>
      <c r="V655">
        <f t="shared" si="408"/>
        <v>-79.442295627655852</v>
      </c>
      <c r="W655">
        <f t="shared" si="409"/>
        <v>-48.382116067470292</v>
      </c>
      <c r="X655">
        <f t="shared" si="410"/>
        <v>0.38533651662869373</v>
      </c>
      <c r="Y655">
        <f t="shared" si="411"/>
        <v>-74.537748865009732</v>
      </c>
      <c r="Z655">
        <f t="shared" si="412"/>
        <v>2.5278033022002004</v>
      </c>
      <c r="AA655">
        <f t="shared" si="413"/>
        <v>-2.3104083045468289</v>
      </c>
      <c r="AB655">
        <f t="shared" si="414"/>
        <v>25.761559171254561</v>
      </c>
      <c r="AC655">
        <f t="shared" si="394"/>
        <v>-48.839638380814478</v>
      </c>
      <c r="AD655">
        <f t="shared" si="395"/>
        <v>3.1166033563686746E-2</v>
      </c>
      <c r="AE655">
        <f t="shared" si="396"/>
        <v>-74.815978479449285</v>
      </c>
      <c r="AF655">
        <f t="shared" si="397"/>
        <v>2.6443929052145858</v>
      </c>
      <c r="AG655">
        <f t="shared" si="398"/>
        <v>-2.2395709328668625</v>
      </c>
      <c r="AH655">
        <f t="shared" si="399"/>
        <v>25.835127372694252</v>
      </c>
      <c r="AI655">
        <f t="shared" si="400"/>
        <v>-41.49351494411588</v>
      </c>
      <c r="AJ655">
        <f t="shared" si="401"/>
        <v>2.7992965614648728</v>
      </c>
      <c r="AK655">
        <f t="shared" si="402"/>
        <v>-70.165372372853653</v>
      </c>
      <c r="AL655">
        <f t="shared" si="415"/>
        <v>1.9049354948022061</v>
      </c>
      <c r="AM655">
        <f t="shared" si="403"/>
        <v>-2.244415999609382</v>
      </c>
      <c r="AN655">
        <f t="shared" si="404"/>
        <v>24.708714251285919</v>
      </c>
    </row>
    <row r="656" spans="4:40">
      <c r="D656">
        <f t="shared" si="405"/>
        <v>19.43999999999998</v>
      </c>
      <c r="E656">
        <f t="shared" si="416"/>
        <v>1.9096657456810664</v>
      </c>
      <c r="F656">
        <f t="shared" si="416"/>
        <v>-2.2488752469505568</v>
      </c>
      <c r="G656">
        <f t="shared" si="416"/>
        <v>24.711617992222259</v>
      </c>
      <c r="H656">
        <f t="shared" si="382"/>
        <v>-41.585409926316231</v>
      </c>
      <c r="I656">
        <f t="shared" si="383"/>
        <v>2.7995884888744369</v>
      </c>
      <c r="J656">
        <f t="shared" si="384"/>
        <v>-70.192248004670873</v>
      </c>
      <c r="K656">
        <f t="shared" si="385"/>
        <v>-1.0631212579661418</v>
      </c>
      <c r="L656">
        <f t="shared" si="386"/>
        <v>0.11309335975605524</v>
      </c>
      <c r="M656">
        <f t="shared" si="387"/>
        <v>-1.9850749419879026</v>
      </c>
      <c r="N656">
        <f t="shared" si="388"/>
        <v>-34.927660164037633</v>
      </c>
      <c r="O656">
        <f t="shared" si="389"/>
        <v>3.9315943592543316</v>
      </c>
      <c r="P656">
        <f t="shared" si="390"/>
        <v>-65.927752883492516</v>
      </c>
      <c r="Q656">
        <f t="shared" si="391"/>
        <v>1.2858845967863228</v>
      </c>
      <c r="R656">
        <f t="shared" si="392"/>
        <v>-2.2068814196174404</v>
      </c>
      <c r="S656">
        <f t="shared" si="393"/>
        <v>23.658734272152195</v>
      </c>
      <c r="T656">
        <f t="shared" si="406"/>
        <v>-41.585409926316231</v>
      </c>
      <c r="U656">
        <f t="shared" si="407"/>
        <v>2.7995884888744369</v>
      </c>
      <c r="V656">
        <f t="shared" si="408"/>
        <v>-70.192248004670873</v>
      </c>
      <c r="W656">
        <f t="shared" si="409"/>
        <v>-34.927660164037633</v>
      </c>
      <c r="X656">
        <f t="shared" si="410"/>
        <v>3.9315943592543316</v>
      </c>
      <c r="Y656">
        <f t="shared" si="411"/>
        <v>-65.927752883492516</v>
      </c>
      <c r="Z656">
        <f t="shared" si="412"/>
        <v>1.2858845967863228</v>
      </c>
      <c r="AA656">
        <f t="shared" si="413"/>
        <v>-2.2068814196174404</v>
      </c>
      <c r="AB656">
        <f t="shared" si="414"/>
        <v>23.658734272152195</v>
      </c>
      <c r="AC656">
        <f t="shared" si="394"/>
        <v>-35.75652174782244</v>
      </c>
      <c r="AD656">
        <f t="shared" si="395"/>
        <v>3.9599185292583594</v>
      </c>
      <c r="AE656">
        <f t="shared" si="396"/>
        <v>-66.29519548070104</v>
      </c>
      <c r="AF656">
        <f t="shared" si="397"/>
        <v>1.3857508432205019</v>
      </c>
      <c r="AG656">
        <f t="shared" si="398"/>
        <v>-2.1899013315617419</v>
      </c>
      <c r="AH656">
        <f t="shared" si="399"/>
        <v>23.722701698969871</v>
      </c>
      <c r="AI656">
        <f t="shared" si="400"/>
        <v>-29.670477843191993</v>
      </c>
      <c r="AJ656">
        <f t="shared" si="401"/>
        <v>4.0360576853112278</v>
      </c>
      <c r="AK656">
        <f t="shared" si="402"/>
        <v>-62.376843664522539</v>
      </c>
      <c r="AL656">
        <f t="shared" si="415"/>
        <v>0.83697009324639327</v>
      </c>
      <c r="AM656">
        <f t="shared" si="403"/>
        <v>-2.1300776910728061</v>
      </c>
      <c r="AN656">
        <f t="shared" si="404"/>
        <v>22.722762127801229</v>
      </c>
    </row>
    <row r="657" spans="4:40">
      <c r="D657">
        <f t="shared" si="405"/>
        <v>19.469999999999981</v>
      </c>
      <c r="E657">
        <f t="shared" si="416"/>
        <v>0.84654448771492463</v>
      </c>
      <c r="F657">
        <f t="shared" si="416"/>
        <v>-2.1357818871945016</v>
      </c>
      <c r="G657">
        <f t="shared" si="416"/>
        <v>22.726543050234355</v>
      </c>
      <c r="H657">
        <f t="shared" si="382"/>
        <v>-29.823263749094259</v>
      </c>
      <c r="I657">
        <f t="shared" si="383"/>
        <v>4.0603643360757973</v>
      </c>
      <c r="J657">
        <f t="shared" si="384"/>
        <v>-62.412149184190824</v>
      </c>
      <c r="K657">
        <f t="shared" si="385"/>
        <v>-0.75793413685157784</v>
      </c>
      <c r="L657">
        <f t="shared" si="386"/>
        <v>0.1014558890060074</v>
      </c>
      <c r="M657">
        <f t="shared" si="387"/>
        <v>-1.7739206783604611</v>
      </c>
      <c r="N657">
        <f t="shared" si="388"/>
        <v>-24.740719536318753</v>
      </c>
      <c r="O657">
        <f t="shared" si="389"/>
        <v>3.3561500434730629</v>
      </c>
      <c r="P657">
        <f t="shared" si="390"/>
        <v>-58.935910229351052</v>
      </c>
      <c r="Q657">
        <f t="shared" si="391"/>
        <v>0.39919553147851078</v>
      </c>
      <c r="R657">
        <f t="shared" si="392"/>
        <v>-2.0748764221533644</v>
      </c>
      <c r="S657">
        <f t="shared" si="393"/>
        <v>21.790360812471491</v>
      </c>
      <c r="T657">
        <f t="shared" si="406"/>
        <v>-29.823263749094259</v>
      </c>
      <c r="U657">
        <f t="shared" si="407"/>
        <v>4.0603643360757973</v>
      </c>
      <c r="V657">
        <f t="shared" si="408"/>
        <v>-62.412149184190824</v>
      </c>
      <c r="W657">
        <f t="shared" si="409"/>
        <v>-24.740719536318753</v>
      </c>
      <c r="X657">
        <f t="shared" si="410"/>
        <v>3.3561500434730629</v>
      </c>
      <c r="Y657">
        <f t="shared" si="411"/>
        <v>-58.935910229351052</v>
      </c>
      <c r="Z657">
        <f t="shared" si="412"/>
        <v>0.39919553147851078</v>
      </c>
      <c r="AA657">
        <f t="shared" si="413"/>
        <v>-2.0748764221533644</v>
      </c>
      <c r="AB657">
        <f t="shared" si="414"/>
        <v>21.790360812471491</v>
      </c>
      <c r="AC657">
        <f t="shared" si="394"/>
        <v>-25.608733312125487</v>
      </c>
      <c r="AD657">
        <f t="shared" si="395"/>
        <v>3.5866194370793245</v>
      </c>
      <c r="AE657">
        <f t="shared" si="396"/>
        <v>-59.238166662863826</v>
      </c>
      <c r="AF657">
        <f t="shared" si="397"/>
        <v>0.47543369467014335</v>
      </c>
      <c r="AG657">
        <f t="shared" si="398"/>
        <v>-2.0854396365424055</v>
      </c>
      <c r="AH657">
        <f t="shared" si="399"/>
        <v>21.842504396794091</v>
      </c>
      <c r="AI657">
        <f t="shared" si="400"/>
        <v>-21.06465792433282</v>
      </c>
      <c r="AJ657">
        <f t="shared" si="401"/>
        <v>2.3452745040209066</v>
      </c>
      <c r="AK657">
        <f t="shared" si="402"/>
        <v>-56.023832703471662</v>
      </c>
      <c r="AL657">
        <f t="shared" si="415"/>
        <v>7.8282488351160029E-2</v>
      </c>
      <c r="AM657">
        <f t="shared" si="403"/>
        <v>-2.028183304082122</v>
      </c>
      <c r="AN657">
        <f t="shared" si="404"/>
        <v>20.949398050348439</v>
      </c>
    </row>
    <row r="658" spans="4:40">
      <c r="D658">
        <f t="shared" si="405"/>
        <v>19.499999999999982</v>
      </c>
      <c r="E658">
        <f t="shared" si="416"/>
        <v>8.8610350863346787E-2</v>
      </c>
      <c r="F658">
        <f t="shared" si="416"/>
        <v>-2.034325998188494</v>
      </c>
      <c r="G658">
        <f t="shared" si="416"/>
        <v>20.952622371873893</v>
      </c>
      <c r="H658">
        <f t="shared" si="382"/>
        <v>-21.229363490518409</v>
      </c>
      <c r="I658">
        <f t="shared" si="383"/>
        <v>2.3929655498932085</v>
      </c>
      <c r="J658">
        <f t="shared" si="384"/>
        <v>-56.053921998800291</v>
      </c>
      <c r="K658">
        <f t="shared" si="385"/>
        <v>-0.54419030801496615</v>
      </c>
      <c r="L658">
        <f t="shared" si="386"/>
        <v>2.923650291470686E-2</v>
      </c>
      <c r="M658">
        <f t="shared" si="387"/>
        <v>-1.5992547349088821</v>
      </c>
      <c r="N658">
        <f t="shared" si="388"/>
        <v>-17.686014134456666</v>
      </c>
      <c r="O658">
        <f t="shared" si="389"/>
        <v>0.87497912514941412</v>
      </c>
      <c r="P658">
        <f t="shared" si="390"/>
        <v>-53.172203060470011</v>
      </c>
      <c r="Q658">
        <f t="shared" si="391"/>
        <v>-0.22983010149442934</v>
      </c>
      <c r="R658">
        <f t="shared" si="392"/>
        <v>-1.998431514940096</v>
      </c>
      <c r="S658">
        <f t="shared" si="393"/>
        <v>20.111813541891888</v>
      </c>
      <c r="T658">
        <f t="shared" si="406"/>
        <v>-21.229363490518409</v>
      </c>
      <c r="U658">
        <f t="shared" si="407"/>
        <v>2.3929655498932085</v>
      </c>
      <c r="V658">
        <f t="shared" si="408"/>
        <v>-56.053921998800291</v>
      </c>
      <c r="W658">
        <f t="shared" si="409"/>
        <v>-17.686014134456666</v>
      </c>
      <c r="X658">
        <f t="shared" si="410"/>
        <v>0.87497912514941412</v>
      </c>
      <c r="Y658">
        <f t="shared" si="411"/>
        <v>-53.172203060470011</v>
      </c>
      <c r="Z658">
        <f t="shared" si="412"/>
        <v>-0.22983010149442934</v>
      </c>
      <c r="AA658">
        <f t="shared" si="413"/>
        <v>-1.998431514940096</v>
      </c>
      <c r="AB658">
        <f t="shared" si="414"/>
        <v>20.111813541891888</v>
      </c>
      <c r="AC658">
        <f t="shared" si="394"/>
        <v>-18.445214501577496</v>
      </c>
      <c r="AD658">
        <f t="shared" si="395"/>
        <v>1.1651943321288916</v>
      </c>
      <c r="AE658">
        <f t="shared" si="396"/>
        <v>-53.389665968865827</v>
      </c>
      <c r="AF658">
        <f t="shared" si="397"/>
        <v>-0.1766798611535032</v>
      </c>
      <c r="AG658">
        <f t="shared" si="398"/>
        <v>-2.0212013113112528</v>
      </c>
      <c r="AH658">
        <f t="shared" si="399"/>
        <v>20.155039325966843</v>
      </c>
      <c r="AI658">
        <f t="shared" si="400"/>
        <v>-15.346240840406491</v>
      </c>
      <c r="AJ658">
        <f t="shared" si="401"/>
        <v>-0.62601188150844744</v>
      </c>
      <c r="AK658">
        <f t="shared" si="402"/>
        <v>-50.673286924304463</v>
      </c>
      <c r="AL658">
        <f t="shared" si="415"/>
        <v>-0.46474608418397811</v>
      </c>
      <c r="AM658">
        <f t="shared" si="403"/>
        <v>-1.9993701682246272</v>
      </c>
      <c r="AN658">
        <f t="shared" si="404"/>
        <v>19.35093239280792</v>
      </c>
    </row>
    <row r="659" spans="4:40">
      <c r="D659">
        <f t="shared" si="405"/>
        <v>19.529999999999983</v>
      </c>
      <c r="E659">
        <f t="shared" si="416"/>
        <v>-0.45557995715161936</v>
      </c>
      <c r="F659">
        <f t="shared" si="416"/>
        <v>-2.0050894952737872</v>
      </c>
      <c r="G659">
        <f t="shared" si="416"/>
        <v>19.353367636965011</v>
      </c>
      <c r="H659">
        <f t="shared" si="382"/>
        <v>-15.495095381221677</v>
      </c>
      <c r="I659">
        <f t="shared" si="383"/>
        <v>-0.56740303472864095</v>
      </c>
      <c r="J659">
        <f t="shared" si="384"/>
        <v>-50.695501778898034</v>
      </c>
      <c r="K659">
        <f t="shared" si="385"/>
        <v>-0.40856138413475845</v>
      </c>
      <c r="L659">
        <f t="shared" si="386"/>
        <v>-6.8638241893418342E-2</v>
      </c>
      <c r="M659">
        <f t="shared" si="387"/>
        <v>-1.4485810121627918</v>
      </c>
      <c r="N659">
        <f t="shared" si="388"/>
        <v>-13.255941529247721</v>
      </c>
      <c r="O659">
        <f t="shared" si="389"/>
        <v>-2.3945010308288248</v>
      </c>
      <c r="P659">
        <f t="shared" si="390"/>
        <v>-48.195790259398969</v>
      </c>
      <c r="Q659">
        <f t="shared" si="391"/>
        <v>-0.6880063878699445</v>
      </c>
      <c r="R659">
        <f t="shared" si="392"/>
        <v>-2.0136005407947168</v>
      </c>
      <c r="S659">
        <f t="shared" si="393"/>
        <v>18.592935110281541</v>
      </c>
      <c r="T659">
        <f t="shared" si="406"/>
        <v>-15.495095381221677</v>
      </c>
      <c r="U659">
        <f t="shared" si="407"/>
        <v>-0.56740303472864095</v>
      </c>
      <c r="V659">
        <f t="shared" si="408"/>
        <v>-50.695501778898034</v>
      </c>
      <c r="W659">
        <f t="shared" si="409"/>
        <v>-13.255941529247721</v>
      </c>
      <c r="X659">
        <f t="shared" si="410"/>
        <v>-2.3945010308288248</v>
      </c>
      <c r="Y659">
        <f t="shared" si="411"/>
        <v>-48.195790259398969</v>
      </c>
      <c r="Z659">
        <f t="shared" si="412"/>
        <v>-0.6880063878699445</v>
      </c>
      <c r="AA659">
        <f t="shared" si="413"/>
        <v>-2.0136005407947168</v>
      </c>
      <c r="AB659">
        <f t="shared" si="414"/>
        <v>18.592935110281541</v>
      </c>
      <c r="AC659">
        <f t="shared" si="394"/>
        <v>-13.865879306458844</v>
      </c>
      <c r="AD659">
        <f t="shared" si="395"/>
        <v>-2.1273606167761923</v>
      </c>
      <c r="AE659">
        <f t="shared" si="396"/>
        <v>-48.345474824440146</v>
      </c>
      <c r="AF659">
        <f t="shared" si="397"/>
        <v>-0.65441908009033511</v>
      </c>
      <c r="AG659">
        <f t="shared" si="398"/>
        <v>-2.0410070107362195</v>
      </c>
      <c r="AH659">
        <f t="shared" si="399"/>
        <v>18.630430783074026</v>
      </c>
      <c r="AI659">
        <f t="shared" si="400"/>
        <v>-11.973539774316883</v>
      </c>
      <c r="AJ659">
        <f t="shared" si="401"/>
        <v>-4.1165220487449954</v>
      </c>
      <c r="AK659">
        <f t="shared" si="402"/>
        <v>-45.938170485982091</v>
      </c>
      <c r="AL659">
        <f t="shared" si="415"/>
        <v>-0.87155633634538465</v>
      </c>
      <c r="AM659">
        <f t="shared" si="403"/>
        <v>-2.068910313777073</v>
      </c>
      <c r="AN659">
        <f t="shared" si="404"/>
        <v>17.903003392231806</v>
      </c>
    </row>
    <row r="660" spans="4:40">
      <c r="D660">
        <f t="shared" si="405"/>
        <v>19.559999999999985</v>
      </c>
      <c r="E660">
        <f t="shared" si="416"/>
        <v>-0.86414134128637787</v>
      </c>
      <c r="F660">
        <f t="shared" si="416"/>
        <v>-2.0737277371672054</v>
      </c>
      <c r="G660">
        <f t="shared" si="416"/>
        <v>17.90478662480222</v>
      </c>
      <c r="H660">
        <f t="shared" si="382"/>
        <v>-12.095863958808275</v>
      </c>
      <c r="I660">
        <f t="shared" si="383"/>
        <v>-4.0575394655892509</v>
      </c>
      <c r="J660">
        <f t="shared" si="384"/>
        <v>-45.954103797880812</v>
      </c>
      <c r="K660">
        <f t="shared" si="385"/>
        <v>-0.33514524621850295</v>
      </c>
      <c r="L660">
        <f t="shared" si="386"/>
        <v>-0.17775547060274241</v>
      </c>
      <c r="M660">
        <f t="shared" si="387"/>
        <v>-1.3119660024018764</v>
      </c>
      <c r="N660">
        <f t="shared" si="388"/>
        <v>-10.890115284825422</v>
      </c>
      <c r="O660">
        <f t="shared" si="389"/>
        <v>-6.0047473054595919</v>
      </c>
      <c r="P660">
        <f t="shared" si="390"/>
        <v>-43.676049527866866</v>
      </c>
      <c r="Q660">
        <f t="shared" si="391"/>
        <v>-1.0455793006685019</v>
      </c>
      <c r="R660">
        <f t="shared" si="392"/>
        <v>-2.134590829151044</v>
      </c>
      <c r="S660">
        <f t="shared" si="393"/>
        <v>17.215475067834006</v>
      </c>
      <c r="T660">
        <f t="shared" si="406"/>
        <v>-12.095863958808275</v>
      </c>
      <c r="U660">
        <f t="shared" si="407"/>
        <v>-4.0575394655892509</v>
      </c>
      <c r="V660">
        <f t="shared" si="408"/>
        <v>-45.954103797880812</v>
      </c>
      <c r="W660">
        <f t="shared" si="409"/>
        <v>-10.890115284825422</v>
      </c>
      <c r="X660">
        <f t="shared" si="410"/>
        <v>-6.0047473054595919</v>
      </c>
      <c r="Y660">
        <f t="shared" si="411"/>
        <v>-43.676049527866866</v>
      </c>
      <c r="Z660">
        <f t="shared" si="412"/>
        <v>-1.0455793006685019</v>
      </c>
      <c r="AA660">
        <f t="shared" si="413"/>
        <v>-2.134590829151044</v>
      </c>
      <c r="AB660">
        <f t="shared" si="414"/>
        <v>17.215475067834006</v>
      </c>
      <c r="AC660">
        <f t="shared" si="394"/>
        <v>-11.363058761903403</v>
      </c>
      <c r="AD660">
        <f t="shared" si="395"/>
        <v>-5.7996362039914127</v>
      </c>
      <c r="AE660">
        <f t="shared" si="396"/>
        <v>-43.775767261157533</v>
      </c>
      <c r="AF660">
        <f t="shared" si="397"/>
        <v>-1.0274930705587593</v>
      </c>
      <c r="AG660">
        <f t="shared" si="398"/>
        <v>-2.1637989467490994</v>
      </c>
      <c r="AH660">
        <f t="shared" si="399"/>
        <v>17.249645881884216</v>
      </c>
      <c r="AI660">
        <f t="shared" si="400"/>
        <v>-10.426837191434675</v>
      </c>
      <c r="AJ660">
        <f t="shared" si="401"/>
        <v>-7.8847876360572249</v>
      </c>
      <c r="AK660">
        <f t="shared" si="402"/>
        <v>-41.535463104445661</v>
      </c>
      <c r="AL660">
        <f t="shared" si="415"/>
        <v>-1.2050331041434799</v>
      </c>
      <c r="AM660">
        <f t="shared" si="403"/>
        <v>-2.2477168232869476</v>
      </c>
      <c r="AN660">
        <f t="shared" si="404"/>
        <v>16.591513606967496</v>
      </c>
    </row>
    <row r="661" spans="4:40">
      <c r="D661">
        <f t="shared" si="405"/>
        <v>19.589999999999986</v>
      </c>
      <c r="E661">
        <f t="shared" si="416"/>
        <v>-1.1992865875048808</v>
      </c>
      <c r="F661">
        <f t="shared" si="416"/>
        <v>-2.2514832077699478</v>
      </c>
      <c r="G661">
        <f t="shared" si="416"/>
        <v>16.592820622400343</v>
      </c>
      <c r="H661">
        <f t="shared" si="382"/>
        <v>-10.521966202650669</v>
      </c>
      <c r="I661">
        <f t="shared" si="383"/>
        <v>-7.8311342585329555</v>
      </c>
      <c r="J661">
        <f t="shared" si="384"/>
        <v>-41.547348046663281</v>
      </c>
      <c r="K661">
        <f t="shared" si="385"/>
        <v>-0.31017906781884652</v>
      </c>
      <c r="L661">
        <f t="shared" si="386"/>
        <v>-0.29545762838080708</v>
      </c>
      <c r="M661">
        <f t="shared" si="387"/>
        <v>-1.1819552723857922</v>
      </c>
      <c r="N661">
        <f t="shared" si="388"/>
        <v>-10.118341411033015</v>
      </c>
      <c r="O661">
        <f t="shared" si="389"/>
        <v>-9.8863367157875146</v>
      </c>
      <c r="P661">
        <f t="shared" si="390"/>
        <v>-39.370687298059494</v>
      </c>
      <c r="Q661">
        <f t="shared" si="391"/>
        <v>-1.3571160805446407</v>
      </c>
      <c r="R661">
        <f t="shared" si="392"/>
        <v>-2.3689502216479421</v>
      </c>
      <c r="S661">
        <f t="shared" si="393"/>
        <v>15.969610401700393</v>
      </c>
      <c r="T661">
        <f t="shared" si="406"/>
        <v>-10.521966202650669</v>
      </c>
      <c r="U661">
        <f t="shared" si="407"/>
        <v>-7.8311342585329555</v>
      </c>
      <c r="V661">
        <f t="shared" si="408"/>
        <v>-41.547348046663281</v>
      </c>
      <c r="W661">
        <f t="shared" si="409"/>
        <v>-10.118341411033015</v>
      </c>
      <c r="X661">
        <f t="shared" si="410"/>
        <v>-9.8863367157875146</v>
      </c>
      <c r="Y661">
        <f t="shared" si="411"/>
        <v>-39.370687298059494</v>
      </c>
      <c r="Z661">
        <f t="shared" si="412"/>
        <v>-1.3571160805446407</v>
      </c>
      <c r="AA661">
        <f t="shared" si="413"/>
        <v>-2.3689502216479421</v>
      </c>
      <c r="AB661">
        <f t="shared" si="414"/>
        <v>15.969610401700393</v>
      </c>
      <c r="AC661">
        <f t="shared" si="394"/>
        <v>-10.487165498363844</v>
      </c>
      <c r="AD661">
        <f t="shared" si="395"/>
        <v>-9.7567232972780324</v>
      </c>
      <c r="AE661">
        <f t="shared" si="396"/>
        <v>-39.430445653443705</v>
      </c>
      <c r="AF661">
        <f t="shared" si="397"/>
        <v>-1.351061708670376</v>
      </c>
      <c r="AG661">
        <f t="shared" si="398"/>
        <v>-2.3997782585067604</v>
      </c>
      <c r="AH661">
        <f t="shared" si="399"/>
        <v>16.002260312929451</v>
      </c>
      <c r="AI661">
        <f t="shared" si="400"/>
        <v>-10.302833542324926</v>
      </c>
      <c r="AJ661">
        <f t="shared" si="401"/>
        <v>-11.974271391497359</v>
      </c>
      <c r="AK661">
        <f t="shared" si="402"/>
        <v>-37.241440527488749</v>
      </c>
      <c r="AL661">
        <f t="shared" si="415"/>
        <v>-1.5139015524557962</v>
      </c>
      <c r="AM661">
        <f t="shared" si="403"/>
        <v>-2.5441849066882889</v>
      </c>
      <c r="AN661">
        <f t="shared" si="404"/>
        <v>15.409907252797032</v>
      </c>
    </row>
    <row r="662" spans="4:40">
      <c r="D662">
        <f t="shared" si="405"/>
        <v>19.619999999999987</v>
      </c>
      <c r="E662">
        <f t="shared" si="416"/>
        <v>-1.5094656553237273</v>
      </c>
      <c r="F662">
        <f t="shared" si="416"/>
        <v>-2.5469408361507551</v>
      </c>
      <c r="G662">
        <f t="shared" si="416"/>
        <v>15.41086535001455</v>
      </c>
      <c r="H662">
        <f t="shared" si="382"/>
        <v>-10.374751808270277</v>
      </c>
      <c r="I662">
        <f t="shared" si="383"/>
        <v>-11.927528582276997</v>
      </c>
      <c r="J662">
        <f t="shared" si="384"/>
        <v>-37.251121215061069</v>
      </c>
      <c r="K662">
        <f t="shared" si="385"/>
        <v>-0.32373081985236374</v>
      </c>
      <c r="L662">
        <f t="shared" si="386"/>
        <v>-0.42541338158565623</v>
      </c>
      <c r="M662">
        <f t="shared" si="387"/>
        <v>-1.0519713824720693</v>
      </c>
      <c r="N662">
        <f t="shared" si="388"/>
        <v>-10.607668324371286</v>
      </c>
      <c r="O662">
        <f t="shared" si="389"/>
        <v>-14.171284361601494</v>
      </c>
      <c r="P662">
        <f t="shared" si="390"/>
        <v>-35.066812601096238</v>
      </c>
      <c r="Q662">
        <f t="shared" si="391"/>
        <v>-1.6650869324477815</v>
      </c>
      <c r="R662">
        <f t="shared" si="392"/>
        <v>-2.7258537648849099</v>
      </c>
      <c r="S662">
        <f t="shared" si="393"/>
        <v>14.852098531788634</v>
      </c>
      <c r="T662">
        <f t="shared" si="406"/>
        <v>-10.374751808270277</v>
      </c>
      <c r="U662">
        <f t="shared" si="407"/>
        <v>-11.927528582276997</v>
      </c>
      <c r="V662">
        <f t="shared" si="408"/>
        <v>-37.251121215061069</v>
      </c>
      <c r="W662">
        <f t="shared" si="409"/>
        <v>-10.607668324371286</v>
      </c>
      <c r="X662">
        <f t="shared" si="410"/>
        <v>-14.171284361601494</v>
      </c>
      <c r="Y662">
        <f t="shared" si="411"/>
        <v>-35.066812601096238</v>
      </c>
      <c r="Z662">
        <f t="shared" si="412"/>
        <v>-1.6650869324477815</v>
      </c>
      <c r="AA662">
        <f t="shared" si="413"/>
        <v>-2.7258537648849099</v>
      </c>
      <c r="AB662">
        <f t="shared" si="414"/>
        <v>14.852098531788634</v>
      </c>
      <c r="AC662">
        <f t="shared" si="394"/>
        <v>-10.90929421385481</v>
      </c>
      <c r="AD662">
        <f t="shared" si="395"/>
        <v>-14.118411805454814</v>
      </c>
      <c r="AE662">
        <f t="shared" si="396"/>
        <v>-35.088503187053405</v>
      </c>
      <c r="AF662">
        <f t="shared" si="397"/>
        <v>-1.6685806801892966</v>
      </c>
      <c r="AG662">
        <f t="shared" si="398"/>
        <v>-2.7595101015747776</v>
      </c>
      <c r="AH662">
        <f t="shared" si="399"/>
        <v>14.884863160998107</v>
      </c>
      <c r="AI662">
        <f t="shared" si="400"/>
        <v>-11.337487085750279</v>
      </c>
      <c r="AJ662">
        <f t="shared" si="401"/>
        <v>-16.57575540074162</v>
      </c>
      <c r="AK662">
        <f t="shared" si="402"/>
        <v>-32.832523703053511</v>
      </c>
      <c r="AL662">
        <f t="shared" si="415"/>
        <v>-1.8367444817393717</v>
      </c>
      <c r="AM662">
        <f t="shared" si="403"/>
        <v>-2.9704931903143996</v>
      </c>
      <c r="AN662">
        <f t="shared" si="404"/>
        <v>14.358210254402948</v>
      </c>
    </row>
    <row r="663" spans="4:40">
      <c r="D663">
        <f t="shared" si="405"/>
        <v>19.649999999999988</v>
      </c>
      <c r="E663">
        <f t="shared" si="416"/>
        <v>-1.833196475176091</v>
      </c>
      <c r="F663">
        <f t="shared" si="416"/>
        <v>-2.9723542177364113</v>
      </c>
      <c r="G663">
        <f t="shared" si="416"/>
        <v>14.35889396754248</v>
      </c>
      <c r="H663">
        <f t="shared" si="382"/>
        <v>-11.391577425603202</v>
      </c>
      <c r="I663">
        <f t="shared" si="383"/>
        <v>-16.53488385293975</v>
      </c>
      <c r="J663">
        <f t="shared" si="384"/>
        <v>-32.841474638517433</v>
      </c>
      <c r="K663">
        <f t="shared" si="385"/>
        <v>-0.36987896178092949</v>
      </c>
      <c r="L663">
        <f t="shared" si="386"/>
        <v>-0.57446886852693035</v>
      </c>
      <c r="M663">
        <f t="shared" si="387"/>
        <v>-0.91458594040700547</v>
      </c>
      <c r="N663">
        <f t="shared" si="388"/>
        <v>-12.16307338970369</v>
      </c>
      <c r="O663">
        <f t="shared" si="389"/>
        <v>-19.092394622542301</v>
      </c>
      <c r="P663">
        <f t="shared" si="390"/>
        <v>-30.522862600744293</v>
      </c>
      <c r="Q663">
        <f t="shared" si="391"/>
        <v>-2.0040701365601388</v>
      </c>
      <c r="R663">
        <f t="shared" si="392"/>
        <v>-3.2203774755305075</v>
      </c>
      <c r="S663">
        <f t="shared" si="393"/>
        <v>13.866271847964718</v>
      </c>
      <c r="T663">
        <f t="shared" si="406"/>
        <v>-11.391577425603202</v>
      </c>
      <c r="U663">
        <f t="shared" si="407"/>
        <v>-16.53488385293975</v>
      </c>
      <c r="V663">
        <f t="shared" si="408"/>
        <v>-32.841474638517433</v>
      </c>
      <c r="W663">
        <f t="shared" si="409"/>
        <v>-12.16307338970369</v>
      </c>
      <c r="X663">
        <f t="shared" si="410"/>
        <v>-19.092394622542301</v>
      </c>
      <c r="Y663">
        <f t="shared" si="411"/>
        <v>-30.522862600744293</v>
      </c>
      <c r="Z663">
        <f t="shared" si="412"/>
        <v>-2.0040701365601388</v>
      </c>
      <c r="AA663">
        <f t="shared" si="413"/>
        <v>-3.2203774755305075</v>
      </c>
      <c r="AB663">
        <f t="shared" si="414"/>
        <v>13.866271847964718</v>
      </c>
      <c r="AC663">
        <f t="shared" si="394"/>
        <v>-12.430975610529</v>
      </c>
      <c r="AD663">
        <f t="shared" si="395"/>
        <v>-19.112773958909393</v>
      </c>
      <c r="AE663">
        <f t="shared" si="396"/>
        <v>-30.501014044938771</v>
      </c>
      <c r="AF663">
        <f t="shared" si="397"/>
        <v>-2.0156425760216461</v>
      </c>
      <c r="AG663">
        <f t="shared" si="398"/>
        <v>-3.2587401370745459</v>
      </c>
      <c r="AH663">
        <f t="shared" si="399"/>
        <v>13.901051028531315</v>
      </c>
      <c r="AI663">
        <f t="shared" si="400"/>
        <v>-13.396116930117323</v>
      </c>
      <c r="AJ663">
        <f t="shared" si="401"/>
        <v>-21.948552689542925</v>
      </c>
      <c r="AK663">
        <f t="shared" si="402"/>
        <v>-28.027960151517522</v>
      </c>
      <c r="AL663">
        <f t="shared" si="415"/>
        <v>-2.206125743491961</v>
      </c>
      <c r="AM663">
        <f t="shared" si="403"/>
        <v>-3.5457374365036931</v>
      </c>
      <c r="AN663">
        <f t="shared" si="404"/>
        <v>13.443863546194317</v>
      </c>
    </row>
    <row r="664" spans="4:40">
      <c r="D664">
        <f t="shared" si="405"/>
        <v>19.679999999999989</v>
      </c>
      <c r="E664">
        <f t="shared" si="416"/>
        <v>-2.2030754369570205</v>
      </c>
      <c r="F664">
        <f t="shared" si="416"/>
        <v>-3.5468230862633416</v>
      </c>
      <c r="G664">
        <f t="shared" si="416"/>
        <v>13.444308027135474</v>
      </c>
      <c r="H664">
        <f t="shared" si="382"/>
        <v>-13.437476493063215</v>
      </c>
      <c r="I664">
        <f t="shared" si="383"/>
        <v>-21.911238056195906</v>
      </c>
      <c r="J664">
        <f t="shared" si="384"/>
        <v>-28.037569251782404</v>
      </c>
      <c r="K664">
        <f t="shared" si="385"/>
        <v>-0.44621832883251811</v>
      </c>
      <c r="L664">
        <f t="shared" si="386"/>
        <v>-0.75072428067464325</v>
      </c>
      <c r="M664">
        <f t="shared" si="387"/>
        <v>-0.75976206971173477</v>
      </c>
      <c r="N664">
        <f t="shared" si="388"/>
        <v>-14.708540727533112</v>
      </c>
      <c r="O664">
        <f t="shared" si="389"/>
        <v>-24.923062466000694</v>
      </c>
      <c r="P664">
        <f t="shared" si="390"/>
        <v>-25.410832405765831</v>
      </c>
      <c r="Q664">
        <f t="shared" si="391"/>
        <v>-2.4046375843529688</v>
      </c>
      <c r="R664">
        <f t="shared" si="392"/>
        <v>-3.8754916571062803</v>
      </c>
      <c r="S664">
        <f t="shared" si="393"/>
        <v>13.023744488358737</v>
      </c>
      <c r="T664">
        <f t="shared" si="406"/>
        <v>-13.437476493063215</v>
      </c>
      <c r="U664">
        <f t="shared" si="407"/>
        <v>-21.911238056195906</v>
      </c>
      <c r="V664">
        <f t="shared" si="408"/>
        <v>-28.037569251782404</v>
      </c>
      <c r="W664">
        <f t="shared" si="409"/>
        <v>-14.708540727533112</v>
      </c>
      <c r="X664">
        <f t="shared" si="410"/>
        <v>-24.923062466000694</v>
      </c>
      <c r="Y664">
        <f t="shared" si="411"/>
        <v>-25.410832405765831</v>
      </c>
      <c r="Z664">
        <f t="shared" si="412"/>
        <v>-2.4046375843529688</v>
      </c>
      <c r="AA664">
        <f t="shared" si="413"/>
        <v>-3.8754916571062803</v>
      </c>
      <c r="AB664">
        <f t="shared" si="414"/>
        <v>13.023744488358737</v>
      </c>
      <c r="AC664">
        <f t="shared" si="394"/>
        <v>-14.969654753833346</v>
      </c>
      <c r="AD664">
        <f t="shared" si="395"/>
        <v>-25.010727479314252</v>
      </c>
      <c r="AE664">
        <f t="shared" si="396"/>
        <v>-25.332515354447402</v>
      </c>
      <c r="AF664">
        <f t="shared" si="397"/>
        <v>-2.4237035478700171</v>
      </c>
      <c r="AG664">
        <f t="shared" si="398"/>
        <v>-3.9206690232533519</v>
      </c>
      <c r="AH664">
        <f t="shared" si="399"/>
        <v>13.063145541048986</v>
      </c>
      <c r="AI664">
        <f t="shared" si="400"/>
        <v>-16.449798310707486</v>
      </c>
      <c r="AJ664">
        <f t="shared" si="401"/>
        <v>-28.366038188102863</v>
      </c>
      <c r="AK664">
        <f t="shared" si="402"/>
        <v>-22.428149170138084</v>
      </c>
      <c r="AL664">
        <f t="shared" si="415"/>
        <v>-2.6521650795720211</v>
      </c>
      <c r="AM664">
        <f t="shared" si="403"/>
        <v>-4.2971449106427695</v>
      </c>
      <c r="AN664">
        <f t="shared" si="404"/>
        <v>12.684332566502052</v>
      </c>
    </row>
    <row r="665" spans="4:40">
      <c r="D665">
        <f t="shared" si="405"/>
        <v>19.70999999999999</v>
      </c>
      <c r="E665">
        <f t="shared" si="416"/>
        <v>-2.6492937657895386</v>
      </c>
      <c r="F665">
        <f t="shared" si="416"/>
        <v>-4.2975473669379847</v>
      </c>
      <c r="G665">
        <f t="shared" si="416"/>
        <v>12.684545957423738</v>
      </c>
      <c r="H665">
        <f t="shared" si="382"/>
        <v>-16.482536011484459</v>
      </c>
      <c r="I665">
        <f t="shared" si="383"/>
        <v>-28.329708250926878</v>
      </c>
      <c r="J665">
        <f t="shared" si="384"/>
        <v>-22.439990439049254</v>
      </c>
      <c r="K665">
        <f t="shared" si="385"/>
        <v>-0.55304786992008426</v>
      </c>
      <c r="L665">
        <f t="shared" si="386"/>
        <v>-0.96182748843306776</v>
      </c>
      <c r="M665">
        <f t="shared" si="387"/>
        <v>-0.57281958381564713</v>
      </c>
      <c r="N665">
        <f t="shared" si="388"/>
        <v>-18.259611847400823</v>
      </c>
      <c r="O665">
        <f t="shared" si="389"/>
        <v>-31.924583538963915</v>
      </c>
      <c r="P665">
        <f t="shared" si="390"/>
        <v>-19.249005117901625</v>
      </c>
      <c r="Q665">
        <f t="shared" si="391"/>
        <v>-2.8965318059618053</v>
      </c>
      <c r="R665">
        <f t="shared" si="392"/>
        <v>-4.7224929907018875</v>
      </c>
      <c r="S665">
        <f t="shared" si="393"/>
        <v>12.347946100838</v>
      </c>
      <c r="T665">
        <f t="shared" si="406"/>
        <v>-16.482536011484459</v>
      </c>
      <c r="U665">
        <f t="shared" si="407"/>
        <v>-28.329708250926878</v>
      </c>
      <c r="V665">
        <f t="shared" si="408"/>
        <v>-22.439990439049254</v>
      </c>
      <c r="W665">
        <f t="shared" si="409"/>
        <v>-18.259611847400823</v>
      </c>
      <c r="X665">
        <f t="shared" si="410"/>
        <v>-31.924583538963915</v>
      </c>
      <c r="Y665">
        <f t="shared" si="411"/>
        <v>-19.249005117901625</v>
      </c>
      <c r="Z665">
        <f t="shared" si="412"/>
        <v>-2.8965318059618053</v>
      </c>
      <c r="AA665">
        <f t="shared" si="413"/>
        <v>-4.7224929907018875</v>
      </c>
      <c r="AB665">
        <f t="shared" si="414"/>
        <v>12.347946100838</v>
      </c>
      <c r="AC665">
        <f t="shared" si="394"/>
        <v>-18.532281765218926</v>
      </c>
      <c r="AD665">
        <f t="shared" si="395"/>
        <v>-32.067997551247061</v>
      </c>
      <c r="AE665">
        <f t="shared" si="396"/>
        <v>-19.093133666555943</v>
      </c>
      <c r="AF665">
        <f t="shared" si="397"/>
        <v>-2.923187943500551</v>
      </c>
      <c r="AG665">
        <f t="shared" si="398"/>
        <v>-4.7764161200224438</v>
      </c>
      <c r="AH665">
        <f t="shared" si="399"/>
        <v>12.395810880655214</v>
      </c>
      <c r="AI665">
        <f t="shared" si="400"/>
        <v>-20.543250747292909</v>
      </c>
      <c r="AJ665">
        <f t="shared" si="401"/>
        <v>-36.050627255264736</v>
      </c>
      <c r="AK665">
        <f t="shared" si="402"/>
        <v>-15.439648755165042</v>
      </c>
      <c r="AL665">
        <f t="shared" si="415"/>
        <v>-3.2052622187461064</v>
      </c>
      <c r="AM665">
        <f t="shared" si="403"/>
        <v>-5.2595872934753967</v>
      </c>
      <c r="AN665">
        <f t="shared" si="404"/>
        <v>12.111751947427059</v>
      </c>
    </row>
    <row r="666" spans="4:40">
      <c r="D666">
        <f t="shared" si="405"/>
        <v>19.739999999999991</v>
      </c>
      <c r="E666">
        <f t="shared" ref="E666:G681" si="417">E665+K665</f>
        <v>-3.2023416357096228</v>
      </c>
      <c r="F666">
        <f t="shared" si="417"/>
        <v>-5.2593748553710524</v>
      </c>
      <c r="G666">
        <f t="shared" si="417"/>
        <v>12.111726373608091</v>
      </c>
      <c r="H666">
        <f t="shared" si="382"/>
        <v>-20.570332196614295</v>
      </c>
      <c r="I666">
        <f t="shared" si="383"/>
        <v>-36.013280390842006</v>
      </c>
      <c r="J666">
        <f t="shared" si="384"/>
        <v>-15.455621919129246</v>
      </c>
      <c r="K666">
        <f t="shared" si="385"/>
        <v>-0.69222830735955421</v>
      </c>
      <c r="L666">
        <f t="shared" si="386"/>
        <v>-1.2123337675428318</v>
      </c>
      <c r="M666">
        <f t="shared" si="387"/>
        <v>-0.331948186973966</v>
      </c>
      <c r="N666">
        <f t="shared" si="388"/>
        <v>-22.886774425748456</v>
      </c>
      <c r="O666">
        <f t="shared" si="389"/>
        <v>-40.263768595042642</v>
      </c>
      <c r="P666">
        <f t="shared" si="390"/>
        <v>-11.318007158276238</v>
      </c>
      <c r="Q666">
        <f t="shared" si="391"/>
        <v>-3.5108966186588373</v>
      </c>
      <c r="R666">
        <f t="shared" si="392"/>
        <v>-5.7995740612336828</v>
      </c>
      <c r="S666">
        <f t="shared" si="393"/>
        <v>11.879892044821153</v>
      </c>
      <c r="T666">
        <f t="shared" si="406"/>
        <v>-20.570332196614295</v>
      </c>
      <c r="U666">
        <f t="shared" si="407"/>
        <v>-36.013280390842006</v>
      </c>
      <c r="V666">
        <f t="shared" si="408"/>
        <v>-15.455621919129246</v>
      </c>
      <c r="W666">
        <f t="shared" si="409"/>
        <v>-22.886774425748456</v>
      </c>
      <c r="X666">
        <f t="shared" si="410"/>
        <v>-40.263768595042642</v>
      </c>
      <c r="Y666">
        <f t="shared" si="411"/>
        <v>-11.318007158276238</v>
      </c>
      <c r="Z666">
        <f t="shared" si="412"/>
        <v>-3.5108966186588373</v>
      </c>
      <c r="AA666">
        <f t="shared" si="413"/>
        <v>-5.7995740612336828</v>
      </c>
      <c r="AB666">
        <f t="shared" si="414"/>
        <v>11.879892044821153</v>
      </c>
      <c r="AC666">
        <f t="shared" si="394"/>
        <v>-23.176881322008427</v>
      </c>
      <c r="AD666">
        <f t="shared" si="395"/>
        <v>-40.435833265903405</v>
      </c>
      <c r="AE666">
        <f t="shared" si="396"/>
        <v>-11.055935352423809</v>
      </c>
      <c r="AF666">
        <f t="shared" si="397"/>
        <v>-3.5456432520958496</v>
      </c>
      <c r="AG666">
        <f t="shared" si="398"/>
        <v>-5.8633313842966919</v>
      </c>
      <c r="AH666">
        <f t="shared" si="399"/>
        <v>11.941956266233948</v>
      </c>
      <c r="AI666">
        <f t="shared" si="400"/>
        <v>-25.748017779782785</v>
      </c>
      <c r="AJ666">
        <f t="shared" si="401"/>
        <v>-45.054269395832243</v>
      </c>
      <c r="AK666">
        <f t="shared" si="402"/>
        <v>-6.1861304542638678</v>
      </c>
      <c r="AL666">
        <f t="shared" si="415"/>
        <v>-3.8976480753698755</v>
      </c>
      <c r="AM666">
        <f t="shared" si="403"/>
        <v>-6.472449853348154</v>
      </c>
      <c r="AN666">
        <f t="shared" si="404"/>
        <v>11.780048313035376</v>
      </c>
    </row>
    <row r="667" spans="4:40">
      <c r="D667">
        <f t="shared" si="405"/>
        <v>19.769999999999992</v>
      </c>
      <c r="E667">
        <f t="shared" si="417"/>
        <v>-3.8945699430691771</v>
      </c>
      <c r="F667">
        <f t="shared" si="417"/>
        <v>-6.4717086229138845</v>
      </c>
      <c r="G667">
        <f t="shared" si="417"/>
        <v>11.779778186634125</v>
      </c>
      <c r="H667">
        <f t="shared" si="382"/>
        <v>-25.771386798447068</v>
      </c>
      <c r="I667">
        <f t="shared" si="383"/>
        <v>-45.015369892128334</v>
      </c>
      <c r="J667">
        <f t="shared" si="384"/>
        <v>-6.2082199479223057</v>
      </c>
      <c r="K667">
        <f t="shared" si="385"/>
        <v>-0.86535061758186094</v>
      </c>
      <c r="L667">
        <f t="shared" si="386"/>
        <v>-1.4985537364209789</v>
      </c>
      <c r="M667">
        <f t="shared" si="387"/>
        <v>-5.5700320457238378E-3</v>
      </c>
      <c r="N667">
        <f t="shared" si="388"/>
        <v>-28.657984262499269</v>
      </c>
      <c r="O667">
        <f t="shared" si="389"/>
        <v>-49.849365043048067</v>
      </c>
      <c r="P667">
        <f t="shared" si="390"/>
        <v>-0.56736054450849238</v>
      </c>
      <c r="Q667">
        <f t="shared" si="391"/>
        <v>-4.2811407450458834</v>
      </c>
      <c r="R667">
        <f t="shared" si="392"/>
        <v>-7.1469391712958092</v>
      </c>
      <c r="S667">
        <f t="shared" si="393"/>
        <v>11.68665488741529</v>
      </c>
      <c r="T667">
        <f t="shared" si="406"/>
        <v>-25.771386798447068</v>
      </c>
      <c r="U667">
        <f t="shared" si="407"/>
        <v>-45.015369892128334</v>
      </c>
      <c r="V667">
        <f t="shared" si="408"/>
        <v>-6.2082199479223057</v>
      </c>
      <c r="W667">
        <f t="shared" si="409"/>
        <v>-28.657984262499269</v>
      </c>
      <c r="X667">
        <f t="shared" si="410"/>
        <v>-49.849365043048067</v>
      </c>
      <c r="Y667">
        <f t="shared" si="411"/>
        <v>-0.56736054450849238</v>
      </c>
      <c r="Z667">
        <f t="shared" si="412"/>
        <v>-4.2811407450458834</v>
      </c>
      <c r="AA667">
        <f t="shared" si="413"/>
        <v>-7.1469391712958092</v>
      </c>
      <c r="AB667">
        <f t="shared" si="414"/>
        <v>11.68665488741529</v>
      </c>
      <c r="AC667">
        <f t="shared" si="394"/>
        <v>-28.950093915529393</v>
      </c>
      <c r="AD667">
        <f t="shared" si="395"/>
        <v>-49.98740579359837</v>
      </c>
      <c r="AE667">
        <f t="shared" si="396"/>
        <v>-0.16997506471934898</v>
      </c>
      <c r="AF667">
        <f t="shared" si="397"/>
        <v>-4.3244397070066665</v>
      </c>
      <c r="AG667">
        <f t="shared" si="398"/>
        <v>-7.2194490985596058</v>
      </c>
      <c r="AH667">
        <f t="shared" si="399"/>
        <v>11.771267778466498</v>
      </c>
      <c r="AI667">
        <f t="shared" si="400"/>
        <v>-32.082580361867763</v>
      </c>
      <c r="AJ667">
        <f t="shared" si="401"/>
        <v>-55.021835718774611</v>
      </c>
      <c r="AK667">
        <f t="shared" si="402"/>
        <v>6.5688847572332207</v>
      </c>
      <c r="AL667">
        <f t="shared" si="415"/>
        <v>-4.7630727605350591</v>
      </c>
      <c r="AM667">
        <f t="shared" si="403"/>
        <v>-7.9713307967218352</v>
      </c>
      <c r="AN667">
        <f t="shared" si="404"/>
        <v>11.774678934692545</v>
      </c>
    </row>
    <row r="668" spans="4:40">
      <c r="D668">
        <f t="shared" si="405"/>
        <v>19.799999999999994</v>
      </c>
      <c r="E668">
        <f t="shared" si="417"/>
        <v>-4.7599205606510377</v>
      </c>
      <c r="F668">
        <f t="shared" si="417"/>
        <v>-7.9702623593348632</v>
      </c>
      <c r="G668">
        <f t="shared" si="417"/>
        <v>11.774208154588402</v>
      </c>
      <c r="H668">
        <f t="shared" si="382"/>
        <v>-32.103417986838252</v>
      </c>
      <c r="I668">
        <f t="shared" si="383"/>
        <v>-54.983456176530638</v>
      </c>
      <c r="J668">
        <f t="shared" si="384"/>
        <v>6.5399272657453267</v>
      </c>
      <c r="K668">
        <f t="shared" si="385"/>
        <v>-1.070456837549121</v>
      </c>
      <c r="L668">
        <f t="shared" si="386"/>
        <v>-1.7987068707794165</v>
      </c>
      <c r="M668">
        <f t="shared" si="387"/>
        <v>0.44881459336632618</v>
      </c>
      <c r="N668">
        <f t="shared" si="388"/>
        <v>-35.535423715292119</v>
      </c>
      <c r="O668">
        <f t="shared" si="389"/>
        <v>-60.013418523135854</v>
      </c>
      <c r="P668">
        <f t="shared" si="390"/>
        <v>14.439333685266867</v>
      </c>
      <c r="Q668">
        <f t="shared" si="391"/>
        <v>-5.2414718304536114</v>
      </c>
      <c r="R668">
        <f t="shared" si="392"/>
        <v>-8.7950142019828235</v>
      </c>
      <c r="S668">
        <f t="shared" si="393"/>
        <v>11.872307063574581</v>
      </c>
      <c r="T668">
        <f t="shared" si="406"/>
        <v>-32.103417986838252</v>
      </c>
      <c r="U668">
        <f t="shared" si="407"/>
        <v>-54.983456176530638</v>
      </c>
      <c r="V668">
        <f t="shared" si="408"/>
        <v>6.5399272657453267</v>
      </c>
      <c r="W668">
        <f t="shared" si="409"/>
        <v>-35.535423715292119</v>
      </c>
      <c r="X668">
        <f t="shared" si="410"/>
        <v>-60.013418523135854</v>
      </c>
      <c r="Y668">
        <f t="shared" si="411"/>
        <v>14.439333685266867</v>
      </c>
      <c r="Z668">
        <f t="shared" si="412"/>
        <v>-5.2414718304536114</v>
      </c>
      <c r="AA668">
        <f t="shared" si="413"/>
        <v>-8.7950142019828235</v>
      </c>
      <c r="AB668">
        <f t="shared" si="414"/>
        <v>11.872307063574581</v>
      </c>
      <c r="AC668">
        <f t="shared" si="394"/>
        <v>-35.775117208014819</v>
      </c>
      <c r="AD668">
        <f t="shared" si="395"/>
        <v>-59.986616173127601</v>
      </c>
      <c r="AE668">
        <f t="shared" si="396"/>
        <v>14.975475747958352</v>
      </c>
      <c r="AF668">
        <f t="shared" si="397"/>
        <v>-5.2929519163804191</v>
      </c>
      <c r="AG668">
        <f t="shared" si="398"/>
        <v>-8.870463637181901</v>
      </c>
      <c r="AH668">
        <f t="shared" si="399"/>
        <v>11.990798159867404</v>
      </c>
      <c r="AI668">
        <f t="shared" si="400"/>
        <v>-39.366867676372102</v>
      </c>
      <c r="AJ668">
        <f t="shared" si="401"/>
        <v>-64.757848586825773</v>
      </c>
      <c r="AK668">
        <f t="shared" si="402"/>
        <v>24.393372541069482</v>
      </c>
      <c r="AL668">
        <f t="shared" si="415"/>
        <v>-5.8331740768914822</v>
      </c>
      <c r="AM668">
        <f t="shared" si="403"/>
        <v>-9.7698608445286919</v>
      </c>
      <c r="AN668">
        <f t="shared" si="404"/>
        <v>12.223472427027152</v>
      </c>
    </row>
    <row r="669" spans="4:40">
      <c r="D669">
        <f t="shared" si="405"/>
        <v>19.829999999999995</v>
      </c>
      <c r="E669">
        <f t="shared" si="417"/>
        <v>-5.8303773982001585</v>
      </c>
      <c r="F669">
        <f t="shared" si="417"/>
        <v>-9.7689692301142799</v>
      </c>
      <c r="G669">
        <f t="shared" si="417"/>
        <v>12.223022747954728</v>
      </c>
      <c r="H669">
        <f t="shared" si="382"/>
        <v>-39.385918319141211</v>
      </c>
      <c r="I669">
        <f t="shared" si="383"/>
        <v>-64.725630157528045</v>
      </c>
      <c r="J669">
        <f t="shared" si="384"/>
        <v>24.36205007509183</v>
      </c>
      <c r="K669">
        <f t="shared" si="385"/>
        <v>-1.2961583199059437</v>
      </c>
      <c r="L669">
        <f t="shared" si="386"/>
        <v>-2.056263234107278</v>
      </c>
      <c r="M669">
        <f t="shared" si="387"/>
        <v>1.0795647655426421</v>
      </c>
      <c r="N669">
        <f t="shared" si="388"/>
        <v>-43.18687509489925</v>
      </c>
      <c r="O669">
        <f t="shared" si="389"/>
        <v>-68.956748863681796</v>
      </c>
      <c r="P669">
        <f t="shared" si="390"/>
        <v>35.393175837872491</v>
      </c>
      <c r="Q669">
        <f t="shared" si="391"/>
        <v>-6.4211661729872764</v>
      </c>
      <c r="R669">
        <f t="shared" si="392"/>
        <v>-10.7398536824772</v>
      </c>
      <c r="S669">
        <f t="shared" si="393"/>
        <v>12.588453499081105</v>
      </c>
      <c r="T669">
        <f t="shared" si="406"/>
        <v>-39.385918319141211</v>
      </c>
      <c r="U669">
        <f t="shared" si="407"/>
        <v>-64.725630157528045</v>
      </c>
      <c r="V669">
        <f t="shared" si="408"/>
        <v>24.36205007509183</v>
      </c>
      <c r="W669">
        <f t="shared" si="409"/>
        <v>-43.18687509489925</v>
      </c>
      <c r="X669">
        <f t="shared" si="410"/>
        <v>-68.956748863681796</v>
      </c>
      <c r="Y669">
        <f t="shared" si="411"/>
        <v>35.393175837872491</v>
      </c>
      <c r="Z669">
        <f t="shared" si="412"/>
        <v>-6.4211661729872764</v>
      </c>
      <c r="AA669">
        <f t="shared" si="413"/>
        <v>-10.7398536824772</v>
      </c>
      <c r="AB669">
        <f t="shared" si="414"/>
        <v>12.588453499081105</v>
      </c>
      <c r="AC669">
        <f t="shared" si="394"/>
        <v>-43.251399384458608</v>
      </c>
      <c r="AD669">
        <f t="shared" si="395"/>
        <v>-68.528993998427268</v>
      </c>
      <c r="AE669">
        <f t="shared" si="396"/>
        <v>35.975405863730842</v>
      </c>
      <c r="AF669">
        <f t="shared" si="397"/>
        <v>-6.4781805246236477</v>
      </c>
      <c r="AG669">
        <f t="shared" si="398"/>
        <v>-10.803320463069507</v>
      </c>
      <c r="AH669">
        <f t="shared" si="399"/>
        <v>12.753920385522814</v>
      </c>
      <c r="AI669">
        <f t="shared" si="400"/>
        <v>-46.969196703331818</v>
      </c>
      <c r="AJ669">
        <f t="shared" si="401"/>
        <v>-71.555530939709399</v>
      </c>
      <c r="AK669">
        <f t="shared" si="402"/>
        <v>48.813739630229918</v>
      </c>
      <c r="AL669">
        <f t="shared" si="415"/>
        <v>-7.1279193797339166</v>
      </c>
      <c r="AM669">
        <f t="shared" si="403"/>
        <v>-11.824839050067098</v>
      </c>
      <c r="AN669">
        <f t="shared" si="404"/>
        <v>13.302284923866653</v>
      </c>
    </row>
    <row r="670" spans="4:40">
      <c r="D670">
        <f t="shared" si="405"/>
        <v>19.859999999999996</v>
      </c>
      <c r="E670">
        <f t="shared" si="417"/>
        <v>-7.1265357181061022</v>
      </c>
      <c r="F670">
        <f t="shared" si="417"/>
        <v>-11.825232464221557</v>
      </c>
      <c r="G670">
        <f t="shared" si="417"/>
        <v>13.30258751349737</v>
      </c>
      <c r="H670">
        <f t="shared" si="382"/>
        <v>-46.986967461154549</v>
      </c>
      <c r="I670">
        <f t="shared" si="383"/>
        <v>-71.536795430259744</v>
      </c>
      <c r="J670">
        <f t="shared" si="384"/>
        <v>48.799374828523113</v>
      </c>
      <c r="K670">
        <f t="shared" si="385"/>
        <v>-1.5121096848315498</v>
      </c>
      <c r="L670">
        <f t="shared" si="386"/>
        <v>-2.1580232552654701</v>
      </c>
      <c r="M670">
        <f t="shared" si="387"/>
        <v>1.9193706416485974</v>
      </c>
      <c r="N670">
        <f t="shared" si="388"/>
        <v>-50.669441656520348</v>
      </c>
      <c r="O670">
        <f t="shared" si="389"/>
        <v>-72.975664987631802</v>
      </c>
      <c r="P670">
        <f t="shared" si="390"/>
        <v>63.585311790335936</v>
      </c>
      <c r="Q670">
        <f t="shared" si="391"/>
        <v>-7.8313402300234207</v>
      </c>
      <c r="R670">
        <f t="shared" si="392"/>
        <v>-12.898284395675454</v>
      </c>
      <c r="S670">
        <f t="shared" si="393"/>
        <v>14.034578135925216</v>
      </c>
      <c r="T670">
        <f t="shared" si="406"/>
        <v>-46.986967461154549</v>
      </c>
      <c r="U670">
        <f t="shared" si="407"/>
        <v>-71.536795430259744</v>
      </c>
      <c r="V670">
        <f t="shared" si="408"/>
        <v>48.799374828523113</v>
      </c>
      <c r="W670">
        <f t="shared" si="409"/>
        <v>-50.669441656520348</v>
      </c>
      <c r="X670">
        <f t="shared" si="410"/>
        <v>-72.975664987631802</v>
      </c>
      <c r="Y670">
        <f t="shared" si="411"/>
        <v>63.585311790335936</v>
      </c>
      <c r="Z670">
        <f t="shared" si="412"/>
        <v>-7.8313402300234207</v>
      </c>
      <c r="AA670">
        <f t="shared" si="413"/>
        <v>-12.898284395675454</v>
      </c>
      <c r="AB670">
        <f t="shared" si="414"/>
        <v>14.034578135925216</v>
      </c>
      <c r="AC670">
        <f t="shared" si="394"/>
        <v>-50.332900960821263</v>
      </c>
      <c r="AD670">
        <f t="shared" si="395"/>
        <v>-71.810623658546902</v>
      </c>
      <c r="AE670">
        <f t="shared" si="396"/>
        <v>63.876554644396421</v>
      </c>
      <c r="AF670">
        <f t="shared" si="397"/>
        <v>-7.8865773429539079</v>
      </c>
      <c r="AG670">
        <f t="shared" si="398"/>
        <v>-12.919867439036034</v>
      </c>
      <c r="AH670">
        <f t="shared" si="399"/>
        <v>14.256367190352409</v>
      </c>
      <c r="AI670">
        <f t="shared" si="400"/>
        <v>-53.430284270472242</v>
      </c>
      <c r="AJ670">
        <f t="shared" si="401"/>
        <v>-70.49527833047685</v>
      </c>
      <c r="AK670">
        <f t="shared" si="402"/>
        <v>80.151020631731654</v>
      </c>
      <c r="AL670">
        <f t="shared" si="415"/>
        <v>-8.6365227469307406</v>
      </c>
      <c r="AM670">
        <f t="shared" si="403"/>
        <v>-13.979551173977963</v>
      </c>
      <c r="AN670">
        <f t="shared" si="404"/>
        <v>15.218884152829263</v>
      </c>
    </row>
    <row r="671" spans="4:40">
      <c r="D671">
        <f t="shared" si="405"/>
        <v>19.889999999999997</v>
      </c>
      <c r="E671">
        <f t="shared" si="417"/>
        <v>-8.6386454029376516</v>
      </c>
      <c r="F671">
        <f t="shared" si="417"/>
        <v>-13.983255719487026</v>
      </c>
      <c r="G671">
        <f t="shared" si="417"/>
        <v>15.221958155145968</v>
      </c>
      <c r="H671">
        <f t="shared" si="382"/>
        <v>-53.446103165493753</v>
      </c>
      <c r="I671">
        <f t="shared" si="383"/>
        <v>-70.485780513293236</v>
      </c>
      <c r="J671">
        <f t="shared" si="384"/>
        <v>80.204499325525632</v>
      </c>
      <c r="K671">
        <f t="shared" si="385"/>
        <v>-1.6570321820894478</v>
      </c>
      <c r="L671">
        <f t="shared" si="386"/>
        <v>-1.9221933357408814</v>
      </c>
      <c r="M671">
        <f t="shared" si="387"/>
        <v>2.9324956775689839</v>
      </c>
      <c r="N671">
        <f t="shared" si="388"/>
        <v>-56.00205476766368</v>
      </c>
      <c r="O671">
        <f t="shared" si="389"/>
        <v>-65.910104824952086</v>
      </c>
      <c r="P671">
        <f t="shared" si="390"/>
        <v>98.187720042984992</v>
      </c>
      <c r="Q671">
        <f t="shared" si="391"/>
        <v>-9.4403369504200576</v>
      </c>
      <c r="R671">
        <f t="shared" si="392"/>
        <v>-15.040542427186425</v>
      </c>
      <c r="S671">
        <f t="shared" si="393"/>
        <v>16.425025645028853</v>
      </c>
      <c r="T671">
        <f t="shared" si="406"/>
        <v>-53.446103165493753</v>
      </c>
      <c r="U671">
        <f t="shared" si="407"/>
        <v>-70.485780513293236</v>
      </c>
      <c r="V671">
        <f t="shared" si="408"/>
        <v>80.204499325525632</v>
      </c>
      <c r="W671">
        <f t="shared" si="409"/>
        <v>-56.00205476766368</v>
      </c>
      <c r="X671">
        <f t="shared" si="410"/>
        <v>-65.910104824952086</v>
      </c>
      <c r="Y671">
        <f t="shared" si="411"/>
        <v>98.187720042984992</v>
      </c>
      <c r="Z671">
        <f t="shared" si="412"/>
        <v>-9.4403369504200576</v>
      </c>
      <c r="AA671">
        <f t="shared" si="413"/>
        <v>-15.040542427186425</v>
      </c>
      <c r="AB671">
        <f t="shared" si="414"/>
        <v>16.425025645028853</v>
      </c>
      <c r="AC671">
        <f t="shared" si="394"/>
        <v>-54.932310674086992</v>
      </c>
      <c r="AD671">
        <f t="shared" si="395"/>
        <v>-63.750641352089552</v>
      </c>
      <c r="AE671">
        <f t="shared" si="396"/>
        <v>97.394464466632371</v>
      </c>
      <c r="AF671">
        <f t="shared" si="397"/>
        <v>-9.4786762244526059</v>
      </c>
      <c r="AG671">
        <f t="shared" si="398"/>
        <v>-14.971907291861307</v>
      </c>
      <c r="AH671">
        <f t="shared" si="399"/>
        <v>16.694773955790744</v>
      </c>
      <c r="AI671">
        <f t="shared" si="400"/>
        <v>-56.091602368894513</v>
      </c>
      <c r="AJ671">
        <f t="shared" si="401"/>
        <v>-54.631394280799789</v>
      </c>
      <c r="AK671">
        <f t="shared" si="402"/>
        <v>115.13026716903641</v>
      </c>
      <c r="AL671">
        <f t="shared" si="415"/>
        <v>-10.286614723160261</v>
      </c>
      <c r="AM671">
        <f t="shared" si="403"/>
        <v>-15.895774960049712</v>
      </c>
      <c r="AN671">
        <f t="shared" si="404"/>
        <v>18.143792089144938</v>
      </c>
    </row>
    <row r="672" spans="4:40">
      <c r="D672">
        <f t="shared" si="405"/>
        <v>19.919999999999998</v>
      </c>
      <c r="E672">
        <f t="shared" si="417"/>
        <v>-10.2956775850271</v>
      </c>
      <c r="F672">
        <f t="shared" si="417"/>
        <v>-15.905449055227908</v>
      </c>
      <c r="G672">
        <f t="shared" si="417"/>
        <v>18.154453832714953</v>
      </c>
      <c r="H672">
        <f t="shared" si="382"/>
        <v>-56.097714702008076</v>
      </c>
      <c r="I672">
        <f t="shared" si="383"/>
        <v>-54.574087176556901</v>
      </c>
      <c r="J672">
        <f t="shared" si="384"/>
        <v>115.34549843046058</v>
      </c>
      <c r="K672">
        <f t="shared" si="385"/>
        <v>-1.6327654161796044</v>
      </c>
      <c r="L672">
        <f t="shared" si="386"/>
        <v>-1.1400183679584912</v>
      </c>
      <c r="M672">
        <f t="shared" si="387"/>
        <v>3.9295780215823437</v>
      </c>
      <c r="N672">
        <f t="shared" si="388"/>
        <v>-55.869170573190416</v>
      </c>
      <c r="O672">
        <f t="shared" si="389"/>
        <v>-40.246478121920831</v>
      </c>
      <c r="P672">
        <f t="shared" si="390"/>
        <v>133.23256008768394</v>
      </c>
      <c r="Q672">
        <f t="shared" si="391"/>
        <v>-11.13714330555722</v>
      </c>
      <c r="R672">
        <f t="shared" si="392"/>
        <v>-16.724060362876262</v>
      </c>
      <c r="S672">
        <f t="shared" si="393"/>
        <v>19.88463630917186</v>
      </c>
      <c r="T672">
        <f t="shared" si="406"/>
        <v>-56.097714702008076</v>
      </c>
      <c r="U672">
        <f t="shared" si="407"/>
        <v>-54.574087176556901</v>
      </c>
      <c r="V672">
        <f t="shared" si="408"/>
        <v>115.34549843046058</v>
      </c>
      <c r="W672">
        <f t="shared" si="409"/>
        <v>-55.869170573190416</v>
      </c>
      <c r="X672">
        <f t="shared" si="410"/>
        <v>-40.246478121920831</v>
      </c>
      <c r="Y672">
        <f t="shared" si="411"/>
        <v>133.23256008768394</v>
      </c>
      <c r="Z672">
        <f t="shared" si="412"/>
        <v>-11.13714330555722</v>
      </c>
      <c r="AA672">
        <f t="shared" si="413"/>
        <v>-16.724060362876262</v>
      </c>
      <c r="AB672">
        <f t="shared" si="414"/>
        <v>19.88463630917186</v>
      </c>
      <c r="AC672">
        <f t="shared" si="394"/>
        <v>-53.75431083431765</v>
      </c>
      <c r="AD672">
        <f t="shared" si="395"/>
        <v>-37.456614223946062</v>
      </c>
      <c r="AE672">
        <f t="shared" si="396"/>
        <v>130.06695206575299</v>
      </c>
      <c r="AF672">
        <f t="shared" si="397"/>
        <v>-11.133715143624956</v>
      </c>
      <c r="AG672">
        <f t="shared" si="398"/>
        <v>-16.509146227056721</v>
      </c>
      <c r="AH672">
        <f t="shared" si="399"/>
        <v>20.152942234030213</v>
      </c>
      <c r="AI672">
        <f t="shared" si="400"/>
        <v>-51.208405718896614</v>
      </c>
      <c r="AJ672">
        <f t="shared" si="401"/>
        <v>-18.023401723407552</v>
      </c>
      <c r="AK672">
        <f t="shared" si="402"/>
        <v>143.97108157913431</v>
      </c>
      <c r="AL672">
        <f t="shared" si="415"/>
        <v>-11.908306910056629</v>
      </c>
      <c r="AM672">
        <f t="shared" si="403"/>
        <v>-17.029147481946289</v>
      </c>
      <c r="AN672">
        <f t="shared" si="404"/>
        <v>22.056462394687543</v>
      </c>
    </row>
    <row r="673" spans="4:40">
      <c r="D673">
        <f t="shared" si="405"/>
        <v>19.95</v>
      </c>
      <c r="E673">
        <f t="shared" si="417"/>
        <v>-11.928443001206704</v>
      </c>
      <c r="F673">
        <f t="shared" si="417"/>
        <v>-17.045467423186398</v>
      </c>
      <c r="G673">
        <f t="shared" si="417"/>
        <v>22.084031854297297</v>
      </c>
      <c r="H673">
        <f t="shared" si="382"/>
        <v>-51.170244219796942</v>
      </c>
      <c r="I673">
        <f t="shared" si="383"/>
        <v>-17.737492396162718</v>
      </c>
      <c r="J673">
        <f t="shared" si="384"/>
        <v>144.43513497494521</v>
      </c>
      <c r="K673">
        <f t="shared" si="385"/>
        <v>-1.3251752366889853</v>
      </c>
      <c r="L673">
        <f t="shared" si="386"/>
        <v>0.26985383215739156</v>
      </c>
      <c r="M673">
        <f t="shared" si="387"/>
        <v>4.512990003160037</v>
      </c>
      <c r="N673">
        <f t="shared" si="388"/>
        <v>-46.155331446251807</v>
      </c>
      <c r="O673">
        <f t="shared" si="389"/>
        <v>7.79662783567397</v>
      </c>
      <c r="P673">
        <f t="shared" si="390"/>
        <v>155.11896770369813</v>
      </c>
      <c r="Q673">
        <f t="shared" si="391"/>
        <v>-12.695996664503658</v>
      </c>
      <c r="R673">
        <f t="shared" si="392"/>
        <v>-17.311529809128839</v>
      </c>
      <c r="S673">
        <f t="shared" si="393"/>
        <v>24.250558878921474</v>
      </c>
      <c r="T673">
        <f t="shared" si="406"/>
        <v>-51.170244219796942</v>
      </c>
      <c r="U673">
        <f t="shared" si="407"/>
        <v>-17.737492396162718</v>
      </c>
      <c r="V673">
        <f t="shared" si="408"/>
        <v>144.43513497494521</v>
      </c>
      <c r="W673">
        <f t="shared" si="409"/>
        <v>-46.155331446251807</v>
      </c>
      <c r="X673">
        <f t="shared" si="410"/>
        <v>7.79662783567397</v>
      </c>
      <c r="Y673">
        <f t="shared" si="411"/>
        <v>155.11896770369813</v>
      </c>
      <c r="Z673">
        <f t="shared" si="412"/>
        <v>-12.695996664503658</v>
      </c>
      <c r="AA673">
        <f t="shared" si="413"/>
        <v>-17.311529809128839</v>
      </c>
      <c r="AB673">
        <f t="shared" si="414"/>
        <v>24.250558878921474</v>
      </c>
      <c r="AC673">
        <f t="shared" si="394"/>
        <v>-43.07745032750806</v>
      </c>
      <c r="AD673">
        <f t="shared" si="395"/>
        <v>9.492565170213684</v>
      </c>
      <c r="AE673">
        <f t="shared" si="396"/>
        <v>148.55547219737554</v>
      </c>
      <c r="AF673">
        <f t="shared" si="397"/>
        <v>-12.620772972900481</v>
      </c>
      <c r="AG673">
        <f t="shared" si="398"/>
        <v>-16.928518005651288</v>
      </c>
      <c r="AH673">
        <f t="shared" si="399"/>
        <v>24.410816369852768</v>
      </c>
      <c r="AI673">
        <f t="shared" si="400"/>
        <v>-35.399239570480432</v>
      </c>
      <c r="AJ673">
        <f t="shared" si="401"/>
        <v>37.129872815865724</v>
      </c>
      <c r="AK673">
        <f t="shared" si="402"/>
        <v>150.81398585491476</v>
      </c>
      <c r="AL673">
        <f t="shared" si="415"/>
        <v>-13.220766511031945</v>
      </c>
      <c r="AM673">
        <f t="shared" si="403"/>
        <v>-16.760690468079989</v>
      </c>
      <c r="AN673">
        <f t="shared" si="404"/>
        <v>26.540696020218562</v>
      </c>
    </row>
    <row r="674" spans="4:40">
      <c r="D674">
        <f t="shared" si="405"/>
        <v>19.98</v>
      </c>
      <c r="E674">
        <f t="shared" si="417"/>
        <v>-13.253618237895688</v>
      </c>
      <c r="F674">
        <f t="shared" si="417"/>
        <v>-16.775613591029007</v>
      </c>
      <c r="G674">
        <f t="shared" si="417"/>
        <v>26.597021857457335</v>
      </c>
      <c r="H674">
        <f t="shared" si="382"/>
        <v>-35.219953531333204</v>
      </c>
      <c r="I674">
        <f t="shared" si="383"/>
        <v>37.94193160734357</v>
      </c>
      <c r="J674">
        <f t="shared" si="384"/>
        <v>151.4121866220666</v>
      </c>
      <c r="K674">
        <f t="shared" si="385"/>
        <v>-0.67340990247047761</v>
      </c>
      <c r="L674">
        <f t="shared" si="386"/>
        <v>2.0297013365713297</v>
      </c>
      <c r="M674">
        <f t="shared" si="387"/>
        <v>4.2103386035973829</v>
      </c>
      <c r="N674">
        <f t="shared" si="388"/>
        <v>-24.245670760531681</v>
      </c>
      <c r="O674">
        <f t="shared" si="389"/>
        <v>69.517762227968291</v>
      </c>
      <c r="P674">
        <f t="shared" si="390"/>
        <v>146.374555532915</v>
      </c>
      <c r="Q674">
        <f t="shared" si="391"/>
        <v>-13.781917540865686</v>
      </c>
      <c r="R674">
        <f t="shared" si="392"/>
        <v>-16.206484616918853</v>
      </c>
      <c r="S674">
        <f t="shared" si="393"/>
        <v>28.868204656788333</v>
      </c>
      <c r="T674">
        <f t="shared" si="406"/>
        <v>-35.219953531333204</v>
      </c>
      <c r="U674">
        <f t="shared" si="407"/>
        <v>37.94193160734357</v>
      </c>
      <c r="V674">
        <f t="shared" si="408"/>
        <v>151.4121866220666</v>
      </c>
      <c r="W674">
        <f t="shared" si="409"/>
        <v>-24.245670760531681</v>
      </c>
      <c r="X674">
        <f t="shared" si="410"/>
        <v>69.517762227968291</v>
      </c>
      <c r="Y674">
        <f t="shared" si="411"/>
        <v>146.374555532915</v>
      </c>
      <c r="Z674">
        <f t="shared" si="412"/>
        <v>-13.781917540865686</v>
      </c>
      <c r="AA674">
        <f t="shared" si="413"/>
        <v>-16.206484616918853</v>
      </c>
      <c r="AB674">
        <f t="shared" si="414"/>
        <v>28.868204656788333</v>
      </c>
      <c r="AC674">
        <f t="shared" si="394"/>
        <v>-21.155438583058157</v>
      </c>
      <c r="AD674">
        <f t="shared" si="395"/>
        <v>67.378378936110352</v>
      </c>
      <c r="AE674">
        <f t="shared" si="396"/>
        <v>137.45857766555307</v>
      </c>
      <c r="AF674">
        <f t="shared" si="397"/>
        <v>-13.617303299303664</v>
      </c>
      <c r="AG674">
        <f t="shared" si="398"/>
        <v>-15.732847157609482</v>
      </c>
      <c r="AH674">
        <f t="shared" si="399"/>
        <v>28.79264019045106</v>
      </c>
      <c r="AI674">
        <f t="shared" si="400"/>
        <v>-8.659808275582634</v>
      </c>
      <c r="AJ674">
        <f t="shared" si="401"/>
        <v>94.206053378765063</v>
      </c>
      <c r="AK674">
        <f t="shared" si="402"/>
        <v>122.98926770047386</v>
      </c>
      <c r="AL674">
        <f t="shared" si="415"/>
        <v>-13.888281395387432</v>
      </c>
      <c r="AM674">
        <f t="shared" si="403"/>
        <v>-14.754262222945696</v>
      </c>
      <c r="AN674">
        <f t="shared" si="404"/>
        <v>30.720779187423929</v>
      </c>
    </row>
    <row r="675" spans="4:40">
      <c r="D675">
        <f t="shared" si="405"/>
        <v>20.010000000000002</v>
      </c>
      <c r="E675">
        <f t="shared" si="417"/>
        <v>-13.927028140366167</v>
      </c>
      <c r="F675">
        <f t="shared" si="417"/>
        <v>-14.745912254457677</v>
      </c>
      <c r="G675">
        <f t="shared" si="417"/>
        <v>30.807360461054717</v>
      </c>
      <c r="H675">
        <f t="shared" si="382"/>
        <v>-8.1888411409150876</v>
      </c>
      <c r="I675">
        <f t="shared" si="383"/>
        <v>95.625184816816571</v>
      </c>
      <c r="J675">
        <f t="shared" si="384"/>
        <v>123.21377369372311</v>
      </c>
      <c r="K675">
        <f t="shared" si="385"/>
        <v>0.23785872978657521</v>
      </c>
      <c r="L675">
        <f t="shared" si="386"/>
        <v>3.4686309019499015</v>
      </c>
      <c r="M675">
        <f t="shared" si="387"/>
        <v>2.866973931287601</v>
      </c>
      <c r="N675">
        <f t="shared" si="388"/>
        <v>7.3832627527446562</v>
      </c>
      <c r="O675">
        <f t="shared" si="389"/>
        <v>120.87118578552513</v>
      </c>
      <c r="P675">
        <f t="shared" si="390"/>
        <v>99.943693766150304</v>
      </c>
      <c r="Q675">
        <f t="shared" si="391"/>
        <v>-14.049860757479893</v>
      </c>
      <c r="R675">
        <f t="shared" si="392"/>
        <v>-13.311534482205428</v>
      </c>
      <c r="S675">
        <f t="shared" si="393"/>
        <v>32.655567066460563</v>
      </c>
      <c r="T675">
        <f t="shared" si="406"/>
        <v>-8.1888411409150876</v>
      </c>
      <c r="U675">
        <f t="shared" si="407"/>
        <v>95.625184816816571</v>
      </c>
      <c r="V675">
        <f t="shared" si="408"/>
        <v>123.21377369372311</v>
      </c>
      <c r="W675">
        <f t="shared" si="409"/>
        <v>7.3832627527446562</v>
      </c>
      <c r="X675">
        <f t="shared" si="410"/>
        <v>120.87118578552513</v>
      </c>
      <c r="Y675">
        <f t="shared" si="411"/>
        <v>99.943693766150304</v>
      </c>
      <c r="Z675">
        <f t="shared" si="412"/>
        <v>-14.049860757479893</v>
      </c>
      <c r="AA675">
        <f t="shared" si="413"/>
        <v>-13.311534482205428</v>
      </c>
      <c r="AB675">
        <f t="shared" si="414"/>
        <v>32.655567066460563</v>
      </c>
      <c r="AC675">
        <f t="shared" si="394"/>
        <v>8.8343473140019455</v>
      </c>
      <c r="AD675">
        <f t="shared" si="395"/>
        <v>113.88170766617544</v>
      </c>
      <c r="AE675">
        <f t="shared" si="396"/>
        <v>92.533081023482225</v>
      </c>
      <c r="AF675">
        <f t="shared" si="397"/>
        <v>-13.816279199074996</v>
      </c>
      <c r="AG675">
        <f t="shared" si="398"/>
        <v>-12.9328444676748</v>
      </c>
      <c r="AH675">
        <f t="shared" si="399"/>
        <v>32.30651586754697</v>
      </c>
      <c r="AI675">
        <f t="shared" si="400"/>
        <v>23.325366964736929</v>
      </c>
      <c r="AJ675">
        <f t="shared" si="401"/>
        <v>128.59520866976257</v>
      </c>
      <c r="AK675">
        <f t="shared" si="402"/>
        <v>65.227462984532053</v>
      </c>
      <c r="AL675">
        <f t="shared" si="415"/>
        <v>-13.661997720946108</v>
      </c>
      <c r="AM675">
        <f t="shared" si="403"/>
        <v>-11.329461024472414</v>
      </c>
      <c r="AN675">
        <f t="shared" si="404"/>
        <v>33.583352891759183</v>
      </c>
    </row>
    <row r="676" spans="4:40">
      <c r="D676">
        <f t="shared" si="405"/>
        <v>20.040000000000003</v>
      </c>
      <c r="E676">
        <f t="shared" si="417"/>
        <v>-13.689169410579591</v>
      </c>
      <c r="F676">
        <f t="shared" si="417"/>
        <v>-11.277281352507774</v>
      </c>
      <c r="G676">
        <f t="shared" si="417"/>
        <v>33.674334392342317</v>
      </c>
      <c r="H676">
        <f t="shared" si="382"/>
        <v>24.118880580718184</v>
      </c>
      <c r="I676">
        <f t="shared" si="383"/>
        <v>130.02171437329872</v>
      </c>
      <c r="J676">
        <f t="shared" si="384"/>
        <v>64.578389879002899</v>
      </c>
      <c r="K676">
        <f t="shared" si="385"/>
        <v>1.1645114967463748</v>
      </c>
      <c r="L676">
        <f t="shared" si="386"/>
        <v>3.954352118877944</v>
      </c>
      <c r="M676">
        <f t="shared" si="387"/>
        <v>0.93990804258238625</v>
      </c>
      <c r="N676">
        <f t="shared" si="388"/>
        <v>40.004305649605257</v>
      </c>
      <c r="O676">
        <f t="shared" si="389"/>
        <v>137.84307726099235</v>
      </c>
      <c r="P676">
        <f t="shared" si="390"/>
        <v>31.922579219367904</v>
      </c>
      <c r="Q676">
        <f t="shared" si="391"/>
        <v>-13.327386201868819</v>
      </c>
      <c r="R676">
        <f t="shared" si="392"/>
        <v>-9.3269556369082931</v>
      </c>
      <c r="S676">
        <f t="shared" si="393"/>
        <v>34.64301024052736</v>
      </c>
      <c r="T676">
        <f t="shared" si="406"/>
        <v>24.118880580718184</v>
      </c>
      <c r="U676">
        <f t="shared" si="407"/>
        <v>130.02171437329872</v>
      </c>
      <c r="V676">
        <f t="shared" si="408"/>
        <v>64.578389879002899</v>
      </c>
      <c r="W676">
        <f t="shared" si="409"/>
        <v>40.004305649605257</v>
      </c>
      <c r="X676">
        <f t="shared" si="410"/>
        <v>137.84307726099235</v>
      </c>
      <c r="Y676">
        <f t="shared" si="411"/>
        <v>31.922579219367904</v>
      </c>
      <c r="Z676">
        <f t="shared" si="412"/>
        <v>-13.327386201868819</v>
      </c>
      <c r="AA676">
        <f t="shared" si="413"/>
        <v>-9.3269556369082931</v>
      </c>
      <c r="AB676">
        <f t="shared" si="414"/>
        <v>34.64301024052736</v>
      </c>
      <c r="AC676">
        <f t="shared" si="394"/>
        <v>38.794696322426219</v>
      </c>
      <c r="AD676">
        <f t="shared" si="395"/>
        <v>129.0164771350118</v>
      </c>
      <c r="AE676">
        <f t="shared" si="396"/>
        <v>29.470752241620389</v>
      </c>
      <c r="AF676">
        <f t="shared" si="397"/>
        <v>-13.089104825835513</v>
      </c>
      <c r="AG676">
        <f t="shared" si="398"/>
        <v>-9.2096351935928897</v>
      </c>
      <c r="AH676">
        <f t="shared" si="399"/>
        <v>34.153173080632833</v>
      </c>
      <c r="AI676">
        <f t="shared" si="400"/>
        <v>51.185414824493833</v>
      </c>
      <c r="AJ676">
        <f t="shared" si="401"/>
        <v>127.12960061028184</v>
      </c>
      <c r="AK676">
        <f t="shared" si="402"/>
        <v>0.61655571549776766</v>
      </c>
      <c r="AL676">
        <f t="shared" si="415"/>
        <v>-12.525328520906804</v>
      </c>
      <c r="AM676">
        <f t="shared" si="403"/>
        <v>-7.4067870384574208</v>
      </c>
      <c r="AN676">
        <f t="shared" si="404"/>
        <v>34.558456959590927</v>
      </c>
    </row>
    <row r="677" spans="4:40">
      <c r="D677">
        <f t="shared" si="405"/>
        <v>20.070000000000004</v>
      </c>
      <c r="E677">
        <f t="shared" si="417"/>
        <v>-12.524657913833217</v>
      </c>
      <c r="F677">
        <f t="shared" si="417"/>
        <v>-7.3229292336298304</v>
      </c>
      <c r="G677">
        <f t="shared" si="417"/>
        <v>34.614242434924705</v>
      </c>
      <c r="H677">
        <f t="shared" si="382"/>
        <v>52.017286802033865</v>
      </c>
      <c r="I677">
        <f t="shared" si="383"/>
        <v>127.73802683172066</v>
      </c>
      <c r="J677">
        <f t="shared" si="384"/>
        <v>-0.58746291471007339</v>
      </c>
      <c r="K677">
        <f t="shared" si="385"/>
        <v>1.833739437844494</v>
      </c>
      <c r="L677">
        <f t="shared" si="386"/>
        <v>3.4309017313062622</v>
      </c>
      <c r="M677">
        <f t="shared" si="387"/>
        <v>-0.79807733081957244</v>
      </c>
      <c r="N677">
        <f t="shared" si="388"/>
        <v>63.375397806486873</v>
      </c>
      <c r="O677">
        <f t="shared" si="389"/>
        <v>118.21686335781835</v>
      </c>
      <c r="P677">
        <f t="shared" si="390"/>
        <v>-28.780842625725633</v>
      </c>
      <c r="Q677">
        <f t="shared" si="391"/>
        <v>-11.744398611802708</v>
      </c>
      <c r="R677">
        <f t="shared" si="392"/>
        <v>-5.4068588311540209</v>
      </c>
      <c r="S677">
        <f t="shared" si="393"/>
        <v>34.605430491204054</v>
      </c>
      <c r="T677">
        <f t="shared" si="406"/>
        <v>52.017286802033865</v>
      </c>
      <c r="U677">
        <f t="shared" si="407"/>
        <v>127.73802683172066</v>
      </c>
      <c r="V677">
        <f t="shared" si="408"/>
        <v>-0.58746291471007339</v>
      </c>
      <c r="W677">
        <f t="shared" si="409"/>
        <v>63.375397806486873</v>
      </c>
      <c r="X677">
        <f t="shared" si="410"/>
        <v>118.21686335781835</v>
      </c>
      <c r="Y677">
        <f t="shared" si="411"/>
        <v>-28.780842625725633</v>
      </c>
      <c r="Z677">
        <f t="shared" si="412"/>
        <v>-11.744398611802708</v>
      </c>
      <c r="AA677">
        <f t="shared" si="413"/>
        <v>-5.4068588311540209</v>
      </c>
      <c r="AB677">
        <f t="shared" si="414"/>
        <v>34.605430491204054</v>
      </c>
      <c r="AC677">
        <f t="shared" si="394"/>
        <v>60.243506634733571</v>
      </c>
      <c r="AD677">
        <f t="shared" si="395"/>
        <v>111.82852357603429</v>
      </c>
      <c r="AE677">
        <f t="shared" si="396"/>
        <v>-26.921309939961489</v>
      </c>
      <c r="AF677">
        <f t="shared" si="397"/>
        <v>-11.574026946735913</v>
      </c>
      <c r="AG677">
        <f t="shared" si="398"/>
        <v>-5.5496762832625555</v>
      </c>
      <c r="AH677">
        <f t="shared" si="399"/>
        <v>34.182529795538819</v>
      </c>
      <c r="AI677">
        <f t="shared" si="400"/>
        <v>67.492791884424079</v>
      </c>
      <c r="AJ677">
        <f t="shared" si="401"/>
        <v>98.351545561826526</v>
      </c>
      <c r="AK677">
        <f t="shared" si="402"/>
        <v>-47.623698117830166</v>
      </c>
      <c r="AL677">
        <f t="shared" si="415"/>
        <v>-10.717352714791209</v>
      </c>
      <c r="AM677">
        <f t="shared" si="403"/>
        <v>-3.9680735263488018</v>
      </c>
      <c r="AN677">
        <f t="shared" si="404"/>
        <v>33.806603136725862</v>
      </c>
    </row>
    <row r="678" spans="4:40">
      <c r="D678">
        <f t="shared" si="405"/>
        <v>20.100000000000005</v>
      </c>
      <c r="E678">
        <f t="shared" si="417"/>
        <v>-10.690918475988722</v>
      </c>
      <c r="F678">
        <f t="shared" si="417"/>
        <v>-3.8920275023235682</v>
      </c>
      <c r="G678">
        <f t="shared" si="417"/>
        <v>33.816165104105131</v>
      </c>
      <c r="H678">
        <f t="shared" si="382"/>
        <v>67.98890973665155</v>
      </c>
      <c r="I678">
        <f t="shared" si="383"/>
        <v>98.144929901168155</v>
      </c>
      <c r="J678">
        <f t="shared" si="384"/>
        <v>-48.567091543966406</v>
      </c>
      <c r="K678">
        <f t="shared" si="385"/>
        <v>2.1102870468194297</v>
      </c>
      <c r="L678">
        <f t="shared" si="386"/>
        <v>2.3847753113522496</v>
      </c>
      <c r="M678">
        <f t="shared" si="387"/>
        <v>-1.8686851644237163</v>
      </c>
      <c r="N678">
        <f t="shared" si="388"/>
        <v>72.512312761329014</v>
      </c>
      <c r="O678">
        <f t="shared" si="389"/>
        <v>80.636287216377653</v>
      </c>
      <c r="P678">
        <f t="shared" si="390"/>
        <v>-64.831147620967513</v>
      </c>
      <c r="Q678">
        <f t="shared" si="391"/>
        <v>-9.6710848299389482</v>
      </c>
      <c r="R678">
        <f t="shared" si="392"/>
        <v>-2.4198535538060462</v>
      </c>
      <c r="S678">
        <f t="shared" si="393"/>
        <v>33.087658730945634</v>
      </c>
      <c r="T678">
        <f t="shared" si="406"/>
        <v>67.98890973665155</v>
      </c>
      <c r="U678">
        <f t="shared" si="407"/>
        <v>98.144929901168155</v>
      </c>
      <c r="V678">
        <f t="shared" si="408"/>
        <v>-48.567091543966406</v>
      </c>
      <c r="W678">
        <f t="shared" si="409"/>
        <v>72.512312761329014</v>
      </c>
      <c r="X678">
        <f t="shared" si="410"/>
        <v>80.636287216377653</v>
      </c>
      <c r="Y678">
        <f t="shared" si="411"/>
        <v>-64.831147620967513</v>
      </c>
      <c r="Z678">
        <f t="shared" si="412"/>
        <v>-9.6710848299389482</v>
      </c>
      <c r="AA678">
        <f t="shared" si="413"/>
        <v>-2.4198535538060462</v>
      </c>
      <c r="AB678">
        <f t="shared" si="414"/>
        <v>33.087658730945634</v>
      </c>
      <c r="AC678">
        <f t="shared" si="394"/>
        <v>69.207505904908828</v>
      </c>
      <c r="AD678">
        <f t="shared" si="395"/>
        <v>78.00734776526609</v>
      </c>
      <c r="AE678">
        <f t="shared" si="396"/>
        <v>-61.82268113686807</v>
      </c>
      <c r="AF678">
        <f t="shared" si="397"/>
        <v>-9.6032337845687863</v>
      </c>
      <c r="AG678">
        <f t="shared" si="398"/>
        <v>-2.6824831940779035</v>
      </c>
      <c r="AH678">
        <f t="shared" si="399"/>
        <v>32.843697889790619</v>
      </c>
      <c r="AI678">
        <f t="shared" si="400"/>
        <v>70.628862294758719</v>
      </c>
      <c r="AJ678">
        <f t="shared" si="401"/>
        <v>61.522862405994282</v>
      </c>
      <c r="AK678">
        <f t="shared" si="402"/>
        <v>-71.86228382510572</v>
      </c>
      <c r="AL678">
        <f t="shared" si="415"/>
        <v>-8.6146932988414573</v>
      </c>
      <c r="AM678">
        <f t="shared" si="403"/>
        <v>-1.5518070693655854</v>
      </c>
      <c r="AN678">
        <f t="shared" si="404"/>
        <v>31.961484669999088</v>
      </c>
    </row>
    <row r="679" spans="4:40">
      <c r="D679">
        <f t="shared" si="405"/>
        <v>20.130000000000006</v>
      </c>
      <c r="E679">
        <f t="shared" si="417"/>
        <v>-8.5806314291692924</v>
      </c>
      <c r="F679">
        <f t="shared" si="417"/>
        <v>-1.5072521909713186</v>
      </c>
      <c r="G679">
        <f t="shared" si="417"/>
        <v>31.947479939681415</v>
      </c>
      <c r="H679">
        <f t="shared" si="382"/>
        <v>70.73379238197974</v>
      </c>
      <c r="I679">
        <f t="shared" si="383"/>
        <v>61.121016914924873</v>
      </c>
      <c r="J679">
        <f t="shared" si="384"/>
        <v>-72.26010431761766</v>
      </c>
      <c r="K679">
        <f t="shared" si="385"/>
        <v>2.0367496961897977</v>
      </c>
      <c r="L679">
        <f t="shared" si="386"/>
        <v>1.3510628105864604</v>
      </c>
      <c r="M679">
        <f t="shared" si="387"/>
        <v>-2.2875215740920667</v>
      </c>
      <c r="N679">
        <f t="shared" si="388"/>
        <v>69.291876061921513</v>
      </c>
      <c r="O679">
        <f t="shared" si="389"/>
        <v>44.682344797656114</v>
      </c>
      <c r="P679">
        <f t="shared" si="390"/>
        <v>-77.863011581766528</v>
      </c>
      <c r="Q679">
        <f t="shared" si="391"/>
        <v>-7.5196245434395959</v>
      </c>
      <c r="R679">
        <f t="shared" si="392"/>
        <v>-0.5904369372474455</v>
      </c>
      <c r="S679">
        <f t="shared" si="393"/>
        <v>30.86357837491715</v>
      </c>
      <c r="T679">
        <f t="shared" si="406"/>
        <v>70.73379238197974</v>
      </c>
      <c r="U679">
        <f t="shared" si="407"/>
        <v>61.121016914924873</v>
      </c>
      <c r="V679">
        <f t="shared" si="408"/>
        <v>-72.26010431761766</v>
      </c>
      <c r="W679">
        <f t="shared" si="409"/>
        <v>69.291876061921513</v>
      </c>
      <c r="X679">
        <f t="shared" si="410"/>
        <v>44.682344797656114</v>
      </c>
      <c r="Y679">
        <f t="shared" si="411"/>
        <v>-77.863011581766528</v>
      </c>
      <c r="Z679">
        <f t="shared" si="412"/>
        <v>-7.5196245434395959</v>
      </c>
      <c r="AA679">
        <f t="shared" si="413"/>
        <v>-0.5904369372474455</v>
      </c>
      <c r="AB679">
        <f t="shared" si="414"/>
        <v>30.86357837491715</v>
      </c>
      <c r="AC679">
        <f t="shared" si="394"/>
        <v>67.042362692339935</v>
      </c>
      <c r="AD679">
        <f t="shared" si="395"/>
        <v>44.421952577264129</v>
      </c>
      <c r="AE679">
        <f t="shared" si="396"/>
        <v>-75.766602028983939</v>
      </c>
      <c r="AF679">
        <f t="shared" si="397"/>
        <v>-7.5412532882404699</v>
      </c>
      <c r="AG679">
        <f t="shared" si="398"/>
        <v>-0.83701701900647685</v>
      </c>
      <c r="AH679">
        <f t="shared" si="399"/>
        <v>30.779534765954917</v>
      </c>
      <c r="AI679">
        <f t="shared" si="400"/>
        <v>63.947669347457001</v>
      </c>
      <c r="AJ679">
        <f t="shared" si="401"/>
        <v>30.882950452526725</v>
      </c>
      <c r="AK679">
        <f t="shared" si="402"/>
        <v>-77.984983279294667</v>
      </c>
      <c r="AL679">
        <f t="shared" si="415"/>
        <v>-6.5693605483990947</v>
      </c>
      <c r="AM679">
        <f t="shared" si="403"/>
        <v>-0.17459361365339476</v>
      </c>
      <c r="AN679">
        <f t="shared" si="404"/>
        <v>29.674481878811896</v>
      </c>
    </row>
    <row r="680" spans="4:40">
      <c r="D680">
        <f t="shared" si="405"/>
        <v>20.160000000000007</v>
      </c>
      <c r="E680">
        <f t="shared" si="417"/>
        <v>-6.5438817329794947</v>
      </c>
      <c r="F680">
        <f t="shared" si="417"/>
        <v>-0.15618938038485819</v>
      </c>
      <c r="G680">
        <f t="shared" si="417"/>
        <v>29.659958365589347</v>
      </c>
      <c r="H680">
        <f t="shared" si="382"/>
        <v>63.87692352594636</v>
      </c>
      <c r="I680">
        <f t="shared" si="383"/>
        <v>30.650405805409974</v>
      </c>
      <c r="J680">
        <f t="shared" si="384"/>
        <v>-78.071137475052396</v>
      </c>
      <c r="K680">
        <f t="shared" si="385"/>
        <v>1.7495016565563952</v>
      </c>
      <c r="L680">
        <f t="shared" si="386"/>
        <v>0.59611224576463995</v>
      </c>
      <c r="M680">
        <f t="shared" si="387"/>
        <v>-2.3095173580341108</v>
      </c>
      <c r="N680">
        <f t="shared" si="388"/>
        <v>58.892945867865912</v>
      </c>
      <c r="O680">
        <f t="shared" si="389"/>
        <v>19.184430717664707</v>
      </c>
      <c r="P680">
        <f t="shared" si="390"/>
        <v>-77.666017826296823</v>
      </c>
      <c r="Q680">
        <f t="shared" si="391"/>
        <v>-5.5857278800902996</v>
      </c>
      <c r="R680">
        <f t="shared" si="392"/>
        <v>0.30356670669629143</v>
      </c>
      <c r="S680">
        <f t="shared" si="393"/>
        <v>28.488891303463561</v>
      </c>
      <c r="T680">
        <f t="shared" si="406"/>
        <v>63.87692352594636</v>
      </c>
      <c r="U680">
        <f t="shared" si="407"/>
        <v>30.650405805409974</v>
      </c>
      <c r="V680">
        <f t="shared" si="408"/>
        <v>-78.071137475052396</v>
      </c>
      <c r="W680">
        <f t="shared" si="409"/>
        <v>58.892945867865912</v>
      </c>
      <c r="X680">
        <f t="shared" si="410"/>
        <v>19.184430717664707</v>
      </c>
      <c r="Y680">
        <f t="shared" si="411"/>
        <v>-77.666017826296823</v>
      </c>
      <c r="Z680">
        <f t="shared" si="412"/>
        <v>-5.5857278800902996</v>
      </c>
      <c r="AA680">
        <f t="shared" si="413"/>
        <v>0.30356670669629143</v>
      </c>
      <c r="AB680">
        <f t="shared" si="414"/>
        <v>28.488891303463561</v>
      </c>
      <c r="AC680">
        <f t="shared" si="394"/>
        <v>57.92064625341618</v>
      </c>
      <c r="AD680">
        <f t="shared" si="395"/>
        <v>19.651646309489877</v>
      </c>
      <c r="AE680">
        <f t="shared" si="396"/>
        <v>-76.731372019880411</v>
      </c>
      <c r="AF680">
        <f t="shared" si="397"/>
        <v>-5.660487544961506</v>
      </c>
      <c r="AG680">
        <f t="shared" si="398"/>
        <v>0.1315770803801124</v>
      </c>
      <c r="AH680">
        <f t="shared" si="399"/>
        <v>28.494968098194896</v>
      </c>
      <c r="AI680">
        <f t="shared" si="400"/>
        <v>52.396223542768467</v>
      </c>
      <c r="AJ680">
        <f t="shared" si="401"/>
        <v>10.899889293208846</v>
      </c>
      <c r="AK680">
        <f t="shared" si="402"/>
        <v>-75.037554439415345</v>
      </c>
      <c r="AL680">
        <f t="shared" si="415"/>
        <v>-4.806262345377009</v>
      </c>
      <c r="AM680">
        <f t="shared" si="403"/>
        <v>0.43336000889983806</v>
      </c>
      <c r="AN680">
        <f t="shared" si="404"/>
        <v>27.358017204992933</v>
      </c>
    </row>
    <row r="681" spans="4:40">
      <c r="D681">
        <f t="shared" si="405"/>
        <v>20.190000000000008</v>
      </c>
      <c r="E681">
        <f t="shared" si="417"/>
        <v>-4.7943800764230993</v>
      </c>
      <c r="F681">
        <f t="shared" si="417"/>
        <v>0.43992286537978176</v>
      </c>
      <c r="G681">
        <f t="shared" si="417"/>
        <v>27.350441007555236</v>
      </c>
      <c r="H681">
        <f t="shared" si="382"/>
        <v>52.343029418028813</v>
      </c>
      <c r="I681">
        <f t="shared" si="383"/>
        <v>10.828984672050883</v>
      </c>
      <c r="J681">
        <f t="shared" si="384"/>
        <v>-75.043666774420402</v>
      </c>
      <c r="K681">
        <f t="shared" si="385"/>
        <v>1.3832296211999247</v>
      </c>
      <c r="L681">
        <f t="shared" si="386"/>
        <v>0.14437807772092753</v>
      </c>
      <c r="M681">
        <f t="shared" si="387"/>
        <v>-2.1655339896195827</v>
      </c>
      <c r="N681">
        <f t="shared" si="388"/>
        <v>46.115922706132125</v>
      </c>
      <c r="O681">
        <f t="shared" si="389"/>
        <v>4.3080968402001263</v>
      </c>
      <c r="P681">
        <f t="shared" si="390"/>
        <v>-72.347755777340893</v>
      </c>
      <c r="Q681">
        <f t="shared" si="391"/>
        <v>-4.0092346351526675</v>
      </c>
      <c r="R681">
        <f t="shared" si="392"/>
        <v>0.60235763546054499</v>
      </c>
      <c r="S681">
        <f t="shared" si="393"/>
        <v>26.224786005938931</v>
      </c>
      <c r="T681">
        <f t="shared" si="406"/>
        <v>52.343029418028813</v>
      </c>
      <c r="U681">
        <f t="shared" si="407"/>
        <v>10.828984672050883</v>
      </c>
      <c r="V681">
        <f t="shared" si="408"/>
        <v>-75.043666774420402</v>
      </c>
      <c r="W681">
        <f t="shared" si="409"/>
        <v>46.115922706132125</v>
      </c>
      <c r="X681">
        <f t="shared" si="410"/>
        <v>4.3080968402001263</v>
      </c>
      <c r="Y681">
        <f t="shared" si="411"/>
        <v>-72.347755777340893</v>
      </c>
      <c r="Z681">
        <f t="shared" si="412"/>
        <v>-4.0092346351526675</v>
      </c>
      <c r="AA681">
        <f t="shared" si="413"/>
        <v>0.60235763546054499</v>
      </c>
      <c r="AB681">
        <f t="shared" si="414"/>
        <v>26.224786005938931</v>
      </c>
      <c r="AC681">
        <f t="shared" si="394"/>
        <v>46.071855538139012</v>
      </c>
      <c r="AD681">
        <f t="shared" si="395"/>
        <v>4.6862185894223893</v>
      </c>
      <c r="AE681">
        <f t="shared" si="396"/>
        <v>-72.110563446647447</v>
      </c>
      <c r="AF681">
        <f t="shared" si="397"/>
        <v>-4.1026412358311175</v>
      </c>
      <c r="AG681">
        <f t="shared" si="398"/>
        <v>0.50454431798278365</v>
      </c>
      <c r="AH681">
        <f t="shared" si="399"/>
        <v>26.265224670895122</v>
      </c>
      <c r="AI681">
        <f t="shared" si="400"/>
        <v>39.927338333413829</v>
      </c>
      <c r="AJ681">
        <f t="shared" si="401"/>
        <v>5.8000012889591668E-2</v>
      </c>
      <c r="AK681">
        <f t="shared" si="402"/>
        <v>-69.146492701519477</v>
      </c>
      <c r="AL681">
        <f t="shared" si="415"/>
        <v>-3.4122244102789292</v>
      </c>
      <c r="AM681">
        <f t="shared" si="403"/>
        <v>0.58050942306245346</v>
      </c>
      <c r="AN681">
        <f t="shared" si="404"/>
        <v>25.187124104155814</v>
      </c>
    </row>
    <row r="682" spans="4:40">
      <c r="D682">
        <f t="shared" si="405"/>
        <v>20.22000000000001</v>
      </c>
      <c r="E682">
        <f t="shared" ref="E682:G697" si="418">E681+K681</f>
        <v>-3.4111504552231748</v>
      </c>
      <c r="F682">
        <f t="shared" si="418"/>
        <v>0.58430094310070935</v>
      </c>
      <c r="G682">
        <f t="shared" si="418"/>
        <v>25.184907017935654</v>
      </c>
      <c r="H682">
        <f t="shared" si="382"/>
        <v>39.95451398323884</v>
      </c>
      <c r="I682">
        <f t="shared" si="383"/>
        <v>4.6444715304451378E-2</v>
      </c>
      <c r="J682">
        <f t="shared" si="384"/>
        <v>-69.152890475873718</v>
      </c>
      <c r="K682">
        <f t="shared" si="385"/>
        <v>1.0274142100234822</v>
      </c>
      <c r="L682">
        <f t="shared" si="386"/>
        <v>-8.222931606575816E-2</v>
      </c>
      <c r="M682">
        <f t="shared" si="387"/>
        <v>-1.9822766842647828</v>
      </c>
      <c r="N682">
        <f t="shared" si="388"/>
        <v>33.968303593048688</v>
      </c>
      <c r="O682">
        <f t="shared" si="389"/>
        <v>-2.9817654341949487</v>
      </c>
      <c r="P682">
        <f t="shared" si="390"/>
        <v>-66.038551875385934</v>
      </c>
      <c r="Q682">
        <f t="shared" si="391"/>
        <v>-2.8118327454745922</v>
      </c>
      <c r="R682">
        <f t="shared" si="392"/>
        <v>0.58499761383027615</v>
      </c>
      <c r="S682">
        <f t="shared" si="393"/>
        <v>24.147613660797546</v>
      </c>
      <c r="T682">
        <f t="shared" si="406"/>
        <v>39.95451398323884</v>
      </c>
      <c r="U682">
        <f t="shared" si="407"/>
        <v>4.6444715304451378E-2</v>
      </c>
      <c r="V682">
        <f t="shared" si="408"/>
        <v>-69.152890475873718</v>
      </c>
      <c r="W682">
        <f t="shared" si="409"/>
        <v>33.968303593048688</v>
      </c>
      <c r="X682">
        <f t="shared" si="410"/>
        <v>-2.9817654341949487</v>
      </c>
      <c r="Y682">
        <f t="shared" si="411"/>
        <v>-66.038551875385934</v>
      </c>
      <c r="Z682">
        <f t="shared" si="412"/>
        <v>-2.8118327454745922</v>
      </c>
      <c r="AA682">
        <f t="shared" si="413"/>
        <v>0.58499761383027615</v>
      </c>
      <c r="AB682">
        <f t="shared" si="414"/>
        <v>24.147613660797546</v>
      </c>
      <c r="AC682">
        <f t="shared" si="394"/>
        <v>34.412003629152302</v>
      </c>
      <c r="AD682">
        <f t="shared" si="395"/>
        <v>-2.877331058125117</v>
      </c>
      <c r="AE682">
        <f t="shared" si="396"/>
        <v>-66.083853206250893</v>
      </c>
      <c r="AF682">
        <f t="shared" si="397"/>
        <v>-2.9016259013274448</v>
      </c>
      <c r="AG682">
        <f t="shared" si="398"/>
        <v>0.5395744615877851</v>
      </c>
      <c r="AH682">
        <f t="shared" si="399"/>
        <v>24.194328739804863</v>
      </c>
      <c r="AI682">
        <f t="shared" si="400"/>
        <v>28.767713577055616</v>
      </c>
      <c r="AJ682">
        <f t="shared" si="401"/>
        <v>-4.7741149438159525</v>
      </c>
      <c r="AK682">
        <f t="shared" si="402"/>
        <v>-63.057636213809182</v>
      </c>
      <c r="AL682">
        <f t="shared" si="415"/>
        <v>-2.3787903463486058</v>
      </c>
      <c r="AM682">
        <f t="shared" si="403"/>
        <v>0.49798101135695583</v>
      </c>
      <c r="AN682">
        <f t="shared" si="404"/>
        <v>23.202391421748128</v>
      </c>
    </row>
    <row r="683" spans="4:40">
      <c r="D683">
        <f t="shared" si="405"/>
        <v>20.250000000000011</v>
      </c>
      <c r="E683">
        <f t="shared" si="418"/>
        <v>-2.3837362451996924</v>
      </c>
      <c r="F683">
        <f t="shared" si="418"/>
        <v>0.50207162703495123</v>
      </c>
      <c r="G683">
        <f t="shared" si="418"/>
        <v>23.202630333670871</v>
      </c>
      <c r="H683">
        <f t="shared" si="382"/>
        <v>28.858078722346434</v>
      </c>
      <c r="I683">
        <f t="shared" si="383"/>
        <v>-4.7865268466861721</v>
      </c>
      <c r="J683">
        <f t="shared" si="384"/>
        <v>-63.07048722483858</v>
      </c>
      <c r="K683">
        <f t="shared" si="385"/>
        <v>0.72542507053252803</v>
      </c>
      <c r="L683">
        <f t="shared" si="386"/>
        <v>-0.17203382094881728</v>
      </c>
      <c r="M683">
        <f t="shared" si="387"/>
        <v>-1.808265002344043</v>
      </c>
      <c r="N683">
        <f t="shared" si="388"/>
        <v>23.811387886991547</v>
      </c>
      <c r="O683">
        <f t="shared" si="389"/>
        <v>-5.7823295659153944</v>
      </c>
      <c r="P683">
        <f t="shared" si="390"/>
        <v>-60.190267377713937</v>
      </c>
      <c r="Q683">
        <f t="shared" si="391"/>
        <v>-1.9508650643644958</v>
      </c>
      <c r="R683">
        <f t="shared" si="392"/>
        <v>0.43027372433465866</v>
      </c>
      <c r="S683">
        <f t="shared" si="393"/>
        <v>22.256573025298295</v>
      </c>
      <c r="T683">
        <f t="shared" si="406"/>
        <v>28.858078722346434</v>
      </c>
      <c r="U683">
        <f t="shared" si="407"/>
        <v>-4.7865268466861721</v>
      </c>
      <c r="V683">
        <f t="shared" si="408"/>
        <v>-63.07048722483858</v>
      </c>
      <c r="W683">
        <f t="shared" si="409"/>
        <v>23.811387886991547</v>
      </c>
      <c r="X683">
        <f t="shared" si="410"/>
        <v>-5.7823295659153944</v>
      </c>
      <c r="Y683">
        <f t="shared" si="411"/>
        <v>-60.190267377713937</v>
      </c>
      <c r="Z683">
        <f t="shared" si="412"/>
        <v>-1.9508650643644958</v>
      </c>
      <c r="AA683">
        <f t="shared" si="413"/>
        <v>0.43027372433465866</v>
      </c>
      <c r="AB683">
        <f t="shared" si="414"/>
        <v>22.256573025298295</v>
      </c>
      <c r="AC683">
        <f t="shared" si="394"/>
        <v>24.419021104410398</v>
      </c>
      <c r="AD683">
        <f t="shared" si="395"/>
        <v>-5.8875166322267614</v>
      </c>
      <c r="AE683">
        <f t="shared" si="396"/>
        <v>-60.307777158076348</v>
      </c>
      <c r="AF683">
        <f t="shared" si="397"/>
        <v>-2.0265654268948192</v>
      </c>
      <c r="AG683">
        <f t="shared" si="398"/>
        <v>0.41533668354622033</v>
      </c>
      <c r="AH683">
        <f t="shared" si="399"/>
        <v>22.299776323005162</v>
      </c>
      <c r="AI683">
        <f t="shared" si="400"/>
        <v>19.766117401355288</v>
      </c>
      <c r="AJ683">
        <f t="shared" si="401"/>
        <v>-6.2805449467929764</v>
      </c>
      <c r="AK683">
        <f t="shared" si="402"/>
        <v>-57.586424172389485</v>
      </c>
      <c r="AL683">
        <f t="shared" si="415"/>
        <v>-1.6511656120673806</v>
      </c>
      <c r="AM683">
        <f t="shared" si="403"/>
        <v>0.32544612806814843</v>
      </c>
      <c r="AN683">
        <f t="shared" si="404"/>
        <v>21.393397018928582</v>
      </c>
    </row>
    <row r="684" spans="4:40">
      <c r="D684">
        <f t="shared" si="405"/>
        <v>20.280000000000012</v>
      </c>
      <c r="E684">
        <f t="shared" si="418"/>
        <v>-1.6583111746671644</v>
      </c>
      <c r="F684">
        <f t="shared" si="418"/>
        <v>0.33003780608613398</v>
      </c>
      <c r="G684">
        <f t="shared" si="418"/>
        <v>21.394365331326828</v>
      </c>
      <c r="H684">
        <f t="shared" si="382"/>
        <v>19.883489807532985</v>
      </c>
      <c r="I684">
        <f t="shared" si="383"/>
        <v>-6.3093020689141941</v>
      </c>
      <c r="J684">
        <f t="shared" si="384"/>
        <v>-57.598946265433476</v>
      </c>
      <c r="K684">
        <f t="shared" si="385"/>
        <v>0.48921169981681578</v>
      </c>
      <c r="L684">
        <f t="shared" si="386"/>
        <v>-0.19116714623787662</v>
      </c>
      <c r="M684">
        <f t="shared" si="387"/>
        <v>-1.6544670980101863</v>
      </c>
      <c r="N684">
        <f t="shared" si="388"/>
        <v>15.954571026065906</v>
      </c>
      <c r="O684">
        <f t="shared" si="389"/>
        <v>-6.3143428650085367</v>
      </c>
      <c r="P684">
        <f t="shared" si="390"/>
        <v>-55.067838534896936</v>
      </c>
      <c r="Q684">
        <f t="shared" si="391"/>
        <v>-1.3600588275541696</v>
      </c>
      <c r="R684">
        <f t="shared" si="392"/>
        <v>0.23539827505242106</v>
      </c>
      <c r="S684">
        <f t="shared" si="393"/>
        <v>20.530381137345326</v>
      </c>
      <c r="T684">
        <f t="shared" si="406"/>
        <v>19.883489807532985</v>
      </c>
      <c r="U684">
        <f t="shared" si="407"/>
        <v>-6.3093020689141941</v>
      </c>
      <c r="V684">
        <f t="shared" si="408"/>
        <v>-57.598946265433476</v>
      </c>
      <c r="W684">
        <f t="shared" si="409"/>
        <v>15.954571026065906</v>
      </c>
      <c r="X684">
        <f t="shared" si="410"/>
        <v>-6.3143428650085367</v>
      </c>
      <c r="Y684">
        <f t="shared" si="411"/>
        <v>-55.067838534896936</v>
      </c>
      <c r="Z684">
        <f t="shared" si="412"/>
        <v>-1.3600588275541696</v>
      </c>
      <c r="AA684">
        <f t="shared" si="413"/>
        <v>0.23539827505242106</v>
      </c>
      <c r="AB684">
        <f t="shared" si="414"/>
        <v>20.530381137345326</v>
      </c>
      <c r="AC684">
        <f t="shared" si="394"/>
        <v>16.543152723871817</v>
      </c>
      <c r="AD684">
        <f t="shared" si="395"/>
        <v>-6.5238044480556781</v>
      </c>
      <c r="AE684">
        <f t="shared" si="396"/>
        <v>-55.182848461892036</v>
      </c>
      <c r="AF684">
        <f t="shared" si="397"/>
        <v>-1.4189926092761758</v>
      </c>
      <c r="AG684">
        <f t="shared" si="398"/>
        <v>0.23532266311100591</v>
      </c>
      <c r="AH684">
        <f t="shared" si="399"/>
        <v>20.568347753303375</v>
      </c>
      <c r="AI684">
        <f t="shared" si="400"/>
        <v>12.963402655954738</v>
      </c>
      <c r="AJ684">
        <f t="shared" si="401"/>
        <v>-6.2478325525326968</v>
      </c>
      <c r="AK684">
        <f t="shared" si="402"/>
        <v>-52.79309934302583</v>
      </c>
      <c r="AL684">
        <f t="shared" si="415"/>
        <v>-1.16201659295101</v>
      </c>
      <c r="AM684">
        <f t="shared" si="403"/>
        <v>0.13432367264446365</v>
      </c>
      <c r="AN684">
        <f t="shared" si="404"/>
        <v>19.738879877470065</v>
      </c>
    </row>
    <row r="685" spans="4:40">
      <c r="D685">
        <f t="shared" si="405"/>
        <v>20.310000000000013</v>
      </c>
      <c r="E685">
        <f t="shared" si="418"/>
        <v>-1.1690994748503485</v>
      </c>
      <c r="F685">
        <f t="shared" si="418"/>
        <v>0.13887065984825736</v>
      </c>
      <c r="G685">
        <f t="shared" si="418"/>
        <v>19.739898233316641</v>
      </c>
      <c r="H685">
        <f t="shared" si="382"/>
        <v>13.079701346986059</v>
      </c>
      <c r="I685">
        <f t="shared" si="383"/>
        <v>-6.2884528729371629</v>
      </c>
      <c r="J685">
        <f t="shared" si="384"/>
        <v>-52.802082237678427</v>
      </c>
      <c r="K685">
        <f t="shared" si="385"/>
        <v>0.31393099766523813</v>
      </c>
      <c r="L685">
        <f t="shared" si="386"/>
        <v>-0.18100393262612849</v>
      </c>
      <c r="M685">
        <f t="shared" si="387"/>
        <v>-1.519131757286841</v>
      </c>
      <c r="N685">
        <f t="shared" si="388"/>
        <v>10.174478213997576</v>
      </c>
      <c r="O685">
        <f t="shared" si="389"/>
        <v>-5.9326879967368846</v>
      </c>
      <c r="P685">
        <f t="shared" si="390"/>
        <v>-50.57098223679094</v>
      </c>
      <c r="Q685">
        <f t="shared" si="391"/>
        <v>-0.97290395464555757</v>
      </c>
      <c r="R685">
        <f t="shared" si="392"/>
        <v>4.4543866754199926E-2</v>
      </c>
      <c r="S685">
        <f t="shared" si="393"/>
        <v>18.947866999751465</v>
      </c>
      <c r="T685">
        <f t="shared" si="406"/>
        <v>13.079701346986059</v>
      </c>
      <c r="U685">
        <f t="shared" si="407"/>
        <v>-6.2884528729371629</v>
      </c>
      <c r="V685">
        <f t="shared" si="408"/>
        <v>-52.802082237678427</v>
      </c>
      <c r="W685">
        <f t="shared" si="409"/>
        <v>10.174478213997576</v>
      </c>
      <c r="X685">
        <f t="shared" si="410"/>
        <v>-5.9326879967368846</v>
      </c>
      <c r="Y685">
        <f t="shared" si="411"/>
        <v>-50.57098223679094</v>
      </c>
      <c r="Z685">
        <f t="shared" si="412"/>
        <v>-0.97290395464555757</v>
      </c>
      <c r="AA685">
        <f t="shared" si="413"/>
        <v>4.4543866754199926E-2</v>
      </c>
      <c r="AB685">
        <f t="shared" si="414"/>
        <v>18.947866999751465</v>
      </c>
      <c r="AC685">
        <f t="shared" si="394"/>
        <v>10.663626415375889</v>
      </c>
      <c r="AD685">
        <f t="shared" si="395"/>
        <v>-6.1677483168621849</v>
      </c>
      <c r="AE685">
        <f t="shared" si="396"/>
        <v>-50.667591815411377</v>
      </c>
      <c r="AF685">
        <f t="shared" si="397"/>
        <v>-1.0164823016403848</v>
      </c>
      <c r="AG685">
        <f t="shared" si="398"/>
        <v>4.9880339897204098E-2</v>
      </c>
      <c r="AH685">
        <f t="shared" si="399"/>
        <v>18.981333499764776</v>
      </c>
      <c r="AI685">
        <f t="shared" si="400"/>
        <v>8.0302889273146363</v>
      </c>
      <c r="AJ685">
        <f t="shared" si="401"/>
        <v>-5.7114610250904008</v>
      </c>
      <c r="AK685">
        <f t="shared" si="402"/>
        <v>-48.547121115285158</v>
      </c>
      <c r="AL685">
        <f t="shared" si="415"/>
        <v>-0.8491906823890718</v>
      </c>
      <c r="AM685">
        <f t="shared" si="403"/>
        <v>-4.6161789657608171E-2</v>
      </c>
      <c r="AN685">
        <f t="shared" si="404"/>
        <v>18.2198704788543</v>
      </c>
    </row>
    <row r="686" spans="4:40">
      <c r="D686">
        <f t="shared" si="405"/>
        <v>20.340000000000014</v>
      </c>
      <c r="E686">
        <f t="shared" si="418"/>
        <v>-0.85516847718511035</v>
      </c>
      <c r="F686">
        <f t="shared" si="418"/>
        <v>-4.2133272777871128E-2</v>
      </c>
      <c r="G686">
        <f t="shared" si="418"/>
        <v>18.220766476029802</v>
      </c>
      <c r="H686">
        <f t="shared" si="382"/>
        <v>8.1303520440723922</v>
      </c>
      <c r="I686">
        <f t="shared" si="383"/>
        <v>-5.7552535363979711</v>
      </c>
      <c r="J686">
        <f t="shared" si="384"/>
        <v>-48.552679556025858</v>
      </c>
      <c r="K686">
        <f t="shared" si="385"/>
        <v>0.18793126580275885</v>
      </c>
      <c r="L686">
        <f t="shared" si="386"/>
        <v>-0.16451975877634684</v>
      </c>
      <c r="M686">
        <f t="shared" si="387"/>
        <v>-1.3982099678576887</v>
      </c>
      <c r="N686">
        <f t="shared" si="388"/>
        <v>6.0475112070018389</v>
      </c>
      <c r="O686">
        <f t="shared" si="389"/>
        <v>-5.3761533869253828</v>
      </c>
      <c r="P686">
        <f t="shared" si="390"/>
        <v>-46.552413331258194</v>
      </c>
      <c r="Q686">
        <f t="shared" si="391"/>
        <v>-0.7332131965240245</v>
      </c>
      <c r="R686">
        <f t="shared" si="392"/>
        <v>-0.12846207582384067</v>
      </c>
      <c r="S686">
        <f t="shared" si="393"/>
        <v>17.492476282689413</v>
      </c>
      <c r="T686">
        <f t="shared" si="406"/>
        <v>8.1303520440723922</v>
      </c>
      <c r="U686">
        <f t="shared" si="407"/>
        <v>-5.7552535363979711</v>
      </c>
      <c r="V686">
        <f t="shared" si="408"/>
        <v>-48.552679556025858</v>
      </c>
      <c r="W686">
        <f t="shared" si="409"/>
        <v>6.0475112070018389</v>
      </c>
      <c r="X686">
        <f t="shared" si="410"/>
        <v>-5.3761533869253828</v>
      </c>
      <c r="Y686">
        <f t="shared" si="411"/>
        <v>-46.552413331258194</v>
      </c>
      <c r="Z686">
        <f t="shared" si="412"/>
        <v>-0.7332131965240245</v>
      </c>
      <c r="AA686">
        <f t="shared" si="413"/>
        <v>-0.12846207582384067</v>
      </c>
      <c r="AB686">
        <f t="shared" si="414"/>
        <v>17.492476282689413</v>
      </c>
      <c r="AC686">
        <f t="shared" si="394"/>
        <v>6.4168023549833091</v>
      </c>
      <c r="AD686">
        <f t="shared" si="395"/>
        <v>-5.5934578168943681</v>
      </c>
      <c r="AE686">
        <f t="shared" si="396"/>
        <v>-46.6327575690581</v>
      </c>
      <c r="AF686">
        <f t="shared" si="397"/>
        <v>-0.76445580908008282</v>
      </c>
      <c r="AG686">
        <f t="shared" si="398"/>
        <v>-0.12277557358175187</v>
      </c>
      <c r="AH686">
        <f t="shared" si="399"/>
        <v>17.522480276060929</v>
      </c>
      <c r="AI686">
        <f t="shared" si="400"/>
        <v>4.5272739925090892</v>
      </c>
      <c r="AJ686">
        <f t="shared" si="401"/>
        <v>-5.2094758112318962</v>
      </c>
      <c r="AK686">
        <f t="shared" si="402"/>
        <v>-44.718972214879301</v>
      </c>
      <c r="AL686">
        <f t="shared" si="415"/>
        <v>-0.66266440653561109</v>
      </c>
      <c r="AM686">
        <f t="shared" si="403"/>
        <v>-0.20993700728470216</v>
      </c>
      <c r="AN686">
        <f t="shared" si="404"/>
        <v>16.821783748958058</v>
      </c>
    </row>
    <row r="687" spans="4:40">
      <c r="D687">
        <f t="shared" si="405"/>
        <v>20.370000000000015</v>
      </c>
      <c r="E687">
        <f t="shared" si="418"/>
        <v>-0.66723721138235148</v>
      </c>
      <c r="F687">
        <f t="shared" si="418"/>
        <v>-0.20665303155421796</v>
      </c>
      <c r="G687">
        <f t="shared" si="418"/>
        <v>16.822556508172113</v>
      </c>
      <c r="H687">
        <f t="shared" si="382"/>
        <v>4.605841798281336</v>
      </c>
      <c r="I687">
        <f t="shared" si="383"/>
        <v>-5.2496415601697812</v>
      </c>
      <c r="J687">
        <f t="shared" si="384"/>
        <v>-44.722264095961023</v>
      </c>
      <c r="K687">
        <f t="shared" si="385"/>
        <v>9.8326368206988493E-2</v>
      </c>
      <c r="L687">
        <f t="shared" si="386"/>
        <v>-0.15318385185613725</v>
      </c>
      <c r="M687">
        <f t="shared" si="387"/>
        <v>-1.2883984214152699</v>
      </c>
      <c r="N687">
        <f t="shared" si="388"/>
        <v>3.1275192945136681</v>
      </c>
      <c r="O687">
        <f t="shared" si="389"/>
        <v>-5.0071958264429126</v>
      </c>
      <c r="P687">
        <f t="shared" si="390"/>
        <v>-42.900549635917081</v>
      </c>
      <c r="Q687">
        <f t="shared" si="391"/>
        <v>-0.59814958440813148</v>
      </c>
      <c r="R687">
        <f t="shared" si="392"/>
        <v>-0.28539765495676467</v>
      </c>
      <c r="S687">
        <f t="shared" si="393"/>
        <v>16.151722546732696</v>
      </c>
      <c r="T687">
        <f t="shared" si="406"/>
        <v>4.605841798281336</v>
      </c>
      <c r="U687">
        <f t="shared" si="407"/>
        <v>-5.2496415601697812</v>
      </c>
      <c r="V687">
        <f t="shared" si="408"/>
        <v>-44.722264095961023</v>
      </c>
      <c r="W687">
        <f t="shared" si="409"/>
        <v>3.1275192945136681</v>
      </c>
      <c r="X687">
        <f t="shared" si="410"/>
        <v>-5.0071958264429126</v>
      </c>
      <c r="Y687">
        <f t="shared" si="411"/>
        <v>-42.900549635917081</v>
      </c>
      <c r="Z687">
        <f t="shared" si="412"/>
        <v>-0.59814958440813148</v>
      </c>
      <c r="AA687">
        <f t="shared" si="413"/>
        <v>-0.28539765495676467</v>
      </c>
      <c r="AB687">
        <f t="shared" si="414"/>
        <v>16.151722546732696</v>
      </c>
      <c r="AC687">
        <f t="shared" si="394"/>
        <v>3.3856345301378479</v>
      </c>
      <c r="AD687">
        <f t="shared" si="395"/>
        <v>-5.1900908180888221</v>
      </c>
      <c r="AE687">
        <f t="shared" si="396"/>
        <v>-42.969345492825632</v>
      </c>
      <c r="AF687">
        <f t="shared" si="397"/>
        <v>-0.62032442196464643</v>
      </c>
      <c r="AG687">
        <f t="shared" si="398"/>
        <v>-0.28176096895086167</v>
      </c>
      <c r="AH687">
        <f t="shared" si="399"/>
        <v>16.179048263633355</v>
      </c>
      <c r="AI687">
        <f t="shared" si="400"/>
        <v>2.0331241938133338</v>
      </c>
      <c r="AJ687">
        <f t="shared" si="401"/>
        <v>-4.9925555219942028</v>
      </c>
      <c r="AK687">
        <f t="shared" si="402"/>
        <v>-41.217629929607561</v>
      </c>
      <c r="AL687">
        <f t="shared" si="415"/>
        <v>-0.56566817547821602</v>
      </c>
      <c r="AM687">
        <f t="shared" si="403"/>
        <v>-0.36235575609688264</v>
      </c>
      <c r="AN687">
        <f t="shared" si="404"/>
        <v>15.533476143387343</v>
      </c>
    </row>
    <row r="688" spans="4:40">
      <c r="D688">
        <f t="shared" si="405"/>
        <v>20.400000000000016</v>
      </c>
      <c r="E688">
        <f t="shared" si="418"/>
        <v>-0.568910843175363</v>
      </c>
      <c r="F688">
        <f t="shared" si="418"/>
        <v>-0.35983688341035525</v>
      </c>
      <c r="G688">
        <f t="shared" si="418"/>
        <v>15.534158086756843</v>
      </c>
      <c r="H688">
        <f t="shared" si="382"/>
        <v>2.090739597650078</v>
      </c>
      <c r="I688">
        <f t="shared" si="383"/>
        <v>-5.0253832208175</v>
      </c>
      <c r="J688">
        <f t="shared" si="384"/>
        <v>-41.21970645993833</v>
      </c>
      <c r="K688">
        <f t="shared" si="385"/>
        <v>3.3550188161325607E-2</v>
      </c>
      <c r="L688">
        <f t="shared" si="386"/>
        <v>-0.15215392092417243</v>
      </c>
      <c r="M688">
        <f t="shared" si="387"/>
        <v>-1.1874482681503387</v>
      </c>
      <c r="N688">
        <f t="shared" si="388"/>
        <v>1.0233211748799409</v>
      </c>
      <c r="O688">
        <f t="shared" si="389"/>
        <v>-4.9855079578596628</v>
      </c>
      <c r="P688">
        <f t="shared" si="390"/>
        <v>-39.54168217750285</v>
      </c>
      <c r="Q688">
        <f t="shared" si="391"/>
        <v>-0.53754974921061183</v>
      </c>
      <c r="R688">
        <f t="shared" si="392"/>
        <v>-0.43521763172261774</v>
      </c>
      <c r="S688">
        <f t="shared" si="393"/>
        <v>14.915862489857769</v>
      </c>
      <c r="T688">
        <f t="shared" si="406"/>
        <v>2.090739597650078</v>
      </c>
      <c r="U688">
        <f t="shared" si="407"/>
        <v>-5.0253832208175</v>
      </c>
      <c r="V688">
        <f t="shared" si="408"/>
        <v>-41.21970645993833</v>
      </c>
      <c r="W688">
        <f t="shared" si="409"/>
        <v>1.0233211748799409</v>
      </c>
      <c r="X688">
        <f t="shared" si="410"/>
        <v>-4.9855079578596628</v>
      </c>
      <c r="Y688">
        <f t="shared" si="411"/>
        <v>-39.54168217750285</v>
      </c>
      <c r="Z688">
        <f t="shared" si="412"/>
        <v>-0.53754974921061183</v>
      </c>
      <c r="AA688">
        <f t="shared" si="413"/>
        <v>-0.43521763172261774</v>
      </c>
      <c r="AB688">
        <f t="shared" si="414"/>
        <v>14.915862489857769</v>
      </c>
      <c r="AC688">
        <f t="shared" si="394"/>
        <v>1.1894152277391381</v>
      </c>
      <c r="AD688">
        <f t="shared" si="395"/>
        <v>-5.1336326665048313</v>
      </c>
      <c r="AE688">
        <f t="shared" si="396"/>
        <v>-39.602165859901902</v>
      </c>
      <c r="AF688">
        <f t="shared" si="397"/>
        <v>-0.55356102555216391</v>
      </c>
      <c r="AG688">
        <f t="shared" si="398"/>
        <v>-0.43461950277825018</v>
      </c>
      <c r="AH688">
        <f t="shared" si="399"/>
        <v>14.941032854094301</v>
      </c>
      <c r="AI688">
        <f t="shared" si="400"/>
        <v>0.19382522937688584</v>
      </c>
      <c r="AJ688">
        <f t="shared" si="401"/>
        <v>-5.1671197152879964</v>
      </c>
      <c r="AK688">
        <f t="shared" si="402"/>
        <v>-37.982251095319924</v>
      </c>
      <c r="AL688">
        <f t="shared" si="415"/>
        <v>-0.53322838634318881</v>
      </c>
      <c r="AM688">
        <f t="shared" si="403"/>
        <v>-0.5138458634055002</v>
      </c>
      <c r="AN688">
        <f t="shared" si="404"/>
        <v>14.346093110959787</v>
      </c>
    </row>
    <row r="689" spans="4:40">
      <c r="D689">
        <f t="shared" si="405"/>
        <v>20.430000000000017</v>
      </c>
      <c r="E689">
        <f t="shared" si="418"/>
        <v>-0.5353606550140374</v>
      </c>
      <c r="F689">
        <f t="shared" si="418"/>
        <v>-0.5119908043345277</v>
      </c>
      <c r="G689">
        <f t="shared" si="418"/>
        <v>14.346709818606504</v>
      </c>
      <c r="H689">
        <f t="shared" si="382"/>
        <v>0.23369850679509696</v>
      </c>
      <c r="I689">
        <f t="shared" si="383"/>
        <v>-5.1913616052309077</v>
      </c>
      <c r="J689">
        <f t="shared" si="384"/>
        <v>-37.983793117247643</v>
      </c>
      <c r="K689">
        <f t="shared" si="385"/>
        <v>-1.5846994197852422E-2</v>
      </c>
      <c r="L689">
        <f t="shared" si="386"/>
        <v>-0.16367261016747703</v>
      </c>
      <c r="M689">
        <f t="shared" si="387"/>
        <v>-1.0937881271596417</v>
      </c>
      <c r="N689">
        <f t="shared" si="388"/>
        <v>-0.58006051000880454</v>
      </c>
      <c r="O689">
        <f t="shared" si="389"/>
        <v>-5.3791744664421275</v>
      </c>
      <c r="P689">
        <f t="shared" si="390"/>
        <v>-36.424820376641321</v>
      </c>
      <c r="Q689">
        <f t="shared" si="391"/>
        <v>-0.53185517741211097</v>
      </c>
      <c r="R689">
        <f t="shared" si="392"/>
        <v>-0.58986122841299138</v>
      </c>
      <c r="S689">
        <f t="shared" si="393"/>
        <v>13.776952921847789</v>
      </c>
      <c r="T689">
        <f t="shared" si="406"/>
        <v>0.23369850679509696</v>
      </c>
      <c r="U689">
        <f t="shared" si="407"/>
        <v>-5.1913616052309077</v>
      </c>
      <c r="V689">
        <f t="shared" si="408"/>
        <v>-37.983793117247643</v>
      </c>
      <c r="W689">
        <f t="shared" si="409"/>
        <v>-0.58006051000880454</v>
      </c>
      <c r="X689">
        <f t="shared" si="410"/>
        <v>-5.3791744664421275</v>
      </c>
      <c r="Y689">
        <f t="shared" si="411"/>
        <v>-36.424820376641321</v>
      </c>
      <c r="Z689">
        <f t="shared" si="412"/>
        <v>-0.53185517741211097</v>
      </c>
      <c r="AA689">
        <f t="shared" si="413"/>
        <v>-0.58986122841299138</v>
      </c>
      <c r="AB689">
        <f t="shared" si="414"/>
        <v>13.776952921847789</v>
      </c>
      <c r="AC689">
        <f t="shared" si="394"/>
        <v>-0.48616858666990037</v>
      </c>
      <c r="AD689">
        <f t="shared" si="395"/>
        <v>-5.5006274526807966</v>
      </c>
      <c r="AE689">
        <f t="shared" si="396"/>
        <v>-36.478446486484927</v>
      </c>
      <c r="AF689">
        <f t="shared" si="397"/>
        <v>-0.5440615626641695</v>
      </c>
      <c r="AG689">
        <f t="shared" si="398"/>
        <v>-0.59267842133115956</v>
      </c>
      <c r="AH689">
        <f t="shared" si="399"/>
        <v>13.800337512956885</v>
      </c>
      <c r="AI689">
        <f t="shared" si="400"/>
        <v>-1.2706391530081715</v>
      </c>
      <c r="AJ689">
        <f t="shared" si="401"/>
        <v>-5.7835565900186516</v>
      </c>
      <c r="AK689">
        <f t="shared" si="402"/>
        <v>-34.967298588428228</v>
      </c>
      <c r="AL689">
        <f t="shared" si="415"/>
        <v>-0.54994571261413439</v>
      </c>
      <c r="AM689">
        <f t="shared" si="403"/>
        <v>-0.67700962791495156</v>
      </c>
      <c r="AN689">
        <f t="shared" si="404"/>
        <v>13.252356424011957</v>
      </c>
    </row>
    <row r="690" spans="4:40">
      <c r="D690">
        <f t="shared" si="405"/>
        <v>20.460000000000019</v>
      </c>
      <c r="E690">
        <f t="shared" si="418"/>
        <v>-0.55120764921188981</v>
      </c>
      <c r="F690">
        <f t="shared" si="418"/>
        <v>-0.67566341450200473</v>
      </c>
      <c r="G690">
        <f t="shared" si="418"/>
        <v>13.252921691446863</v>
      </c>
      <c r="H690">
        <f t="shared" si="382"/>
        <v>-1.2445576529011495</v>
      </c>
      <c r="I690">
        <f t="shared" si="383"/>
        <v>-5.7994160050635521</v>
      </c>
      <c r="J690">
        <f t="shared" si="384"/>
        <v>-34.968693668158835</v>
      </c>
      <c r="K690">
        <f t="shared" si="385"/>
        <v>-5.7294156452472697E-2</v>
      </c>
      <c r="L690">
        <f t="shared" si="386"/>
        <v>-0.18911221423677588</v>
      </c>
      <c r="M690">
        <f t="shared" si="387"/>
        <v>-1.0061195228685729</v>
      </c>
      <c r="N690">
        <f t="shared" si="388"/>
        <v>-1.9277864057255103</v>
      </c>
      <c r="O690">
        <f t="shared" si="389"/>
        <v>-6.2306408045484787</v>
      </c>
      <c r="P690">
        <f t="shared" si="390"/>
        <v>-33.507758169185053</v>
      </c>
      <c r="Q690">
        <f t="shared" si="391"/>
        <v>-0.56987601400540699</v>
      </c>
      <c r="R690">
        <f t="shared" si="392"/>
        <v>-0.762654654577958</v>
      </c>
      <c r="S690">
        <f t="shared" si="393"/>
        <v>12.728391286424481</v>
      </c>
      <c r="T690">
        <f t="shared" si="406"/>
        <v>-1.2445576529011495</v>
      </c>
      <c r="U690">
        <f t="shared" si="407"/>
        <v>-5.7994160050635521</v>
      </c>
      <c r="V690">
        <f t="shared" si="408"/>
        <v>-34.968693668158835</v>
      </c>
      <c r="W690">
        <f t="shared" si="409"/>
        <v>-1.9277864057255103</v>
      </c>
      <c r="X690">
        <f t="shared" si="410"/>
        <v>-6.2306408045484787</v>
      </c>
      <c r="Y690">
        <f t="shared" si="411"/>
        <v>-33.507758169185053</v>
      </c>
      <c r="Z690">
        <f t="shared" si="412"/>
        <v>-0.56987601400540699</v>
      </c>
      <c r="AA690">
        <f t="shared" si="413"/>
        <v>-0.762654654577958</v>
      </c>
      <c r="AB690">
        <f t="shared" si="414"/>
        <v>12.728391286424481</v>
      </c>
      <c r="AC690">
        <f t="shared" si="394"/>
        <v>-1.8899858127245945</v>
      </c>
      <c r="AD690">
        <f t="shared" si="395"/>
        <v>-6.3372243053647077</v>
      </c>
      <c r="AE690">
        <f t="shared" si="396"/>
        <v>-33.554627114602759</v>
      </c>
      <c r="AF690">
        <f t="shared" si="397"/>
        <v>-0.58012444529777241</v>
      </c>
      <c r="AG690">
        <f t="shared" si="398"/>
        <v>-0.7691230265702319</v>
      </c>
      <c r="AH690">
        <f t="shared" si="399"/>
        <v>12.750305318909087</v>
      </c>
      <c r="AI690">
        <f t="shared" si="400"/>
        <v>-2.578729200693183</v>
      </c>
      <c r="AJ690">
        <f t="shared" si="401"/>
        <v>-6.8872966224652465</v>
      </c>
      <c r="AK690">
        <f t="shared" si="402"/>
        <v>-32.130440337980112</v>
      </c>
      <c r="AL690">
        <f t="shared" si="415"/>
        <v>-0.60790722359362759</v>
      </c>
      <c r="AM690">
        <f t="shared" si="403"/>
        <v>-0.86578014366294598</v>
      </c>
      <c r="AN690">
        <f t="shared" si="404"/>
        <v>12.246282878008781</v>
      </c>
    </row>
    <row r="691" spans="4:40">
      <c r="D691">
        <f t="shared" si="405"/>
        <v>20.49000000000002</v>
      </c>
      <c r="E691">
        <f t="shared" si="418"/>
        <v>-0.60850180566436252</v>
      </c>
      <c r="F691">
        <f t="shared" si="418"/>
        <v>-0.86477562873878067</v>
      </c>
      <c r="G691">
        <f t="shared" si="418"/>
        <v>12.24680216857829</v>
      </c>
      <c r="H691">
        <f t="shared" si="382"/>
        <v>-2.5627382307441824</v>
      </c>
      <c r="I691">
        <f t="shared" si="383"/>
        <v>-6.8955682796761621</v>
      </c>
      <c r="J691">
        <f t="shared" si="384"/>
        <v>-32.131921584626689</v>
      </c>
      <c r="K691">
        <f t="shared" si="385"/>
        <v>-9.6672380698421281E-2</v>
      </c>
      <c r="L691">
        <f t="shared" si="386"/>
        <v>-0.23014949088965175</v>
      </c>
      <c r="M691">
        <f t="shared" si="387"/>
        <v>-0.92309369650799933</v>
      </c>
      <c r="N691">
        <f t="shared" si="388"/>
        <v>-3.212662738083977</v>
      </c>
      <c r="O691">
        <f t="shared" si="389"/>
        <v>-7.5941941381103533</v>
      </c>
      <c r="P691">
        <f t="shared" si="390"/>
        <v>-30.746486235828943</v>
      </c>
      <c r="Q691">
        <f t="shared" si="391"/>
        <v>-0.64694287912552528</v>
      </c>
      <c r="R691">
        <f t="shared" si="392"/>
        <v>-0.96820915293392307</v>
      </c>
      <c r="S691">
        <f t="shared" si="393"/>
        <v>11.764823344808889</v>
      </c>
      <c r="T691">
        <f t="shared" si="406"/>
        <v>-2.5627382307441824</v>
      </c>
      <c r="U691">
        <f t="shared" si="407"/>
        <v>-6.8955682796761621</v>
      </c>
      <c r="V691">
        <f t="shared" si="408"/>
        <v>-32.131921584626689</v>
      </c>
      <c r="W691">
        <f t="shared" si="409"/>
        <v>-3.212662738083977</v>
      </c>
      <c r="X691">
        <f t="shared" si="410"/>
        <v>-7.5941941381103533</v>
      </c>
      <c r="Y691">
        <f t="shared" si="411"/>
        <v>-30.746486235828943</v>
      </c>
      <c r="Z691">
        <f t="shared" si="412"/>
        <v>-0.64694287912552528</v>
      </c>
      <c r="AA691">
        <f t="shared" si="413"/>
        <v>-0.96820915293392307</v>
      </c>
      <c r="AB691">
        <f t="shared" si="414"/>
        <v>11.764823344808889</v>
      </c>
      <c r="AC691">
        <f t="shared" si="394"/>
        <v>-3.2199679407481394</v>
      </c>
      <c r="AD691">
        <f t="shared" si="395"/>
        <v>-7.6990956758536733</v>
      </c>
      <c r="AE691">
        <f t="shared" si="396"/>
        <v>-30.785582979400669</v>
      </c>
      <c r="AF691">
        <f t="shared" si="397"/>
        <v>-0.65669174673562214</v>
      </c>
      <c r="AG691">
        <f t="shared" si="398"/>
        <v>-0.97868854081043599</v>
      </c>
      <c r="AH691">
        <f t="shared" si="399"/>
        <v>11.785604875040855</v>
      </c>
      <c r="AI691">
        <f t="shared" si="400"/>
        <v>-3.9064765512758424</v>
      </c>
      <c r="AJ691">
        <f t="shared" si="401"/>
        <v>-8.5477502703261301</v>
      </c>
      <c r="AK691">
        <f t="shared" si="402"/>
        <v>-29.422679286513969</v>
      </c>
      <c r="AL691">
        <f t="shared" si="415"/>
        <v>-0.70510084388680672</v>
      </c>
      <c r="AM691">
        <f t="shared" si="403"/>
        <v>-1.0957484990143909</v>
      </c>
      <c r="AN691">
        <f t="shared" si="404"/>
        <v>11.32323467919627</v>
      </c>
    </row>
    <row r="692" spans="4:40">
      <c r="D692">
        <f t="shared" si="405"/>
        <v>20.520000000000021</v>
      </c>
      <c r="E692">
        <f t="shared" si="418"/>
        <v>-0.70517418636278384</v>
      </c>
      <c r="F692">
        <f t="shared" si="418"/>
        <v>-1.0949251196284324</v>
      </c>
      <c r="G692">
        <f t="shared" si="418"/>
        <v>11.32370847207029</v>
      </c>
      <c r="H692">
        <f t="shared" si="382"/>
        <v>-3.8975093326564858</v>
      </c>
      <c r="I692">
        <f t="shared" si="383"/>
        <v>-8.5492426310396326</v>
      </c>
      <c r="J692">
        <f t="shared" si="384"/>
        <v>-29.424442995158618</v>
      </c>
      <c r="K692">
        <f t="shared" si="385"/>
        <v>-0.13889562050804335</v>
      </c>
      <c r="L692">
        <f t="shared" si="386"/>
        <v>-0.28944773967162557</v>
      </c>
      <c r="M692">
        <f t="shared" si="387"/>
        <v>-0.84301175495366476</v>
      </c>
      <c r="N692">
        <f t="shared" si="388"/>
        <v>-4.5952693274139591</v>
      </c>
      <c r="O692">
        <f t="shared" si="389"/>
        <v>-9.557599923557845</v>
      </c>
      <c r="P692">
        <f t="shared" si="390"/>
        <v>-28.085525314610312</v>
      </c>
      <c r="Q692">
        <f t="shared" si="391"/>
        <v>-0.76363682635263108</v>
      </c>
      <c r="R692">
        <f t="shared" si="392"/>
        <v>-1.223163759094027</v>
      </c>
      <c r="S692">
        <f t="shared" si="393"/>
        <v>10.882341827142911</v>
      </c>
      <c r="T692">
        <f t="shared" si="406"/>
        <v>-3.8975093326564858</v>
      </c>
      <c r="U692">
        <f t="shared" si="407"/>
        <v>-8.5492426310396326</v>
      </c>
      <c r="V692">
        <f t="shared" si="408"/>
        <v>-29.424442995158618</v>
      </c>
      <c r="W692">
        <f t="shared" si="409"/>
        <v>-4.5952693274139591</v>
      </c>
      <c r="X692">
        <f t="shared" si="410"/>
        <v>-9.557599923557845</v>
      </c>
      <c r="Y692">
        <f t="shared" si="411"/>
        <v>-28.085525314610312</v>
      </c>
      <c r="Z692">
        <f t="shared" si="412"/>
        <v>-0.76363682635263108</v>
      </c>
      <c r="AA692">
        <f t="shared" si="413"/>
        <v>-1.223163759094027</v>
      </c>
      <c r="AB692">
        <f t="shared" si="414"/>
        <v>10.882341827142911</v>
      </c>
      <c r="AC692">
        <f t="shared" si="394"/>
        <v>-4.6418589220780699</v>
      </c>
      <c r="AD692">
        <f t="shared" si="395"/>
        <v>-9.6746887131168648</v>
      </c>
      <c r="AE692">
        <f t="shared" si="396"/>
        <v>-28.114571311259621</v>
      </c>
      <c r="AF692">
        <f t="shared" si="397"/>
        <v>-0.77410322627399319</v>
      </c>
      <c r="AG692">
        <f t="shared" si="398"/>
        <v>-1.2382891184818001</v>
      </c>
      <c r="AH692">
        <f t="shared" si="399"/>
        <v>10.902425592351136</v>
      </c>
      <c r="AI692">
        <f t="shared" si="400"/>
        <v>-5.4073582699681264</v>
      </c>
      <c r="AJ692">
        <f t="shared" si="401"/>
        <v>-10.875728029936059</v>
      </c>
      <c r="AK692">
        <f t="shared" si="402"/>
        <v>-26.777714743834469</v>
      </c>
      <c r="AL692">
        <f t="shared" si="415"/>
        <v>-0.84442995402512588</v>
      </c>
      <c r="AM692">
        <f t="shared" si="403"/>
        <v>-1.3851657810219384</v>
      </c>
      <c r="AN692">
        <f t="shared" si="404"/>
        <v>10.480271332732501</v>
      </c>
    </row>
    <row r="693" spans="4:40">
      <c r="D693">
        <f t="shared" si="405"/>
        <v>20.550000000000022</v>
      </c>
      <c r="E693">
        <f t="shared" si="418"/>
        <v>-0.84406980687082722</v>
      </c>
      <c r="F693">
        <f t="shared" si="418"/>
        <v>-1.3843728593000579</v>
      </c>
      <c r="G693">
        <f t="shared" si="418"/>
        <v>10.480696717116626</v>
      </c>
      <c r="H693">
        <f t="shared" si="382"/>
        <v>-5.4030305242923067</v>
      </c>
      <c r="I693">
        <f t="shared" si="383"/>
        <v>-10.87093265858228</v>
      </c>
      <c r="J693">
        <f t="shared" si="384"/>
        <v>-26.780017246991054</v>
      </c>
      <c r="K693">
        <f t="shared" si="385"/>
        <v>-0.18848065334788619</v>
      </c>
      <c r="L693">
        <f t="shared" si="386"/>
        <v>-0.37109823491974558</v>
      </c>
      <c r="M693">
        <f t="shared" si="387"/>
        <v>-0.76344790624104919</v>
      </c>
      <c r="N693">
        <f t="shared" si="388"/>
        <v>-6.2232158444358046</v>
      </c>
      <c r="O693">
        <f t="shared" si="389"/>
        <v>-12.256211292312644</v>
      </c>
      <c r="P693">
        <f t="shared" si="390"/>
        <v>-25.445766438708965</v>
      </c>
      <c r="Q693">
        <f t="shared" si="391"/>
        <v>-0.92511526473521177</v>
      </c>
      <c r="R693">
        <f t="shared" si="392"/>
        <v>-1.5474368491787922</v>
      </c>
      <c r="S693">
        <f t="shared" si="393"/>
        <v>10.07899645841176</v>
      </c>
      <c r="T693">
        <f t="shared" si="406"/>
        <v>-5.4030305242923067</v>
      </c>
      <c r="U693">
        <f t="shared" si="407"/>
        <v>-10.87093265858228</v>
      </c>
      <c r="V693">
        <f t="shared" si="408"/>
        <v>-26.780017246991054</v>
      </c>
      <c r="W693">
        <f t="shared" si="409"/>
        <v>-6.2232158444358046</v>
      </c>
      <c r="X693">
        <f t="shared" si="410"/>
        <v>-12.256211292312644</v>
      </c>
      <c r="Y693">
        <f t="shared" si="411"/>
        <v>-25.445766438708965</v>
      </c>
      <c r="Z693">
        <f t="shared" si="412"/>
        <v>-0.92511526473521177</v>
      </c>
      <c r="AA693">
        <f t="shared" si="413"/>
        <v>-1.5474368491787922</v>
      </c>
      <c r="AB693">
        <f t="shared" si="414"/>
        <v>10.07899645841176</v>
      </c>
      <c r="AC693">
        <f t="shared" si="394"/>
        <v>-6.3079798414738324</v>
      </c>
      <c r="AD693">
        <f t="shared" si="395"/>
        <v>-12.400240672051655</v>
      </c>
      <c r="AE693">
        <f t="shared" si="396"/>
        <v>-25.460619918407502</v>
      </c>
      <c r="AF693">
        <f t="shared" si="397"/>
        <v>-0.93741804453736433</v>
      </c>
      <c r="AG693">
        <f t="shared" si="398"/>
        <v>-1.5682160286847475</v>
      </c>
      <c r="AH693">
        <f t="shared" si="399"/>
        <v>10.099010220535991</v>
      </c>
      <c r="AI693">
        <f t="shared" si="400"/>
        <v>-7.2307087734656541</v>
      </c>
      <c r="AJ693">
        <f t="shared" si="401"/>
        <v>-14.035810396638244</v>
      </c>
      <c r="AK693">
        <f t="shared" si="402"/>
        <v>-24.096791286985837</v>
      </c>
      <c r="AL693">
        <f t="shared" si="415"/>
        <v>-1.0333092021150421</v>
      </c>
      <c r="AM693">
        <f t="shared" si="403"/>
        <v>-1.7563800794616076</v>
      </c>
      <c r="AN693">
        <f t="shared" si="404"/>
        <v>9.7168781195644005</v>
      </c>
    </row>
    <row r="694" spans="4:40">
      <c r="D694">
        <f t="shared" si="405"/>
        <v>20.580000000000023</v>
      </c>
      <c r="E694">
        <f t="shared" si="418"/>
        <v>-1.0325504602187134</v>
      </c>
      <c r="F694">
        <f t="shared" si="418"/>
        <v>-1.7554710942198035</v>
      </c>
      <c r="G694">
        <f t="shared" si="418"/>
        <v>9.7172488108755761</v>
      </c>
      <c r="H694">
        <f t="shared" si="382"/>
        <v>-7.2292063400109008</v>
      </c>
      <c r="I694">
        <f t="shared" si="383"/>
        <v>-14.024740679518713</v>
      </c>
      <c r="J694">
        <f t="shared" si="384"/>
        <v>-24.100051009430896</v>
      </c>
      <c r="K694">
        <f t="shared" si="385"/>
        <v>-0.25006778105061339</v>
      </c>
      <c r="L694">
        <f t="shared" si="386"/>
        <v>-0.48095840394790024</v>
      </c>
      <c r="M694">
        <f t="shared" si="387"/>
        <v>-0.68066872829990754</v>
      </c>
      <c r="N694">
        <f t="shared" si="388"/>
        <v>-8.248536490937072</v>
      </c>
      <c r="O694">
        <f t="shared" si="389"/>
        <v>-15.884070231929766</v>
      </c>
      <c r="P694">
        <f t="shared" si="390"/>
        <v>-22.705657998493376</v>
      </c>
      <c r="Q694">
        <f t="shared" si="391"/>
        <v>-1.140988555318877</v>
      </c>
      <c r="R694">
        <f t="shared" si="392"/>
        <v>-1.9658422044125843</v>
      </c>
      <c r="S694">
        <f t="shared" si="393"/>
        <v>9.3557480457341136</v>
      </c>
      <c r="T694">
        <f t="shared" si="406"/>
        <v>-7.2292063400109008</v>
      </c>
      <c r="U694">
        <f t="shared" si="407"/>
        <v>-14.024740679518713</v>
      </c>
      <c r="V694">
        <f t="shared" si="408"/>
        <v>-24.100051009430896</v>
      </c>
      <c r="W694">
        <f t="shared" si="409"/>
        <v>-8.248536490937072</v>
      </c>
      <c r="X694">
        <f t="shared" si="410"/>
        <v>-15.884070231929766</v>
      </c>
      <c r="Y694">
        <f t="shared" si="411"/>
        <v>-22.705657998493376</v>
      </c>
      <c r="Z694">
        <f t="shared" si="412"/>
        <v>-1.140988555318877</v>
      </c>
      <c r="AA694">
        <f t="shared" si="413"/>
        <v>-1.9658422044125843</v>
      </c>
      <c r="AB694">
        <f t="shared" si="414"/>
        <v>9.3557480457341136</v>
      </c>
      <c r="AC694">
        <f t="shared" si="394"/>
        <v>-8.3745364011598049</v>
      </c>
      <c r="AD694">
        <f t="shared" si="395"/>
        <v>-16.071195554183575</v>
      </c>
      <c r="AE694">
        <f t="shared" si="396"/>
        <v>-22.699127543467569</v>
      </c>
      <c r="AF694">
        <f t="shared" si="397"/>
        <v>-1.1562785075827695</v>
      </c>
      <c r="AG694">
        <f t="shared" si="398"/>
        <v>-1.99373214769875</v>
      </c>
      <c r="AH694">
        <f t="shared" si="399"/>
        <v>9.376663940898176</v>
      </c>
      <c r="AI694">
        <f t="shared" si="400"/>
        <v>-9.5382040859180321</v>
      </c>
      <c r="AJ694">
        <f t="shared" si="401"/>
        <v>-18.256408537834648</v>
      </c>
      <c r="AK694">
        <f t="shared" si="402"/>
        <v>-21.224123566628744</v>
      </c>
      <c r="AL694">
        <f t="shared" si="415"/>
        <v>-1.2837865522535075</v>
      </c>
      <c r="AM694">
        <f t="shared" si="403"/>
        <v>-2.2376069608453109</v>
      </c>
      <c r="AN694">
        <f t="shared" si="404"/>
        <v>9.0362749845715484</v>
      </c>
    </row>
    <row r="695" spans="4:40">
      <c r="D695">
        <f t="shared" si="405"/>
        <v>20.610000000000024</v>
      </c>
      <c r="E695">
        <f t="shared" si="418"/>
        <v>-1.2826182412693268</v>
      </c>
      <c r="F695">
        <f t="shared" si="418"/>
        <v>-2.2364294981677038</v>
      </c>
      <c r="G695">
        <f t="shared" si="418"/>
        <v>9.0365800825756679</v>
      </c>
      <c r="H695">
        <f t="shared" si="382"/>
        <v>-9.5381125689837702</v>
      </c>
      <c r="I695">
        <f t="shared" si="383"/>
        <v>-18.238544080962839</v>
      </c>
      <c r="J695">
        <f t="shared" si="384"/>
        <v>-21.229061617205744</v>
      </c>
      <c r="K695">
        <f t="shared" si="385"/>
        <v>-0.3288842199108109</v>
      </c>
      <c r="L695">
        <f t="shared" si="386"/>
        <v>-0.62691018836797496</v>
      </c>
      <c r="M695">
        <f t="shared" si="387"/>
        <v>-0.58866934262315374</v>
      </c>
      <c r="N695">
        <f t="shared" si="388"/>
        <v>-10.843177295780631</v>
      </c>
      <c r="O695">
        <f t="shared" si="389"/>
        <v>-20.702870252626262</v>
      </c>
      <c r="P695">
        <f t="shared" si="390"/>
        <v>-19.669891778467971</v>
      </c>
      <c r="Q695">
        <f t="shared" si="391"/>
        <v>-1.4256899298040833</v>
      </c>
      <c r="R695">
        <f t="shared" si="392"/>
        <v>-2.5100076593821461</v>
      </c>
      <c r="S695">
        <f t="shared" si="393"/>
        <v>8.7181441583175818</v>
      </c>
      <c r="T695">
        <f t="shared" si="406"/>
        <v>-9.5381125689837702</v>
      </c>
      <c r="U695">
        <f t="shared" si="407"/>
        <v>-18.238544080962839</v>
      </c>
      <c r="V695">
        <f t="shared" si="408"/>
        <v>-21.229061617205744</v>
      </c>
      <c r="W695">
        <f t="shared" si="409"/>
        <v>-10.843177295780631</v>
      </c>
      <c r="X695">
        <f t="shared" si="410"/>
        <v>-20.702870252626262</v>
      </c>
      <c r="Y695">
        <f t="shared" si="411"/>
        <v>-19.669891778467971</v>
      </c>
      <c r="Z695">
        <f t="shared" si="412"/>
        <v>-1.4256899298040833</v>
      </c>
      <c r="AA695">
        <f t="shared" si="413"/>
        <v>-2.5100076593821461</v>
      </c>
      <c r="AB695">
        <f t="shared" si="414"/>
        <v>8.7181441583175818</v>
      </c>
      <c r="AC695">
        <f t="shared" si="394"/>
        <v>-11.017066512510613</v>
      </c>
      <c r="AD695">
        <f t="shared" si="395"/>
        <v>-20.950837271217825</v>
      </c>
      <c r="AE695">
        <f t="shared" si="396"/>
        <v>-19.6296986363519</v>
      </c>
      <c r="AF695">
        <f t="shared" si="397"/>
        <v>-1.4452659007060362</v>
      </c>
      <c r="AG695">
        <f t="shared" si="398"/>
        <v>-2.5469725519570976</v>
      </c>
      <c r="AH695">
        <f t="shared" si="399"/>
        <v>8.7415317058986481</v>
      </c>
      <c r="AI695">
        <f t="shared" si="400"/>
        <v>-12.518243796595936</v>
      </c>
      <c r="AJ695">
        <f t="shared" si="401"/>
        <v>-23.836078544943959</v>
      </c>
      <c r="AK695">
        <f t="shared" si="402"/>
        <v>-17.905626077785268</v>
      </c>
      <c r="AL695">
        <f t="shared" si="415"/>
        <v>-1.6131302366446452</v>
      </c>
      <c r="AM695">
        <f t="shared" si="403"/>
        <v>-2.8649546163042388</v>
      </c>
      <c r="AN695">
        <f t="shared" si="404"/>
        <v>8.4476891234851106</v>
      </c>
    </row>
    <row r="696" spans="4:40">
      <c r="D696">
        <f t="shared" si="405"/>
        <v>20.640000000000025</v>
      </c>
      <c r="E696">
        <f t="shared" si="418"/>
        <v>-1.6115024611801376</v>
      </c>
      <c r="F696">
        <f t="shared" si="418"/>
        <v>-2.8633396865356788</v>
      </c>
      <c r="G696">
        <f t="shared" si="418"/>
        <v>8.4479107399525137</v>
      </c>
      <c r="H696">
        <f t="shared" si="382"/>
        <v>-12.518372253555409</v>
      </c>
      <c r="I696">
        <f t="shared" si="383"/>
        <v>-23.810392893704172</v>
      </c>
      <c r="J696">
        <f t="shared" si="384"/>
        <v>-17.913483021159692</v>
      </c>
      <c r="K696">
        <f t="shared" si="385"/>
        <v>-0.43113079683794059</v>
      </c>
      <c r="L696">
        <f t="shared" si="386"/>
        <v>-0.81890679741261496</v>
      </c>
      <c r="M696">
        <f t="shared" si="387"/>
        <v>-0.47755545690966206</v>
      </c>
      <c r="N696">
        <f t="shared" si="388"/>
        <v>-14.212175349577731</v>
      </c>
      <c r="O696">
        <f t="shared" si="389"/>
        <v>-27.044785274906218</v>
      </c>
      <c r="P696">
        <f t="shared" si="390"/>
        <v>-16.016655661405736</v>
      </c>
      <c r="Q696">
        <f t="shared" si="391"/>
        <v>-1.7992780449834687</v>
      </c>
      <c r="R696">
        <f t="shared" si="392"/>
        <v>-3.2204955799412414</v>
      </c>
      <c r="S696">
        <f t="shared" si="393"/>
        <v>8.1792084946351178</v>
      </c>
      <c r="T696">
        <f t="shared" si="406"/>
        <v>-12.518372253555409</v>
      </c>
      <c r="U696">
        <f t="shared" si="407"/>
        <v>-23.810392893704172</v>
      </c>
      <c r="V696">
        <f t="shared" si="408"/>
        <v>-17.913483021159692</v>
      </c>
      <c r="W696">
        <f t="shared" si="409"/>
        <v>-14.212175349577731</v>
      </c>
      <c r="X696">
        <f t="shared" si="410"/>
        <v>-27.044785274906218</v>
      </c>
      <c r="Y696">
        <f t="shared" si="411"/>
        <v>-16.016655661405736</v>
      </c>
      <c r="Z696">
        <f t="shared" si="412"/>
        <v>-1.7992780449834687</v>
      </c>
      <c r="AA696">
        <f t="shared" si="413"/>
        <v>-3.2204955799412414</v>
      </c>
      <c r="AB696">
        <f t="shared" si="414"/>
        <v>8.1792084946351178</v>
      </c>
      <c r="AC696">
        <f t="shared" si="394"/>
        <v>-14.443263742354684</v>
      </c>
      <c r="AD696">
        <f t="shared" si="395"/>
        <v>-27.371719331062966</v>
      </c>
      <c r="AE696">
        <f t="shared" si="396"/>
        <v>-15.922179261668525</v>
      </c>
      <c r="AF696">
        <f t="shared" si="397"/>
        <v>-1.8246850914238035</v>
      </c>
      <c r="AG696">
        <f t="shared" si="398"/>
        <v>-3.2690114656592719</v>
      </c>
      <c r="AH696">
        <f t="shared" si="399"/>
        <v>8.2076609050314282</v>
      </c>
      <c r="AI696">
        <f t="shared" si="400"/>
        <v>-16.396908930167893</v>
      </c>
      <c r="AJ696">
        <f t="shared" si="401"/>
        <v>-31.137957376880443</v>
      </c>
      <c r="AK696">
        <f t="shared" si="402"/>
        <v>-13.719938514624207</v>
      </c>
      <c r="AL696">
        <f t="shared" si="415"/>
        <v>-2.0448003734507783</v>
      </c>
      <c r="AM696">
        <f t="shared" si="403"/>
        <v>-3.6844912664675675</v>
      </c>
      <c r="AN696">
        <f t="shared" si="404"/>
        <v>7.9702453621024576</v>
      </c>
    </row>
    <row r="697" spans="4:40">
      <c r="D697">
        <f t="shared" si="405"/>
        <v>20.670000000000027</v>
      </c>
      <c r="E697">
        <f t="shared" si="418"/>
        <v>-2.0426332580180784</v>
      </c>
      <c r="F697">
        <f t="shared" si="418"/>
        <v>-3.682246483948294</v>
      </c>
      <c r="G697">
        <f t="shared" si="418"/>
        <v>7.9703552830428519</v>
      </c>
      <c r="H697">
        <f t="shared" si="382"/>
        <v>-16.396132259302156</v>
      </c>
      <c r="I697">
        <f t="shared" si="383"/>
        <v>-31.103072187140238</v>
      </c>
      <c r="J697">
        <f t="shared" si="384"/>
        <v>-13.732801622448019</v>
      </c>
      <c r="K697">
        <f t="shared" si="385"/>
        <v>-0.56420890977813298</v>
      </c>
      <c r="L697">
        <f t="shared" si="386"/>
        <v>-1.0683908426569946</v>
      </c>
      <c r="M697">
        <f t="shared" si="387"/>
        <v>-0.33087560801065652</v>
      </c>
      <c r="N697">
        <f t="shared" si="388"/>
        <v>-18.602173248477868</v>
      </c>
      <c r="O697">
        <f t="shared" si="389"/>
        <v>-35.29625895788292</v>
      </c>
      <c r="P697">
        <f t="shared" si="390"/>
        <v>-11.210144737796286</v>
      </c>
      <c r="Q697">
        <f t="shared" si="391"/>
        <v>-2.2885752419076106</v>
      </c>
      <c r="R697">
        <f t="shared" si="392"/>
        <v>-4.1487925667553975</v>
      </c>
      <c r="S697">
        <f t="shared" si="393"/>
        <v>7.7643632587061315</v>
      </c>
      <c r="T697">
        <f t="shared" si="406"/>
        <v>-16.396132259302156</v>
      </c>
      <c r="U697">
        <f t="shared" si="407"/>
        <v>-31.103072187140238</v>
      </c>
      <c r="V697">
        <f t="shared" si="408"/>
        <v>-13.732801622448019</v>
      </c>
      <c r="W697">
        <f t="shared" si="409"/>
        <v>-18.602173248477868</v>
      </c>
      <c r="X697">
        <f t="shared" si="410"/>
        <v>-35.29625895788292</v>
      </c>
      <c r="Y697">
        <f t="shared" si="411"/>
        <v>-11.210144737796286</v>
      </c>
      <c r="Z697">
        <f t="shared" si="412"/>
        <v>-2.2885752419076106</v>
      </c>
      <c r="AA697">
        <f t="shared" si="413"/>
        <v>-4.1487925667553975</v>
      </c>
      <c r="AB697">
        <f t="shared" si="414"/>
        <v>7.7643632587061315</v>
      </c>
      <c r="AC697">
        <f t="shared" si="394"/>
        <v>-18.900245115712917</v>
      </c>
      <c r="AD697">
        <f t="shared" si="395"/>
        <v>-35.715847477848655</v>
      </c>
      <c r="AE697">
        <f t="shared" si="396"/>
        <v>-11.027737237965765</v>
      </c>
      <c r="AF697">
        <f t="shared" si="397"/>
        <v>-2.3216658567452466</v>
      </c>
      <c r="AG697">
        <f t="shared" si="398"/>
        <v>-4.2116903683165381</v>
      </c>
      <c r="AH697">
        <f t="shared" si="399"/>
        <v>7.8022031119759072</v>
      </c>
      <c r="AI697">
        <f t="shared" si="400"/>
        <v>-21.440812967942879</v>
      </c>
      <c r="AJ697">
        <f t="shared" si="401"/>
        <v>-40.550883472795562</v>
      </c>
      <c r="AK697">
        <f t="shared" si="402"/>
        <v>-7.9665560281591894</v>
      </c>
      <c r="AL697">
        <f t="shared" si="415"/>
        <v>-2.6096406114894659</v>
      </c>
      <c r="AM697">
        <f t="shared" si="403"/>
        <v>-4.7537219082837536</v>
      </c>
      <c r="AN697">
        <f t="shared" si="404"/>
        <v>7.6395231659038787</v>
      </c>
    </row>
    <row r="698" spans="4:40">
      <c r="D698">
        <f t="shared" si="405"/>
        <v>20.700000000000028</v>
      </c>
      <c r="E698">
        <f t="shared" ref="E698:G713" si="419">E697+K697</f>
        <v>-2.6068421677962115</v>
      </c>
      <c r="F698">
        <f t="shared" si="419"/>
        <v>-4.7506373266052888</v>
      </c>
      <c r="G698">
        <f t="shared" si="419"/>
        <v>7.6394796750321952</v>
      </c>
      <c r="H698">
        <f t="shared" si="382"/>
        <v>-21.437951588090776</v>
      </c>
      <c r="I698">
        <f t="shared" si="383"/>
        <v>-40.505499111403971</v>
      </c>
      <c r="J698">
        <f t="shared" si="384"/>
        <v>-7.9877840931845245</v>
      </c>
      <c r="K698">
        <f t="shared" si="385"/>
        <v>-0.73654765399747246</v>
      </c>
      <c r="L698">
        <f t="shared" si="386"/>
        <v>-1.3860813003339483</v>
      </c>
      <c r="M698">
        <f t="shared" si="387"/>
        <v>-0.12142511663779754</v>
      </c>
      <c r="N698">
        <f t="shared" si="388"/>
        <v>-24.298083716587755</v>
      </c>
      <c r="O698">
        <f t="shared" si="389"/>
        <v>-45.831399313768586</v>
      </c>
      <c r="P698">
        <f t="shared" si="390"/>
        <v>-4.3613622284580345</v>
      </c>
      <c r="Q698">
        <f t="shared" si="391"/>
        <v>-2.9284114416175733</v>
      </c>
      <c r="R698">
        <f t="shared" si="392"/>
        <v>-5.3582198132763486</v>
      </c>
      <c r="S698">
        <f t="shared" si="393"/>
        <v>7.5196629136344271</v>
      </c>
      <c r="T698">
        <f t="shared" si="406"/>
        <v>-21.437951588090776</v>
      </c>
      <c r="U698">
        <f t="shared" si="407"/>
        <v>-40.505499111403971</v>
      </c>
      <c r="V698">
        <f t="shared" si="408"/>
        <v>-7.9877840931845245</v>
      </c>
      <c r="W698">
        <f t="shared" si="409"/>
        <v>-24.298083716587755</v>
      </c>
      <c r="X698">
        <f t="shared" si="410"/>
        <v>-45.831399313768586</v>
      </c>
      <c r="Y698">
        <f t="shared" si="411"/>
        <v>-4.3613622284580345</v>
      </c>
      <c r="Z698">
        <f t="shared" si="412"/>
        <v>-2.9284114416175733</v>
      </c>
      <c r="AA698">
        <f t="shared" si="413"/>
        <v>-5.3582198132763486</v>
      </c>
      <c r="AB698">
        <f t="shared" si="414"/>
        <v>7.5196629136344271</v>
      </c>
      <c r="AC698">
        <f t="shared" si="394"/>
        <v>-24.667948927667901</v>
      </c>
      <c r="AD698">
        <f t="shared" si="395"/>
        <v>-46.339823377006709</v>
      </c>
      <c r="AE698">
        <f t="shared" si="396"/>
        <v>-4.0391670719983779</v>
      </c>
      <c r="AF698">
        <f t="shared" si="397"/>
        <v>-2.9713134235450278</v>
      </c>
      <c r="AG698">
        <f t="shared" si="398"/>
        <v>-5.4381083163118173</v>
      </c>
      <c r="AH698">
        <f t="shared" si="399"/>
        <v>7.5740592416053243</v>
      </c>
      <c r="AI698">
        <f t="shared" si="400"/>
        <v>-27.939513922892417</v>
      </c>
      <c r="AJ698">
        <f t="shared" si="401"/>
        <v>-52.368315573835076</v>
      </c>
      <c r="AK698">
        <f t="shared" si="402"/>
        <v>0.5038193665378401</v>
      </c>
      <c r="AL698">
        <f t="shared" si="415"/>
        <v>-3.3468806356262486</v>
      </c>
      <c r="AM698">
        <f t="shared" si="403"/>
        <v>-6.14083202791549</v>
      </c>
      <c r="AN698">
        <f t="shared" si="404"/>
        <v>7.5183046628722439</v>
      </c>
    </row>
    <row r="699" spans="4:40">
      <c r="D699">
        <f t="shared" si="405"/>
        <v>20.730000000000029</v>
      </c>
      <c r="E699">
        <f t="shared" si="419"/>
        <v>-3.3433898217936839</v>
      </c>
      <c r="F699">
        <f t="shared" si="419"/>
        <v>-6.1367186269392366</v>
      </c>
      <c r="G699">
        <f t="shared" si="419"/>
        <v>7.5180545583943976</v>
      </c>
      <c r="H699">
        <f t="shared" si="382"/>
        <v>-27.93328805145552</v>
      </c>
      <c r="I699">
        <f t="shared" si="383"/>
        <v>-52.312239827677423</v>
      </c>
      <c r="J699">
        <f t="shared" si="384"/>
        <v>0.46929710746862696</v>
      </c>
      <c r="K699">
        <f t="shared" si="385"/>
        <v>-0.95645031680618131</v>
      </c>
      <c r="L699">
        <f t="shared" si="386"/>
        <v>-1.7759546803575839</v>
      </c>
      <c r="M699">
        <f t="shared" si="387"/>
        <v>0.1946998402892928</v>
      </c>
      <c r="N699">
        <f t="shared" si="388"/>
        <v>-31.590130817888813</v>
      </c>
      <c r="O699">
        <f t="shared" si="389"/>
        <v>-58.825994320938591</v>
      </c>
      <c r="P699">
        <f t="shared" si="390"/>
        <v>5.9740912068893302</v>
      </c>
      <c r="Q699">
        <f t="shared" si="391"/>
        <v>-3.7623891425655165</v>
      </c>
      <c r="R699">
        <f t="shared" si="392"/>
        <v>-6.9214022243543978</v>
      </c>
      <c r="S699">
        <f t="shared" si="393"/>
        <v>7.5250940150064274</v>
      </c>
      <c r="T699">
        <f t="shared" si="406"/>
        <v>-27.93328805145552</v>
      </c>
      <c r="U699">
        <f t="shared" si="407"/>
        <v>-52.312239827677423</v>
      </c>
      <c r="V699">
        <f t="shared" si="408"/>
        <v>0.46929710746862696</v>
      </c>
      <c r="W699">
        <f t="shared" si="409"/>
        <v>-31.590130817888813</v>
      </c>
      <c r="X699">
        <f t="shared" si="410"/>
        <v>-58.825994320938591</v>
      </c>
      <c r="Y699">
        <f t="shared" si="411"/>
        <v>5.9740912068893302</v>
      </c>
      <c r="Z699">
        <f t="shared" si="412"/>
        <v>-3.7623891425655165</v>
      </c>
      <c r="AA699">
        <f t="shared" si="413"/>
        <v>-6.9214022243543978</v>
      </c>
      <c r="AB699">
        <f t="shared" si="414"/>
        <v>7.5250940150064274</v>
      </c>
      <c r="AC699">
        <f t="shared" si="394"/>
        <v>-32.018667576912982</v>
      </c>
      <c r="AD699">
        <f t="shared" si="395"/>
        <v>-59.371635805985065</v>
      </c>
      <c r="AE699">
        <f t="shared" si="396"/>
        <v>6.5065252751200653</v>
      </c>
      <c r="AF699">
        <f t="shared" si="397"/>
        <v>-3.8172417840620163</v>
      </c>
      <c r="AG699">
        <f t="shared" si="398"/>
        <v>-7.0191085417533152</v>
      </c>
      <c r="AH699">
        <f t="shared" si="399"/>
        <v>7.607665926497738</v>
      </c>
      <c r="AI699">
        <f t="shared" si="400"/>
        <v>-36.139178520177154</v>
      </c>
      <c r="AJ699">
        <f t="shared" si="401"/>
        <v>-66.483435989992074</v>
      </c>
      <c r="AK699">
        <f t="shared" si="402"/>
        <v>13.509437986371143</v>
      </c>
      <c r="AL699">
        <f t="shared" si="415"/>
        <v>-4.3039498491010733</v>
      </c>
      <c r="AM699">
        <f t="shared" si="403"/>
        <v>-7.917867701118789</v>
      </c>
      <c r="AN699">
        <f t="shared" si="404"/>
        <v>7.7132503166479998</v>
      </c>
    </row>
    <row r="700" spans="4:40">
      <c r="D700">
        <f t="shared" si="405"/>
        <v>20.76000000000003</v>
      </c>
      <c r="E700">
        <f t="shared" si="419"/>
        <v>-4.2998401385998655</v>
      </c>
      <c r="F700">
        <f t="shared" si="419"/>
        <v>-7.9126733072968207</v>
      </c>
      <c r="G700">
        <f t="shared" si="419"/>
        <v>7.7127543986836908</v>
      </c>
      <c r="H700">
        <f t="shared" si="382"/>
        <v>-36.128331686969553</v>
      </c>
      <c r="I700">
        <f t="shared" si="383"/>
        <v>-66.419719215077009</v>
      </c>
      <c r="J700">
        <f t="shared" si="384"/>
        <v>13.455885227186108</v>
      </c>
      <c r="K700">
        <f t="shared" si="385"/>
        <v>-1.2287062427235129</v>
      </c>
      <c r="L700">
        <f t="shared" si="386"/>
        <v>-2.2211948690081358</v>
      </c>
      <c r="M700">
        <f t="shared" si="387"/>
        <v>0.684495423437119</v>
      </c>
      <c r="N700">
        <f t="shared" si="388"/>
        <v>-40.672039816185666</v>
      </c>
      <c r="O700">
        <f t="shared" si="389"/>
        <v>-73.814560037382407</v>
      </c>
      <c r="P700">
        <f t="shared" si="390"/>
        <v>22.02955529531171</v>
      </c>
      <c r="Q700">
        <f t="shared" si="391"/>
        <v>-4.8417651139044091</v>
      </c>
      <c r="R700">
        <f t="shared" si="392"/>
        <v>-8.9089690955229752</v>
      </c>
      <c r="S700">
        <f t="shared" si="393"/>
        <v>7.9145926770914823</v>
      </c>
      <c r="T700">
        <f t="shared" si="406"/>
        <v>-36.128331686969553</v>
      </c>
      <c r="U700">
        <f t="shared" si="407"/>
        <v>-66.419719215077009</v>
      </c>
      <c r="V700">
        <f t="shared" si="408"/>
        <v>13.455885227186108</v>
      </c>
      <c r="W700">
        <f t="shared" si="409"/>
        <v>-40.672039816185666</v>
      </c>
      <c r="X700">
        <f t="shared" si="410"/>
        <v>-73.814560037382407</v>
      </c>
      <c r="Y700">
        <f t="shared" si="411"/>
        <v>22.02955529531171</v>
      </c>
      <c r="Z700">
        <f t="shared" si="412"/>
        <v>-4.8417651139044091</v>
      </c>
      <c r="AA700">
        <f t="shared" si="413"/>
        <v>-8.9089690955229752</v>
      </c>
      <c r="AB700">
        <f t="shared" si="414"/>
        <v>7.9145926770914823</v>
      </c>
      <c r="AC700">
        <f t="shared" si="394"/>
        <v>-41.099709720149058</v>
      </c>
      <c r="AD700">
        <f t="shared" si="395"/>
        <v>-74.236663380462389</v>
      </c>
      <c r="AE700">
        <f t="shared" si="396"/>
        <v>22.838426056496026</v>
      </c>
      <c r="AF700">
        <f t="shared" si="397"/>
        <v>-4.9099207358426504</v>
      </c>
      <c r="AG700">
        <f t="shared" si="398"/>
        <v>-9.0198917078575569</v>
      </c>
      <c r="AH700">
        <f t="shared" si="399"/>
        <v>8.0431977281133662</v>
      </c>
      <c r="AI700">
        <f t="shared" si="400"/>
        <v>-46.069417785063564</v>
      </c>
      <c r="AJ700">
        <f t="shared" si="401"/>
        <v>-81.716807750860511</v>
      </c>
      <c r="AK700">
        <f t="shared" si="402"/>
        <v>33.707236756622216</v>
      </c>
      <c r="AL700">
        <f t="shared" si="415"/>
        <v>-5.5328314302043369</v>
      </c>
      <c r="AM700">
        <f t="shared" si="403"/>
        <v>-10.139773208710693</v>
      </c>
      <c r="AN700">
        <f t="shared" si="404"/>
        <v>8.3979071803785708</v>
      </c>
    </row>
    <row r="701" spans="4:40">
      <c r="D701">
        <f t="shared" si="405"/>
        <v>20.790000000000031</v>
      </c>
      <c r="E701">
        <f t="shared" si="419"/>
        <v>-5.5285463813233786</v>
      </c>
      <c r="F701">
        <f t="shared" si="419"/>
        <v>-10.133868176304956</v>
      </c>
      <c r="G701">
        <f t="shared" si="419"/>
        <v>8.3972498221208092</v>
      </c>
      <c r="H701">
        <f t="shared" si="382"/>
        <v>-46.053217949815775</v>
      </c>
      <c r="I701">
        <f t="shared" si="383"/>
        <v>-81.65520623962513</v>
      </c>
      <c r="J701">
        <f t="shared" si="384"/>
        <v>33.63289404259676</v>
      </c>
      <c r="K701">
        <f t="shared" si="385"/>
        <v>-1.5466004253990457</v>
      </c>
      <c r="L701">
        <f t="shared" si="386"/>
        <v>-2.655508121840227</v>
      </c>
      <c r="M701">
        <f t="shared" si="387"/>
        <v>1.4384566693481435</v>
      </c>
      <c r="N701">
        <f t="shared" si="388"/>
        <v>-51.393516193287176</v>
      </c>
      <c r="O701">
        <f t="shared" si="389"/>
        <v>-88.761910838948467</v>
      </c>
      <c r="P701">
        <f t="shared" si="390"/>
        <v>46.905664929628799</v>
      </c>
      <c r="Q701">
        <f t="shared" si="391"/>
        <v>-6.2193446505706156</v>
      </c>
      <c r="R701">
        <f t="shared" si="392"/>
        <v>-11.358696269899333</v>
      </c>
      <c r="S701">
        <f t="shared" si="393"/>
        <v>8.9017432327597596</v>
      </c>
      <c r="T701">
        <f t="shared" si="406"/>
        <v>-46.053217949815775</v>
      </c>
      <c r="U701">
        <f t="shared" si="407"/>
        <v>-81.65520623962513</v>
      </c>
      <c r="V701">
        <f t="shared" si="408"/>
        <v>33.63289404259676</v>
      </c>
      <c r="W701">
        <f t="shared" si="409"/>
        <v>-51.393516193287176</v>
      </c>
      <c r="X701">
        <f t="shared" si="410"/>
        <v>-88.761910838948467</v>
      </c>
      <c r="Y701">
        <f t="shared" si="411"/>
        <v>46.905664929628799</v>
      </c>
      <c r="Z701">
        <f t="shared" si="412"/>
        <v>-6.2193446505706156</v>
      </c>
      <c r="AA701">
        <f t="shared" si="413"/>
        <v>-11.358696269899333</v>
      </c>
      <c r="AB701">
        <f t="shared" si="414"/>
        <v>8.9017432327597596</v>
      </c>
      <c r="AC701">
        <f t="shared" si="394"/>
        <v>-51.658477146664957</v>
      </c>
      <c r="AD701">
        <f t="shared" si="395"/>
        <v>-88.690685480909437</v>
      </c>
      <c r="AE701">
        <f t="shared" si="396"/>
        <v>47.956161341186288</v>
      </c>
      <c r="AF701">
        <f t="shared" si="397"/>
        <v>-6.2994491242226864</v>
      </c>
      <c r="AG701">
        <f t="shared" si="398"/>
        <v>-11.465296838889182</v>
      </c>
      <c r="AH701">
        <f t="shared" si="399"/>
        <v>9.1008347960652412</v>
      </c>
      <c r="AI701">
        <f t="shared" si="400"/>
        <v>-57.162880450089119</v>
      </c>
      <c r="AJ701">
        <f t="shared" si="401"/>
        <v>-94.54122548870447</v>
      </c>
      <c r="AK701">
        <f t="shared" si="402"/>
        <v>64.334787285401802</v>
      </c>
      <c r="AL701">
        <f t="shared" si="415"/>
        <v>-7.0783006957233274</v>
      </c>
      <c r="AM701">
        <f t="shared" si="403"/>
        <v>-12.794588740732239</v>
      </c>
      <c r="AN701">
        <f t="shared" si="404"/>
        <v>9.8359346623563972</v>
      </c>
    </row>
    <row r="702" spans="4:40">
      <c r="D702">
        <f t="shared" si="405"/>
        <v>20.820000000000032</v>
      </c>
      <c r="E702">
        <f t="shared" si="419"/>
        <v>-7.0751468067224241</v>
      </c>
      <c r="F702">
        <f t="shared" si="419"/>
        <v>-12.789376298145182</v>
      </c>
      <c r="G702">
        <f t="shared" si="419"/>
        <v>9.8357064914689527</v>
      </c>
      <c r="H702">
        <f t="shared" si="382"/>
        <v>-57.142294914227591</v>
      </c>
      <c r="I702">
        <f t="shared" si="383"/>
        <v>-94.500226494939838</v>
      </c>
      <c r="J702">
        <f t="shared" si="384"/>
        <v>64.258164231876137</v>
      </c>
      <c r="K702">
        <f t="shared" si="385"/>
        <v>-1.8759081097489043</v>
      </c>
      <c r="L702">
        <f t="shared" si="386"/>
        <v>-2.9151962909939346</v>
      </c>
      <c r="M702">
        <f t="shared" si="387"/>
        <v>2.5457659181331382</v>
      </c>
      <c r="N702">
        <f t="shared" si="388"/>
        <v>-62.74598465133441</v>
      </c>
      <c r="O702">
        <f t="shared" si="389"/>
        <v>-98.434853624389945</v>
      </c>
      <c r="P702">
        <f t="shared" si="390"/>
        <v>83.894087939031948</v>
      </c>
      <c r="Q702">
        <f t="shared" si="391"/>
        <v>-7.9322812304358381</v>
      </c>
      <c r="R702">
        <f t="shared" si="392"/>
        <v>-14.206879695569279</v>
      </c>
      <c r="S702">
        <f t="shared" si="393"/>
        <v>10.799578954947094</v>
      </c>
      <c r="T702">
        <f t="shared" si="406"/>
        <v>-57.142294914227591</v>
      </c>
      <c r="U702">
        <f t="shared" si="407"/>
        <v>-94.500226494939838</v>
      </c>
      <c r="V702">
        <f t="shared" si="408"/>
        <v>64.258164231876137</v>
      </c>
      <c r="W702">
        <f t="shared" si="409"/>
        <v>-62.74598465133441</v>
      </c>
      <c r="X702">
        <f t="shared" si="410"/>
        <v>-98.434853624389945</v>
      </c>
      <c r="Y702">
        <f t="shared" si="411"/>
        <v>83.894087939031948</v>
      </c>
      <c r="Z702">
        <f t="shared" si="412"/>
        <v>-7.9322812304358381</v>
      </c>
      <c r="AA702">
        <f t="shared" si="413"/>
        <v>-14.206879695569279</v>
      </c>
      <c r="AB702">
        <f t="shared" si="414"/>
        <v>10.799578954947094</v>
      </c>
      <c r="AC702">
        <f t="shared" si="394"/>
        <v>-62.495625260185903</v>
      </c>
      <c r="AD702">
        <f t="shared" si="395"/>
        <v>-97.208332921136261</v>
      </c>
      <c r="AE702">
        <f t="shared" si="396"/>
        <v>84.77593461053138</v>
      </c>
      <c r="AF702">
        <f t="shared" si="397"/>
        <v>-8.0163365764924404</v>
      </c>
      <c r="AG702">
        <f t="shared" si="398"/>
        <v>-14.265899102511032</v>
      </c>
      <c r="AH702">
        <f t="shared" si="399"/>
        <v>11.094117810554431</v>
      </c>
      <c r="AI702">
        <f t="shared" si="400"/>
        <v>-67.5561072125127</v>
      </c>
      <c r="AJ702">
        <f t="shared" si="401"/>
        <v>-97.252658612794619</v>
      </c>
      <c r="AK702">
        <f t="shared" si="402"/>
        <v>107.55497429562487</v>
      </c>
      <c r="AL702">
        <f t="shared" si="415"/>
        <v>-8.9500155645280017</v>
      </c>
      <c r="AM702">
        <f t="shared" si="403"/>
        <v>-15.705626285779271</v>
      </c>
      <c r="AN702">
        <f t="shared" si="404"/>
        <v>12.378984529784894</v>
      </c>
    </row>
    <row r="703" spans="4:40">
      <c r="D703">
        <f t="shared" si="405"/>
        <v>20.850000000000033</v>
      </c>
      <c r="E703">
        <f t="shared" si="419"/>
        <v>-8.9510549164713282</v>
      </c>
      <c r="F703">
        <f t="shared" si="419"/>
        <v>-15.704572589139117</v>
      </c>
      <c r="G703">
        <f t="shared" si="419"/>
        <v>12.381472409602091</v>
      </c>
      <c r="H703">
        <f t="shared" si="382"/>
        <v>-67.535176726677875</v>
      </c>
      <c r="I703">
        <f t="shared" si="383"/>
        <v>-97.244560837521178</v>
      </c>
      <c r="J703">
        <f t="shared" si="384"/>
        <v>107.55523192615564</v>
      </c>
      <c r="K703">
        <f t="shared" si="385"/>
        <v>-2.1295071355639719</v>
      </c>
      <c r="L703">
        <f t="shared" si="386"/>
        <v>-2.6903238933997384</v>
      </c>
      <c r="M703">
        <f t="shared" si="387"/>
        <v>4.0048380618741461</v>
      </c>
      <c r="N703">
        <f t="shared" si="388"/>
        <v>-71.991584343304368</v>
      </c>
      <c r="O703">
        <f t="shared" si="389"/>
        <v>-92.493471615703058</v>
      </c>
      <c r="P703">
        <f t="shared" si="390"/>
        <v>133.69648142866879</v>
      </c>
      <c r="Q703">
        <f t="shared" si="391"/>
        <v>-9.9640825673714968</v>
      </c>
      <c r="R703">
        <f t="shared" si="392"/>
        <v>-17.163241001701934</v>
      </c>
      <c r="S703">
        <f t="shared" si="393"/>
        <v>13.994800888494426</v>
      </c>
      <c r="T703">
        <f t="shared" si="406"/>
        <v>-67.535176726677875</v>
      </c>
      <c r="U703">
        <f t="shared" si="407"/>
        <v>-97.244560837521178</v>
      </c>
      <c r="V703">
        <f t="shared" si="408"/>
        <v>107.55523192615564</v>
      </c>
      <c r="W703">
        <f t="shared" si="409"/>
        <v>-71.991584343304368</v>
      </c>
      <c r="X703">
        <f t="shared" si="410"/>
        <v>-92.493471615703058</v>
      </c>
      <c r="Y703">
        <f t="shared" si="411"/>
        <v>133.69648142866879</v>
      </c>
      <c r="Z703">
        <f t="shared" si="412"/>
        <v>-9.9640825673714968</v>
      </c>
      <c r="AA703">
        <f t="shared" si="413"/>
        <v>-17.163241001701934</v>
      </c>
      <c r="AB703">
        <f t="shared" si="414"/>
        <v>13.994800888494426</v>
      </c>
      <c r="AC703">
        <f t="shared" si="394"/>
        <v>-70.610459817537688</v>
      </c>
      <c r="AD703">
        <f t="shared" si="395"/>
        <v>-89.367077610052888</v>
      </c>
      <c r="AE703">
        <f t="shared" si="396"/>
        <v>133.08325986029689</v>
      </c>
      <c r="AF703">
        <f t="shared" si="397"/>
        <v>-10.030928681620894</v>
      </c>
      <c r="AG703">
        <f t="shared" si="398"/>
        <v>-17.091974663374664</v>
      </c>
      <c r="AH703">
        <f t="shared" si="399"/>
        <v>14.386919631032123</v>
      </c>
      <c r="AI703">
        <f t="shared" si="400"/>
        <v>-73.162162064432422</v>
      </c>
      <c r="AJ703">
        <f t="shared" si="401"/>
        <v>-77.099119390914666</v>
      </c>
      <c r="AK703">
        <f t="shared" si="402"/>
        <v>159.85289787074225</v>
      </c>
      <c r="AL703">
        <f t="shared" si="415"/>
        <v>-11.069368710997459</v>
      </c>
      <c r="AM703">
        <f t="shared" si="403"/>
        <v>-18.385584917440703</v>
      </c>
      <c r="AN703">
        <f t="shared" si="404"/>
        <v>16.373970205410998</v>
      </c>
    </row>
    <row r="704" spans="4:40">
      <c r="D704">
        <f t="shared" si="405"/>
        <v>20.880000000000035</v>
      </c>
      <c r="E704">
        <f t="shared" si="419"/>
        <v>-11.080562052035301</v>
      </c>
      <c r="F704">
        <f t="shared" si="419"/>
        <v>-18.394896482538854</v>
      </c>
      <c r="G704">
        <f t="shared" si="419"/>
        <v>16.386310471476236</v>
      </c>
      <c r="H704">
        <f t="shared" si="382"/>
        <v>-73.143344305035527</v>
      </c>
      <c r="I704">
        <f t="shared" si="383"/>
        <v>-77.049624835235392</v>
      </c>
      <c r="J704">
        <f t="shared" si="384"/>
        <v>160.12896399160104</v>
      </c>
      <c r="K704">
        <f t="shared" si="385"/>
        <v>-2.1450183570591785</v>
      </c>
      <c r="L704">
        <f t="shared" si="386"/>
        <v>-1.5659153856171089</v>
      </c>
      <c r="M704">
        <f t="shared" si="387"/>
        <v>5.5360836346194189</v>
      </c>
      <c r="N704">
        <f t="shared" si="388"/>
        <v>-73.729286384565512</v>
      </c>
      <c r="O704">
        <f t="shared" si="389"/>
        <v>-56.094324731022922</v>
      </c>
      <c r="P704">
        <f t="shared" si="390"/>
        <v>187.98009149972432</v>
      </c>
      <c r="Q704">
        <f t="shared" si="391"/>
        <v>-12.177712216610834</v>
      </c>
      <c r="R704">
        <f t="shared" si="392"/>
        <v>-19.550640855067385</v>
      </c>
      <c r="S704">
        <f t="shared" si="393"/>
        <v>18.788244931350253</v>
      </c>
      <c r="T704">
        <f t="shared" si="406"/>
        <v>-73.143344305035527</v>
      </c>
      <c r="U704">
        <f t="shared" si="407"/>
        <v>-77.049624835235392</v>
      </c>
      <c r="V704">
        <f t="shared" si="408"/>
        <v>160.12896399160104</v>
      </c>
      <c r="W704">
        <f t="shared" si="409"/>
        <v>-73.729286384565512</v>
      </c>
      <c r="X704">
        <f t="shared" si="410"/>
        <v>-56.094324731022922</v>
      </c>
      <c r="Y704">
        <f t="shared" si="411"/>
        <v>187.98009149972432</v>
      </c>
      <c r="Z704">
        <f t="shared" si="412"/>
        <v>-12.177712216610834</v>
      </c>
      <c r="AA704">
        <f t="shared" si="413"/>
        <v>-19.550640855067385</v>
      </c>
      <c r="AB704">
        <f t="shared" si="414"/>
        <v>18.788244931350253</v>
      </c>
      <c r="AC704">
        <f t="shared" si="394"/>
        <v>-70.498100057004137</v>
      </c>
      <c r="AD704">
        <f t="shared" si="395"/>
        <v>-51.372133119088936</v>
      </c>
      <c r="AE704">
        <f t="shared" si="396"/>
        <v>183.20730265232655</v>
      </c>
      <c r="AF704">
        <f t="shared" si="397"/>
        <v>-12.186501347803784</v>
      </c>
      <c r="AG704">
        <f t="shared" si="398"/>
        <v>-19.236311353504199</v>
      </c>
      <c r="AH704">
        <f t="shared" si="399"/>
        <v>19.206011843972099</v>
      </c>
      <c r="AI704">
        <f t="shared" si="400"/>
        <v>-67.405554223660971</v>
      </c>
      <c r="AJ704">
        <f t="shared" si="401"/>
        <v>-21.200536587962603</v>
      </c>
      <c r="AK704">
        <f t="shared" si="402"/>
        <v>204.71297462818126</v>
      </c>
      <c r="AL704">
        <f t="shared" si="415"/>
        <v>-13.195505053745425</v>
      </c>
      <c r="AM704">
        <f t="shared" si="403"/>
        <v>-19.936060476111521</v>
      </c>
      <c r="AN704">
        <f t="shared" si="404"/>
        <v>21.882529551046034</v>
      </c>
    </row>
    <row r="705" spans="4:40">
      <c r="D705">
        <f t="shared" si="405"/>
        <v>20.910000000000036</v>
      </c>
      <c r="E705">
        <f t="shared" si="419"/>
        <v>-13.22558040909448</v>
      </c>
      <c r="F705">
        <f t="shared" si="419"/>
        <v>-19.960811868155965</v>
      </c>
      <c r="G705">
        <f t="shared" si="419"/>
        <v>21.922394106095656</v>
      </c>
      <c r="H705">
        <f t="shared" si="382"/>
        <v>-67.352314590614839</v>
      </c>
      <c r="I705">
        <f t="shared" si="383"/>
        <v>-20.742312349179052</v>
      </c>
      <c r="J705">
        <f t="shared" si="384"/>
        <v>205.53360477684902</v>
      </c>
      <c r="K705">
        <f t="shared" si="385"/>
        <v>-1.7119173399158307</v>
      </c>
      <c r="L705">
        <f t="shared" si="386"/>
        <v>0.66885017723080442</v>
      </c>
      <c r="M705">
        <f t="shared" si="387"/>
        <v>6.4080284113162422</v>
      </c>
      <c r="N705">
        <f t="shared" si="388"/>
        <v>-60.360814254399457</v>
      </c>
      <c r="O705">
        <f t="shared" si="389"/>
        <v>20.348794283756479</v>
      </c>
      <c r="P705">
        <f t="shared" si="390"/>
        <v>221.90763520786888</v>
      </c>
      <c r="Q705">
        <f t="shared" si="391"/>
        <v>-14.235865127953703</v>
      </c>
      <c r="R705">
        <f t="shared" si="392"/>
        <v>-20.271946553393651</v>
      </c>
      <c r="S705">
        <f t="shared" si="393"/>
        <v>25.00539817774839</v>
      </c>
      <c r="T705">
        <f t="shared" si="406"/>
        <v>-67.352314590614839</v>
      </c>
      <c r="U705">
        <f t="shared" si="407"/>
        <v>-20.742312349179052</v>
      </c>
      <c r="V705">
        <f t="shared" si="408"/>
        <v>205.53360477684902</v>
      </c>
      <c r="W705">
        <f t="shared" si="409"/>
        <v>-60.360814254399457</v>
      </c>
      <c r="X705">
        <f t="shared" si="410"/>
        <v>20.348794283756479</v>
      </c>
      <c r="Y705">
        <f t="shared" si="411"/>
        <v>221.90763520786888</v>
      </c>
      <c r="Z705">
        <f t="shared" si="412"/>
        <v>-14.235865127953703</v>
      </c>
      <c r="AA705">
        <f t="shared" si="413"/>
        <v>-20.271946553393651</v>
      </c>
      <c r="AB705">
        <f t="shared" si="414"/>
        <v>25.00539817774839</v>
      </c>
      <c r="AC705">
        <f t="shared" si="394"/>
        <v>-55.245873309891465</v>
      </c>
      <c r="AD705">
        <f t="shared" si="395"/>
        <v>23.202581112260063</v>
      </c>
      <c r="AE705">
        <f t="shared" si="396"/>
        <v>210.41683230301265</v>
      </c>
      <c r="AF705">
        <f t="shared" si="397"/>
        <v>-14.130992622910473</v>
      </c>
      <c r="AG705">
        <f t="shared" si="398"/>
        <v>-19.655579953899618</v>
      </c>
      <c r="AH705">
        <f t="shared" si="399"/>
        <v>25.25100863421369</v>
      </c>
      <c r="AI705">
        <f t="shared" si="400"/>
        <v>-43.817778263969416</v>
      </c>
      <c r="AJ705">
        <f t="shared" si="401"/>
        <v>67.409597003306871</v>
      </c>
      <c r="AK705">
        <f t="shared" si="402"/>
        <v>211.42314246463638</v>
      </c>
      <c r="AL705">
        <f t="shared" si="415"/>
        <v>-14.882956608391224</v>
      </c>
      <c r="AM705">
        <f t="shared" si="403"/>
        <v>-19.264734434788163</v>
      </c>
      <c r="AN705">
        <f t="shared" si="404"/>
        <v>28.234899075186036</v>
      </c>
    </row>
    <row r="706" spans="4:40">
      <c r="D706">
        <f t="shared" si="405"/>
        <v>20.940000000000037</v>
      </c>
      <c r="E706">
        <f t="shared" si="419"/>
        <v>-14.93749774901031</v>
      </c>
      <c r="F706">
        <f t="shared" si="419"/>
        <v>-19.291961690925159</v>
      </c>
      <c r="G706">
        <f t="shared" si="419"/>
        <v>28.330422517411897</v>
      </c>
      <c r="H706">
        <f t="shared" si="382"/>
        <v>-43.544639419148496</v>
      </c>
      <c r="I706">
        <f t="shared" si="383"/>
        <v>69.040140548018641</v>
      </c>
      <c r="J706">
        <f t="shared" si="384"/>
        <v>212.62584095242266</v>
      </c>
      <c r="K706">
        <f t="shared" si="385"/>
        <v>-0.71320243886193091</v>
      </c>
      <c r="L706">
        <f t="shared" si="386"/>
        <v>3.4620252108612433</v>
      </c>
      <c r="M706">
        <f t="shared" si="387"/>
        <v>5.6996624431022065</v>
      </c>
      <c r="N706">
        <f t="shared" si="388"/>
        <v>-26.656922424073429</v>
      </c>
      <c r="O706">
        <f t="shared" si="389"/>
        <v>119.90455046791357</v>
      </c>
      <c r="P706">
        <f t="shared" si="390"/>
        <v>200.57600208094306</v>
      </c>
      <c r="Q706">
        <f t="shared" si="391"/>
        <v>-15.590667340297538</v>
      </c>
      <c r="R706">
        <f t="shared" si="392"/>
        <v>-18.256359582704881</v>
      </c>
      <c r="S706">
        <f t="shared" si="393"/>
        <v>31.519810131698236</v>
      </c>
      <c r="T706">
        <f t="shared" si="406"/>
        <v>-43.544639419148496</v>
      </c>
      <c r="U706">
        <f t="shared" si="407"/>
        <v>69.040140548018641</v>
      </c>
      <c r="V706">
        <f t="shared" si="408"/>
        <v>212.62584095242266</v>
      </c>
      <c r="W706">
        <f t="shared" si="409"/>
        <v>-26.656922424073429</v>
      </c>
      <c r="X706">
        <f t="shared" si="410"/>
        <v>119.90455046791357</v>
      </c>
      <c r="Y706">
        <f t="shared" si="411"/>
        <v>200.57600208094306</v>
      </c>
      <c r="Z706">
        <f t="shared" si="412"/>
        <v>-15.590667340297538</v>
      </c>
      <c r="AA706">
        <f t="shared" si="413"/>
        <v>-18.256359582704881</v>
      </c>
      <c r="AB706">
        <f t="shared" si="414"/>
        <v>31.519810131698236</v>
      </c>
      <c r="AC706">
        <f t="shared" si="394"/>
        <v>-21.560418485350425</v>
      </c>
      <c r="AD706">
        <f t="shared" si="395"/>
        <v>114.71782446384461</v>
      </c>
      <c r="AE706">
        <f t="shared" si="396"/>
        <v>184.73149205404826</v>
      </c>
      <c r="AF706">
        <f t="shared" si="397"/>
        <v>-15.337351585371412</v>
      </c>
      <c r="AG706">
        <f t="shared" si="398"/>
        <v>-17.493393433906455</v>
      </c>
      <c r="AH706">
        <f t="shared" si="399"/>
        <v>31.339062548626043</v>
      </c>
      <c r="AI706">
        <f t="shared" si="400"/>
        <v>-2.6611665343899915</v>
      </c>
      <c r="AJ706">
        <f t="shared" si="401"/>
        <v>154.12015176071375</v>
      </c>
      <c r="AK706">
        <f t="shared" si="402"/>
        <v>156.69165939803597</v>
      </c>
      <c r="AL706">
        <f t="shared" si="415"/>
        <v>-15.584310303570822</v>
      </c>
      <c r="AM706">
        <f t="shared" si="403"/>
        <v>-15.850426957009821</v>
      </c>
      <c r="AN706">
        <f t="shared" si="404"/>
        <v>33.872367279033341</v>
      </c>
    </row>
    <row r="707" spans="4:40">
      <c r="D707">
        <f t="shared" si="405"/>
        <v>20.970000000000038</v>
      </c>
      <c r="E707">
        <f t="shared" si="419"/>
        <v>-15.650700187872241</v>
      </c>
      <c r="F707">
        <f t="shared" si="419"/>
        <v>-15.829936480063916</v>
      </c>
      <c r="G707">
        <f t="shared" si="419"/>
        <v>34.030084960514102</v>
      </c>
      <c r="H707">
        <f t="shared" si="382"/>
        <v>-1.7923629219167481</v>
      </c>
      <c r="I707">
        <f t="shared" si="383"/>
        <v>157.15708886808426</v>
      </c>
      <c r="J707">
        <f t="shared" si="384"/>
        <v>157.00269661450437</v>
      </c>
      <c r="K707">
        <f t="shared" si="385"/>
        <v>0.67027966359438185</v>
      </c>
      <c r="L707">
        <f t="shared" si="386"/>
        <v>5.4388170226476813</v>
      </c>
      <c r="M707">
        <f t="shared" si="387"/>
        <v>3.2474514911529577</v>
      </c>
      <c r="N707">
        <f t="shared" si="388"/>
        <v>22.050054846583407</v>
      </c>
      <c r="O707">
        <f t="shared" si="389"/>
        <v>191.96385868576584</v>
      </c>
      <c r="P707">
        <f t="shared" si="390"/>
        <v>114.19052784259816</v>
      </c>
      <c r="Q707">
        <f t="shared" si="391"/>
        <v>-15.677585631700993</v>
      </c>
      <c r="R707">
        <f t="shared" si="392"/>
        <v>-13.472580147042652</v>
      </c>
      <c r="S707">
        <f t="shared" si="393"/>
        <v>36.385125409731671</v>
      </c>
      <c r="T707">
        <f t="shared" si="406"/>
        <v>-1.7923629219167481</v>
      </c>
      <c r="U707">
        <f t="shared" si="407"/>
        <v>157.15708886808426</v>
      </c>
      <c r="V707">
        <f t="shared" si="408"/>
        <v>157.00269661450437</v>
      </c>
      <c r="W707">
        <f t="shared" si="409"/>
        <v>22.050054846583407</v>
      </c>
      <c r="X707">
        <f t="shared" si="410"/>
        <v>191.96385868576584</v>
      </c>
      <c r="Y707">
        <f t="shared" si="411"/>
        <v>114.19052784259816</v>
      </c>
      <c r="Z707">
        <f t="shared" si="412"/>
        <v>-15.677585631700993</v>
      </c>
      <c r="AA707">
        <f t="shared" si="413"/>
        <v>-13.472580147042652</v>
      </c>
      <c r="AB707">
        <f t="shared" si="414"/>
        <v>36.385125409731671</v>
      </c>
      <c r="AC707">
        <f t="shared" si="394"/>
        <v>23.694707653960592</v>
      </c>
      <c r="AD707">
        <f t="shared" si="395"/>
        <v>177.53181952603362</v>
      </c>
      <c r="AE707">
        <f t="shared" si="396"/>
        <v>103.08616206161153</v>
      </c>
      <c r="AF707">
        <f t="shared" si="397"/>
        <v>-15.319949365173489</v>
      </c>
      <c r="AG707">
        <f t="shared" si="398"/>
        <v>-12.950478599777428</v>
      </c>
      <c r="AH707">
        <f t="shared" si="399"/>
        <v>35.742942878153073</v>
      </c>
      <c r="AI707">
        <f t="shared" si="400"/>
        <v>44.358770639705128</v>
      </c>
      <c r="AJ707">
        <f t="shared" si="401"/>
        <v>191.61495923785299</v>
      </c>
      <c r="AK707">
        <f t="shared" si="402"/>
        <v>57.93422180766774</v>
      </c>
      <c r="AL707">
        <f t="shared" si="415"/>
        <v>-14.939858958253422</v>
      </c>
      <c r="AM707">
        <f t="shared" si="403"/>
        <v>-10.503981894282909</v>
      </c>
      <c r="AN707">
        <f t="shared" si="404"/>
        <v>37.122669822362447</v>
      </c>
    </row>
    <row r="708" spans="4:40">
      <c r="D708">
        <f t="shared" si="405"/>
        <v>21.000000000000039</v>
      </c>
      <c r="E708">
        <f t="shared" si="419"/>
        <v>-14.980420524277859</v>
      </c>
      <c r="F708">
        <f t="shared" si="419"/>
        <v>-10.391119457416234</v>
      </c>
      <c r="G708">
        <f t="shared" si="419"/>
        <v>37.277536451667061</v>
      </c>
      <c r="H708">
        <f t="shared" si="382"/>
        <v>45.893010668616228</v>
      </c>
      <c r="I708">
        <f t="shared" si="383"/>
        <v>194.31377850553909</v>
      </c>
      <c r="J708">
        <f t="shared" si="384"/>
        <v>56.256575318989007</v>
      </c>
      <c r="K708">
        <f t="shared" si="385"/>
        <v>1.9622046548506638</v>
      </c>
      <c r="L708">
        <f t="shared" si="386"/>
        <v>5.5548979526524311</v>
      </c>
      <c r="M708">
        <f t="shared" si="387"/>
        <v>0.20572431888209622</v>
      </c>
      <c r="N708">
        <f t="shared" si="388"/>
        <v>68.156125844154673</v>
      </c>
      <c r="O708">
        <f t="shared" si="389"/>
        <v>195.00758117801706</v>
      </c>
      <c r="P708">
        <f t="shared" si="390"/>
        <v>5.1960541990961389</v>
      </c>
      <c r="Q708">
        <f t="shared" si="391"/>
        <v>-14.292025364248616</v>
      </c>
      <c r="R708">
        <f t="shared" si="392"/>
        <v>-7.4764127798331481</v>
      </c>
      <c r="S708">
        <f t="shared" si="393"/>
        <v>38.121385081451898</v>
      </c>
      <c r="T708">
        <f t="shared" si="406"/>
        <v>45.893010668616228</v>
      </c>
      <c r="U708">
        <f t="shared" si="407"/>
        <v>194.31377850553909</v>
      </c>
      <c r="V708">
        <f t="shared" si="408"/>
        <v>56.256575318989007</v>
      </c>
      <c r="W708">
        <f t="shared" si="409"/>
        <v>68.156125844154673</v>
      </c>
      <c r="X708">
        <f t="shared" si="410"/>
        <v>195.00758117801706</v>
      </c>
      <c r="Y708">
        <f t="shared" si="411"/>
        <v>5.1960541990961389</v>
      </c>
      <c r="Z708">
        <f t="shared" si="412"/>
        <v>-14.292025364248616</v>
      </c>
      <c r="AA708">
        <f t="shared" si="413"/>
        <v>-7.4764127798331481</v>
      </c>
      <c r="AB708">
        <f t="shared" si="414"/>
        <v>38.121385081451898</v>
      </c>
      <c r="AC708">
        <f t="shared" si="394"/>
        <v>64.920728968695599</v>
      </c>
      <c r="AD708">
        <f t="shared" si="395"/>
        <v>179.92472899269501</v>
      </c>
      <c r="AE708">
        <f t="shared" si="396"/>
        <v>4.5964891777213523</v>
      </c>
      <c r="AF708">
        <f t="shared" si="397"/>
        <v>-13.958078636615539</v>
      </c>
      <c r="AG708">
        <f t="shared" si="398"/>
        <v>-7.4660057397459791</v>
      </c>
      <c r="AH708">
        <f t="shared" si="399"/>
        <v>37.355477264653501</v>
      </c>
      <c r="AI708">
        <f t="shared" si="400"/>
        <v>80.394210675816055</v>
      </c>
      <c r="AJ708">
        <f t="shared" si="401"/>
        <v>166.8011916835232</v>
      </c>
      <c r="AK708">
        <f t="shared" si="402"/>
        <v>-34.696798296204747</v>
      </c>
      <c r="AL708">
        <f t="shared" si="415"/>
        <v>-13.032798655216991</v>
      </c>
      <c r="AM708">
        <f t="shared" si="403"/>
        <v>-4.9933775876353845</v>
      </c>
      <c r="AN708">
        <f t="shared" si="404"/>
        <v>37.415431126998698</v>
      </c>
    </row>
    <row r="709" spans="4:40">
      <c r="D709">
        <f t="shared" si="405"/>
        <v>21.03000000000004</v>
      </c>
      <c r="E709">
        <f t="shared" si="419"/>
        <v>-13.018215869427195</v>
      </c>
      <c r="F709">
        <f t="shared" si="419"/>
        <v>-4.8362215047638033</v>
      </c>
      <c r="G709">
        <f t="shared" si="419"/>
        <v>37.483260770549158</v>
      </c>
      <c r="H709">
        <f t="shared" si="382"/>
        <v>81.819943646633917</v>
      </c>
      <c r="I709">
        <f t="shared" si="383"/>
        <v>167.34600497012482</v>
      </c>
      <c r="J709">
        <f t="shared" si="384"/>
        <v>-36.996386513416532</v>
      </c>
      <c r="K709">
        <f t="shared" si="385"/>
        <v>2.7244455581968143</v>
      </c>
      <c r="L709">
        <f t="shared" si="386"/>
        <v>4.1650431380963431</v>
      </c>
      <c r="M709">
        <f t="shared" si="387"/>
        <v>-1.987350060332979</v>
      </c>
      <c r="N709">
        <f t="shared" si="388"/>
        <v>94.648852845157549</v>
      </c>
      <c r="O709">
        <f t="shared" si="389"/>
        <v>142.97179982210085</v>
      </c>
      <c r="P709">
        <f t="shared" si="390"/>
        <v>-71.04946372479327</v>
      </c>
      <c r="Q709">
        <f t="shared" si="391"/>
        <v>-11.790916714727686</v>
      </c>
      <c r="R709">
        <f t="shared" si="392"/>
        <v>-2.3260314302119309</v>
      </c>
      <c r="S709">
        <f t="shared" si="393"/>
        <v>36.928314972847907</v>
      </c>
      <c r="T709">
        <f t="shared" si="406"/>
        <v>81.819943646633917</v>
      </c>
      <c r="U709">
        <f t="shared" si="407"/>
        <v>167.34600497012482</v>
      </c>
      <c r="V709">
        <f t="shared" si="408"/>
        <v>-36.996386513416532</v>
      </c>
      <c r="W709">
        <f t="shared" si="409"/>
        <v>94.648852845157549</v>
      </c>
      <c r="X709">
        <f t="shared" si="410"/>
        <v>142.97179982210085</v>
      </c>
      <c r="Y709">
        <f t="shared" si="411"/>
        <v>-71.04946372479327</v>
      </c>
      <c r="Z709">
        <f t="shared" si="412"/>
        <v>-11.790916714727686</v>
      </c>
      <c r="AA709">
        <f t="shared" si="413"/>
        <v>-2.3260314302119309</v>
      </c>
      <c r="AB709">
        <f t="shared" si="414"/>
        <v>36.928314972847907</v>
      </c>
      <c r="AC709">
        <f t="shared" si="394"/>
        <v>89.068385693175401</v>
      </c>
      <c r="AD709">
        <f t="shared" si="395"/>
        <v>135.11754325793927</v>
      </c>
      <c r="AE709">
        <f t="shared" si="396"/>
        <v>-65.894390237725958</v>
      </c>
      <c r="AF709">
        <f t="shared" si="397"/>
        <v>-11.598483076749831</v>
      </c>
      <c r="AG709">
        <f t="shared" si="398"/>
        <v>-2.6916445074322906</v>
      </c>
      <c r="AH709">
        <f t="shared" si="399"/>
        <v>36.417518814677258</v>
      </c>
      <c r="AI709">
        <f t="shared" si="400"/>
        <v>95.634690916063079</v>
      </c>
      <c r="AJ709">
        <f t="shared" si="401"/>
        <v>109.48393648906344</v>
      </c>
      <c r="AK709">
        <f t="shared" si="402"/>
        <v>-86.585917628140805</v>
      </c>
      <c r="AL709">
        <f t="shared" si="415"/>
        <v>-10.346164298631933</v>
      </c>
      <c r="AM709">
        <f t="shared" si="403"/>
        <v>-0.78269520702562545</v>
      </c>
      <c r="AN709">
        <f t="shared" si="404"/>
        <v>35.506429063417379</v>
      </c>
    </row>
    <row r="710" spans="4:40">
      <c r="D710">
        <f t="shared" si="405"/>
        <v>21.060000000000041</v>
      </c>
      <c r="E710">
        <f t="shared" si="419"/>
        <v>-10.29377031123038</v>
      </c>
      <c r="F710">
        <f t="shared" si="419"/>
        <v>-0.67117836666746022</v>
      </c>
      <c r="G710">
        <f t="shared" si="419"/>
        <v>35.495910710216179</v>
      </c>
      <c r="H710">
        <f t="shared" si="382"/>
        <v>96.225919445629202</v>
      </c>
      <c r="I710">
        <f t="shared" si="383"/>
        <v>108.71367242481575</v>
      </c>
      <c r="J710">
        <f t="shared" si="384"/>
        <v>-87.746805949568213</v>
      </c>
      <c r="K710">
        <f t="shared" si="385"/>
        <v>2.8567755420452339</v>
      </c>
      <c r="L710">
        <f t="shared" si="386"/>
        <v>2.4125407194258428</v>
      </c>
      <c r="M710">
        <f t="shared" si="387"/>
        <v>-2.8874382574451669</v>
      </c>
      <c r="N710">
        <f t="shared" si="388"/>
        <v>98.099082392507185</v>
      </c>
      <c r="O710">
        <f t="shared" si="389"/>
        <v>80.284396814168218</v>
      </c>
      <c r="P710">
        <f t="shared" si="390"/>
        <v>-99.638067203512776</v>
      </c>
      <c r="Q710">
        <f t="shared" si="391"/>
        <v>-8.8503815195459428</v>
      </c>
      <c r="R710">
        <f t="shared" si="392"/>
        <v>0.9595267197047761</v>
      </c>
      <c r="S710">
        <f t="shared" si="393"/>
        <v>34.179708620972654</v>
      </c>
      <c r="T710">
        <f t="shared" si="406"/>
        <v>96.225919445629202</v>
      </c>
      <c r="U710">
        <f t="shared" si="407"/>
        <v>108.71367242481575</v>
      </c>
      <c r="V710">
        <f t="shared" si="408"/>
        <v>-87.746805949568213</v>
      </c>
      <c r="W710">
        <f t="shared" si="409"/>
        <v>98.099082392507185</v>
      </c>
      <c r="X710">
        <f t="shared" si="410"/>
        <v>80.284396814168218</v>
      </c>
      <c r="Y710">
        <f t="shared" si="411"/>
        <v>-99.638067203512776</v>
      </c>
      <c r="Z710">
        <f t="shared" si="412"/>
        <v>-8.8503815195459428</v>
      </c>
      <c r="AA710">
        <f t="shared" si="413"/>
        <v>0.9595267197047761</v>
      </c>
      <c r="AB710">
        <f t="shared" si="414"/>
        <v>34.179708620972654</v>
      </c>
      <c r="AC710">
        <f t="shared" si="394"/>
        <v>93.553716608878347</v>
      </c>
      <c r="AD710">
        <f t="shared" si="395"/>
        <v>78.879288325602559</v>
      </c>
      <c r="AE710">
        <f t="shared" si="396"/>
        <v>-95.373289322486443</v>
      </c>
      <c r="AF710">
        <f t="shared" si="397"/>
        <v>-8.8222840753427718</v>
      </c>
      <c r="AG710">
        <f t="shared" si="398"/>
        <v>0.53308758554506297</v>
      </c>
      <c r="AH710">
        <f t="shared" si="399"/>
        <v>34.001339702163492</v>
      </c>
      <c r="AI710">
        <f t="shared" si="400"/>
        <v>91.82359096064647</v>
      </c>
      <c r="AJ710">
        <f t="shared" si="401"/>
        <v>55.467101180811326</v>
      </c>
      <c r="AK710">
        <f t="shared" si="402"/>
        <v>-99.718132487466789</v>
      </c>
      <c r="AL710">
        <f t="shared" si="415"/>
        <v>-7.4871588129640303</v>
      </c>
      <c r="AM710">
        <f t="shared" si="403"/>
        <v>1.6952002831006165</v>
      </c>
      <c r="AN710">
        <f t="shared" si="404"/>
        <v>32.634712030541586</v>
      </c>
    </row>
    <row r="711" spans="4:40">
      <c r="D711">
        <f t="shared" si="405"/>
        <v>21.090000000000042</v>
      </c>
      <c r="E711">
        <f t="shared" si="419"/>
        <v>-7.4369947691851461</v>
      </c>
      <c r="F711">
        <f t="shared" si="419"/>
        <v>1.7413623527583826</v>
      </c>
      <c r="G711">
        <f t="shared" si="419"/>
        <v>32.608472452771011</v>
      </c>
      <c r="H711">
        <f t="shared" si="382"/>
        <v>91.783571219435288</v>
      </c>
      <c r="I711">
        <f t="shared" si="383"/>
        <v>54.842807479988899</v>
      </c>
      <c r="J711">
        <f t="shared" si="384"/>
        <v>-99.906429249442709</v>
      </c>
      <c r="K711">
        <f t="shared" si="385"/>
        <v>2.5475121563307179</v>
      </c>
      <c r="L711">
        <f t="shared" si="386"/>
        <v>1.0744770276897626</v>
      </c>
      <c r="M711">
        <f t="shared" si="387"/>
        <v>-2.9183521263467038</v>
      </c>
      <c r="N711">
        <f t="shared" si="388"/>
        <v>86.242456658518336</v>
      </c>
      <c r="O711">
        <f t="shared" si="389"/>
        <v>34.463317887614252</v>
      </c>
      <c r="P711">
        <f t="shared" si="390"/>
        <v>-98.498154868559965</v>
      </c>
      <c r="Q711">
        <f t="shared" si="391"/>
        <v>-6.0602412008936168</v>
      </c>
      <c r="R711">
        <f t="shared" si="392"/>
        <v>2.5640044649582161</v>
      </c>
      <c r="S711">
        <f t="shared" si="393"/>
        <v>31.109876014029371</v>
      </c>
      <c r="T711">
        <f t="shared" si="406"/>
        <v>91.783571219435288</v>
      </c>
      <c r="U711">
        <f t="shared" si="407"/>
        <v>54.842807479988899</v>
      </c>
      <c r="V711">
        <f t="shared" si="408"/>
        <v>-99.906429249442709</v>
      </c>
      <c r="W711">
        <f t="shared" si="409"/>
        <v>86.242456658518336</v>
      </c>
      <c r="X711">
        <f t="shared" si="410"/>
        <v>34.463317887614252</v>
      </c>
      <c r="Y711">
        <f t="shared" si="411"/>
        <v>-98.498154868559965</v>
      </c>
      <c r="Z711">
        <f t="shared" si="412"/>
        <v>-6.0602412008936168</v>
      </c>
      <c r="AA711">
        <f t="shared" si="413"/>
        <v>2.5640044649582161</v>
      </c>
      <c r="AB711">
        <f t="shared" si="414"/>
        <v>31.109876014029371</v>
      </c>
      <c r="AC711">
        <f t="shared" si="394"/>
        <v>84.016700403799675</v>
      </c>
      <c r="AD711">
        <f t="shared" si="395"/>
        <v>35.406616079256175</v>
      </c>
      <c r="AE711">
        <f t="shared" si="396"/>
        <v>-96.889619999239457</v>
      </c>
      <c r="AF711">
        <f t="shared" si="397"/>
        <v>-6.1433579193073715</v>
      </c>
      <c r="AG711">
        <f t="shared" si="398"/>
        <v>2.2583121210725965</v>
      </c>
      <c r="AH711">
        <f t="shared" si="399"/>
        <v>31.13100012974261</v>
      </c>
      <c r="AI711">
        <f t="shared" si="400"/>
        <v>77.200545922072237</v>
      </c>
      <c r="AJ711">
        <f t="shared" si="401"/>
        <v>20.312730124222753</v>
      </c>
      <c r="AK711">
        <f t="shared" si="402"/>
        <v>-92.988446284299215</v>
      </c>
      <c r="AL711">
        <f t="shared" si="415"/>
        <v>-4.916493757071156</v>
      </c>
      <c r="AM711">
        <f t="shared" si="403"/>
        <v>2.8035608351360679</v>
      </c>
      <c r="AN711">
        <f t="shared" si="404"/>
        <v>29.701783852793827</v>
      </c>
    </row>
    <row r="712" spans="4:40">
      <c r="D712">
        <f t="shared" si="405"/>
        <v>21.120000000000044</v>
      </c>
      <c r="E712">
        <f t="shared" si="419"/>
        <v>-4.8894826128544278</v>
      </c>
      <c r="F712">
        <f t="shared" si="419"/>
        <v>2.8158393804481454</v>
      </c>
      <c r="G712">
        <f t="shared" si="419"/>
        <v>29.690120326424307</v>
      </c>
      <c r="H712">
        <f t="shared" ref="H712:H775" si="420">A*F712-A*E712</f>
        <v>77.05321993302573</v>
      </c>
      <c r="I712">
        <f t="shared" ref="I712:I775" si="421">-E712*G712+B*E712-F712</f>
        <v>20.116422407798645</v>
      </c>
      <c r="J712">
        <f t="shared" ref="J712:J775" si="422">E712*F712-_C*G712</f>
        <v>-92.941651895090146</v>
      </c>
      <c r="K712">
        <f t="shared" ref="K712:K775" si="423">(T712+2*W712+2*AC712+AI712)/6*dt</f>
        <v>2.0501434668227478</v>
      </c>
      <c r="L712">
        <f t="shared" ref="L712:L775" si="424">(U712+2*X712+2*AD712+AJ712)/6*dt</f>
        <v>0.30755310377631767</v>
      </c>
      <c r="M712">
        <f t="shared" ref="M712:M775" si="425">(V712+2*Y712+2*AE712+AK712)/6*dt</f>
        <v>-2.612030153647575</v>
      </c>
      <c r="N712">
        <f t="shared" ref="N712:N775" si="426">A*R712-A*Q712</f>
        <v>68.512700304241676</v>
      </c>
      <c r="O712">
        <f t="shared" ref="O712:O775" si="427">-Q712*S712+B*Q712-R712</f>
        <v>9.1886211595440752</v>
      </c>
      <c r="P712">
        <f t="shared" ref="P712:P775" si="428">Q712*R712-_C*S712</f>
        <v>-87.096069015044748</v>
      </c>
      <c r="Q712">
        <f t="shared" ref="Q712:Q775" si="429">E712+H712*dt/2</f>
        <v>-3.7336843138590421</v>
      </c>
      <c r="R712">
        <f t="shared" ref="R712:R775" si="430">F712+I712*dt/2</f>
        <v>3.1175857165651251</v>
      </c>
      <c r="S712">
        <f t="shared" ref="S712:S775" si="431">G712+J712*dt/2</f>
        <v>28.295995547997954</v>
      </c>
      <c r="T712">
        <f t="shared" si="406"/>
        <v>77.05321993302573</v>
      </c>
      <c r="U712">
        <f t="shared" si="407"/>
        <v>20.116422407798645</v>
      </c>
      <c r="V712">
        <f t="shared" si="408"/>
        <v>-92.941651895090146</v>
      </c>
      <c r="W712">
        <f t="shared" si="409"/>
        <v>68.512700304241676</v>
      </c>
      <c r="X712">
        <f t="shared" si="410"/>
        <v>9.1886211595440752</v>
      </c>
      <c r="Y712">
        <f t="shared" si="411"/>
        <v>-87.096069015044748</v>
      </c>
      <c r="Z712">
        <f t="shared" si="412"/>
        <v>-3.7336843138590421</v>
      </c>
      <c r="AA712">
        <f t="shared" si="413"/>
        <v>3.1175857165651251</v>
      </c>
      <c r="AB712">
        <f t="shared" si="414"/>
        <v>28.295995547997954</v>
      </c>
      <c r="AC712">
        <f t="shared" ref="AC712:AC775" si="432">A*AG712-A*AF712</f>
        <v>68.154608061321085</v>
      </c>
      <c r="AD712">
        <f t="shared" ref="AD712:AD775" si="433">-AF712*AH712+B*AF712-AG712</f>
        <v>10.113397285896598</v>
      </c>
      <c r="AE712">
        <f t="shared" ref="AE712:AE775" si="434">AF712*AG712-_C*AH712</f>
        <v>-87.096265911025483</v>
      </c>
      <c r="AF712">
        <f t="shared" ref="AF712:AF775" si="435">E712+W712*dt/2</f>
        <v>-3.8617921082908024</v>
      </c>
      <c r="AG712">
        <f t="shared" ref="AG712:AG775" si="436">F712+X712*dt/2</f>
        <v>2.9536686978413065</v>
      </c>
      <c r="AH712">
        <f t="shared" ref="AH712:AH775" si="437">G712+Y712*dt/2</f>
        <v>28.383679291198636</v>
      </c>
      <c r="AI712">
        <f t="shared" ref="AI712:AI775" si="438">A*AM712-A*AL712</f>
        <v>59.640856700398388</v>
      </c>
      <c r="AJ712">
        <f t="shared" ref="AJ712:AJ775" si="439">-AL712*AN712+B*AL712-AM712</f>
        <v>2.7901614565835526</v>
      </c>
      <c r="AK712">
        <f t="shared" ref="AK712:AK775" si="440">AL712*AM712-_C*AN712</f>
        <v>-81.079708982284387</v>
      </c>
      <c r="AL712">
        <f t="shared" si="415"/>
        <v>-2.8448443710147955</v>
      </c>
      <c r="AM712">
        <f t="shared" ref="AM712:AM775" si="441">F712+AD712*dt</f>
        <v>3.1192412990250435</v>
      </c>
      <c r="AN712">
        <f t="shared" ref="AN712:AN775" si="442">G712+AE712*dt</f>
        <v>27.077232349093542</v>
      </c>
    </row>
    <row r="713" spans="4:40">
      <c r="D713">
        <f t="shared" ref="D713:D776" si="443">D712+dt</f>
        <v>21.150000000000045</v>
      </c>
      <c r="E713">
        <f t="shared" si="419"/>
        <v>-2.8393391460316799</v>
      </c>
      <c r="F713">
        <f t="shared" si="419"/>
        <v>3.1233924842244631</v>
      </c>
      <c r="G713">
        <f t="shared" si="419"/>
        <v>27.078090172776733</v>
      </c>
      <c r="H713">
        <f t="shared" si="420"/>
        <v>59.627316302561432</v>
      </c>
      <c r="I713">
        <f t="shared" si="421"/>
        <v>2.7770102923242534</v>
      </c>
      <c r="J713">
        <f t="shared" si="422"/>
        <v>-81.076611009617608</v>
      </c>
      <c r="K713">
        <f t="shared" si="423"/>
        <v>1.5453590134266697</v>
      </c>
      <c r="L713">
        <f t="shared" si="424"/>
        <v>-2.8969338800672303E-2</v>
      </c>
      <c r="M713">
        <f t="shared" si="425"/>
        <v>-2.2635791857317389</v>
      </c>
      <c r="N713">
        <f t="shared" si="426"/>
        <v>51.09977040102585</v>
      </c>
      <c r="O713">
        <f t="shared" si="427"/>
        <v>-1.4886332305122036</v>
      </c>
      <c r="P713">
        <f t="shared" si="428"/>
        <v>-75.120970229811348</v>
      </c>
      <c r="Q713">
        <f t="shared" si="429"/>
        <v>-1.9449294014932583</v>
      </c>
      <c r="R713">
        <f t="shared" si="430"/>
        <v>3.1650476386093271</v>
      </c>
      <c r="S713">
        <f t="shared" si="431"/>
        <v>25.861941007632471</v>
      </c>
      <c r="T713">
        <f t="shared" ref="T713:T776" si="444">H713</f>
        <v>59.627316302561432</v>
      </c>
      <c r="U713">
        <f t="shared" ref="U713:U776" si="445">I713</f>
        <v>2.7770102923242534</v>
      </c>
      <c r="V713">
        <f t="shared" ref="V713:V776" si="446">J713</f>
        <v>-81.076611009617608</v>
      </c>
      <c r="W713">
        <f t="shared" ref="W713:W776" si="447">N713</f>
        <v>51.09977040102585</v>
      </c>
      <c r="X713">
        <f t="shared" ref="X713:X776" si="448">O713</f>
        <v>-1.4886332305122036</v>
      </c>
      <c r="Y713">
        <f t="shared" ref="Y713:Y776" si="449">P713</f>
        <v>-75.120970229811348</v>
      </c>
      <c r="Z713">
        <f t="shared" ref="Z713:Z776" si="450">Q713</f>
        <v>-1.9449294014932583</v>
      </c>
      <c r="AA713">
        <f t="shared" ref="AA713:AA776" si="451">R713</f>
        <v>3.1650476386093271</v>
      </c>
      <c r="AB713">
        <f t="shared" ref="AB713:AB776" si="452">S713</f>
        <v>25.861941007632471</v>
      </c>
      <c r="AC713">
        <f t="shared" si="432"/>
        <v>51.739055757830727</v>
      </c>
      <c r="AD713">
        <f t="shared" si="433"/>
        <v>-1.1292183671763345</v>
      </c>
      <c r="AE713">
        <f t="shared" si="434"/>
        <v>-75.631417082765978</v>
      </c>
      <c r="AF713">
        <f t="shared" si="435"/>
        <v>-2.0728425900162923</v>
      </c>
      <c r="AG713">
        <f t="shared" si="436"/>
        <v>3.10106298576678</v>
      </c>
      <c r="AH713">
        <f t="shared" si="437"/>
        <v>25.951275619329564</v>
      </c>
      <c r="AI713">
        <f t="shared" si="438"/>
        <v>43.766834065059314</v>
      </c>
      <c r="AJ713">
        <f t="shared" si="439"/>
        <v>-3.3351748570816384</v>
      </c>
      <c r="AK713">
        <f t="shared" si="440"/>
        <v>-70.134451511575591</v>
      </c>
      <c r="AL713">
        <f t="shared" ref="AL713:AL776" si="453">E713+AC713*dt</f>
        <v>-1.2871674732967582</v>
      </c>
      <c r="AM713">
        <f t="shared" si="441"/>
        <v>3.0895159332091731</v>
      </c>
      <c r="AN713">
        <f t="shared" si="442"/>
        <v>24.809147660293753</v>
      </c>
    </row>
    <row r="714" spans="4:40">
      <c r="D714">
        <f t="shared" si="443"/>
        <v>21.180000000000046</v>
      </c>
      <c r="E714">
        <f t="shared" ref="E714:G729" si="454">E713+K713</f>
        <v>-1.2939801326050102</v>
      </c>
      <c r="F714">
        <f t="shared" si="454"/>
        <v>3.0944231454237907</v>
      </c>
      <c r="G714">
        <f t="shared" si="454"/>
        <v>24.814510987044994</v>
      </c>
      <c r="H714">
        <f t="shared" si="420"/>
        <v>43.88403278028801</v>
      </c>
      <c r="I714">
        <f t="shared" si="421"/>
        <v>-3.3344422430040779</v>
      </c>
      <c r="J714">
        <f t="shared" si="422"/>
        <v>-70.176151370838127</v>
      </c>
      <c r="K714">
        <f t="shared" si="423"/>
        <v>1.1222084399523062</v>
      </c>
      <c r="L714">
        <f t="shared" si="424"/>
        <v>-0.1106187710644773</v>
      </c>
      <c r="M714">
        <f t="shared" si="425"/>
        <v>-1.9689389102739006</v>
      </c>
      <c r="N714">
        <f t="shared" si="426"/>
        <v>36.8012615267942</v>
      </c>
      <c r="O714">
        <f t="shared" si="427"/>
        <v>-3.8315108867244354</v>
      </c>
      <c r="P714">
        <f t="shared" si="428"/>
        <v>-65.300372258376811</v>
      </c>
      <c r="Q714">
        <f t="shared" si="429"/>
        <v>-0.63571964090069011</v>
      </c>
      <c r="R714">
        <f t="shared" si="430"/>
        <v>3.0444065117787296</v>
      </c>
      <c r="S714">
        <f t="shared" si="431"/>
        <v>23.761868716482422</v>
      </c>
      <c r="T714">
        <f t="shared" si="444"/>
        <v>43.88403278028801</v>
      </c>
      <c r="U714">
        <f t="shared" si="445"/>
        <v>-3.3344422430040779</v>
      </c>
      <c r="V714">
        <f t="shared" si="446"/>
        <v>-70.176151370838127</v>
      </c>
      <c r="W714">
        <f t="shared" si="447"/>
        <v>36.8012615267942</v>
      </c>
      <c r="X714">
        <f t="shared" si="448"/>
        <v>-3.8315108867244354</v>
      </c>
      <c r="Y714">
        <f t="shared" si="449"/>
        <v>-65.300372258376811</v>
      </c>
      <c r="Z714">
        <f t="shared" si="450"/>
        <v>-0.63571964090069011</v>
      </c>
      <c r="AA714">
        <f t="shared" si="451"/>
        <v>3.0444065117787296</v>
      </c>
      <c r="AB714">
        <f t="shared" si="452"/>
        <v>23.761868716482422</v>
      </c>
      <c r="AC714">
        <f t="shared" si="432"/>
        <v>37.789116918260213</v>
      </c>
      <c r="AD714">
        <f t="shared" si="433"/>
        <v>-3.9013312824849735</v>
      </c>
      <c r="AE714">
        <f t="shared" si="434"/>
        <v>-65.813313861975899</v>
      </c>
      <c r="AF714">
        <f t="shared" si="435"/>
        <v>-0.7419612097030972</v>
      </c>
      <c r="AG714">
        <f t="shared" si="436"/>
        <v>3.0369504821229243</v>
      </c>
      <c r="AH714">
        <f t="shared" si="437"/>
        <v>23.83500540316934</v>
      </c>
      <c r="AI714">
        <f t="shared" si="438"/>
        <v>31.376898320064452</v>
      </c>
      <c r="AJ714">
        <f t="shared" si="439"/>
        <v>-3.3236276314725659</v>
      </c>
      <c r="AK714">
        <f t="shared" si="440"/>
        <v>-61.384258443236597</v>
      </c>
      <c r="AL714">
        <f t="shared" si="453"/>
        <v>-0.16030662505720383</v>
      </c>
      <c r="AM714">
        <f t="shared" si="441"/>
        <v>2.9773832069492414</v>
      </c>
      <c r="AN714">
        <f t="shared" si="442"/>
        <v>22.840111571185716</v>
      </c>
    </row>
    <row r="715" spans="4:40">
      <c r="D715">
        <f t="shared" si="443"/>
        <v>21.210000000000047</v>
      </c>
      <c r="E715">
        <f t="shared" si="454"/>
        <v>-0.17177169265270398</v>
      </c>
      <c r="F715">
        <f t="shared" si="454"/>
        <v>2.9838043743593134</v>
      </c>
      <c r="G715">
        <f t="shared" si="454"/>
        <v>22.845572076771091</v>
      </c>
      <c r="H715">
        <f t="shared" si="420"/>
        <v>31.555760670120172</v>
      </c>
      <c r="I715">
        <f t="shared" si="421"/>
        <v>-3.3538741054305925</v>
      </c>
      <c r="J715">
        <f t="shared" si="422"/>
        <v>-61.434058665984487</v>
      </c>
      <c r="K715">
        <f t="shared" si="423"/>
        <v>0.80743914442691578</v>
      </c>
      <c r="L715">
        <f t="shared" si="424"/>
        <v>-6.1608446416277898E-2</v>
      </c>
      <c r="M715">
        <f t="shared" si="425"/>
        <v>-1.7345477921466139</v>
      </c>
      <c r="N715">
        <f t="shared" si="426"/>
        <v>26.31931545378756</v>
      </c>
      <c r="O715">
        <f t="shared" si="427"/>
        <v>-2.0059016468482929</v>
      </c>
      <c r="P715">
        <f t="shared" si="428"/>
        <v>-57.579524219940943</v>
      </c>
      <c r="Q715">
        <f t="shared" si="429"/>
        <v>0.30156471739909857</v>
      </c>
      <c r="R715">
        <f t="shared" si="430"/>
        <v>2.9334962627778545</v>
      </c>
      <c r="S715">
        <f t="shared" si="431"/>
        <v>21.924061196781324</v>
      </c>
      <c r="T715">
        <f t="shared" si="444"/>
        <v>31.555760670120172</v>
      </c>
      <c r="U715">
        <f t="shared" si="445"/>
        <v>-3.3538741054305925</v>
      </c>
      <c r="V715">
        <f t="shared" si="446"/>
        <v>-61.434058665984487</v>
      </c>
      <c r="W715">
        <f t="shared" si="447"/>
        <v>26.31931545378756</v>
      </c>
      <c r="X715">
        <f t="shared" si="448"/>
        <v>-2.0059016468482929</v>
      </c>
      <c r="Y715">
        <f t="shared" si="449"/>
        <v>-57.579524219940943</v>
      </c>
      <c r="Z715">
        <f t="shared" si="450"/>
        <v>0.30156471739909857</v>
      </c>
      <c r="AA715">
        <f t="shared" si="451"/>
        <v>2.9334962627778545</v>
      </c>
      <c r="AB715">
        <f t="shared" si="452"/>
        <v>21.924061196781324</v>
      </c>
      <c r="AC715">
        <f t="shared" si="432"/>
        <v>27.306978105024797</v>
      </c>
      <c r="AD715">
        <f t="shared" si="433"/>
        <v>-2.2806204699148505</v>
      </c>
      <c r="AE715">
        <f t="shared" si="434"/>
        <v>-57.959612652249774</v>
      </c>
      <c r="AF715">
        <f t="shared" si="435"/>
        <v>0.22301803915410939</v>
      </c>
      <c r="AG715">
        <f t="shared" si="436"/>
        <v>2.953715849656589</v>
      </c>
      <c r="AH715">
        <f t="shared" si="437"/>
        <v>21.981879213471977</v>
      </c>
      <c r="AI715">
        <f t="shared" si="438"/>
        <v>22.679481097638281</v>
      </c>
      <c r="AJ715">
        <f t="shared" si="439"/>
        <v>-0.39477094429870041</v>
      </c>
      <c r="AK715">
        <f t="shared" si="440"/>
        <v>-54.397226018956879</v>
      </c>
      <c r="AL715">
        <f t="shared" si="453"/>
        <v>0.64743765049803992</v>
      </c>
      <c r="AM715">
        <f t="shared" si="441"/>
        <v>2.9153857602618678</v>
      </c>
      <c r="AN715">
        <f t="shared" si="442"/>
        <v>21.1067836972036</v>
      </c>
    </row>
    <row r="716" spans="4:40">
      <c r="D716">
        <f t="shared" si="443"/>
        <v>21.240000000000048</v>
      </c>
      <c r="E716">
        <f t="shared" si="454"/>
        <v>0.6356674517742118</v>
      </c>
      <c r="F716">
        <f t="shared" si="454"/>
        <v>2.9221959279430356</v>
      </c>
      <c r="G716">
        <f t="shared" si="454"/>
        <v>21.111024284624477</v>
      </c>
      <c r="H716">
        <f t="shared" si="420"/>
        <v>22.86528476168824</v>
      </c>
      <c r="I716">
        <f t="shared" si="421"/>
        <v>-0.45010064493848478</v>
      </c>
      <c r="J716">
        <f t="shared" si="422"/>
        <v>-54.438519919898077</v>
      </c>
      <c r="K716">
        <f t="shared" si="423"/>
        <v>0.59619754260247826</v>
      </c>
      <c r="L716">
        <f t="shared" si="424"/>
        <v>4.7245678031450848E-2</v>
      </c>
      <c r="M716">
        <f t="shared" si="425"/>
        <v>-1.5424723239190841</v>
      </c>
      <c r="N716">
        <f t="shared" si="426"/>
        <v>19.367976950694228</v>
      </c>
      <c r="O716">
        <f t="shared" si="427"/>
        <v>1.6896301092174784</v>
      </c>
      <c r="P716">
        <f t="shared" si="428"/>
        <v>-51.265333835593395</v>
      </c>
      <c r="Q716">
        <f t="shared" si="429"/>
        <v>0.97864672319953538</v>
      </c>
      <c r="R716">
        <f t="shared" si="430"/>
        <v>2.9154444182689585</v>
      </c>
      <c r="S716">
        <f t="shared" si="431"/>
        <v>20.294446485826008</v>
      </c>
      <c r="T716">
        <f t="shared" si="444"/>
        <v>22.86528476168824</v>
      </c>
      <c r="U716">
        <f t="shared" si="445"/>
        <v>-0.45010064493848478</v>
      </c>
      <c r="V716">
        <f t="shared" si="446"/>
        <v>-54.438519919898077</v>
      </c>
      <c r="W716">
        <f t="shared" si="447"/>
        <v>19.367976950694228</v>
      </c>
      <c r="X716">
        <f t="shared" si="448"/>
        <v>1.6896301092174784</v>
      </c>
      <c r="Y716">
        <f t="shared" si="449"/>
        <v>-51.265333835593395</v>
      </c>
      <c r="Z716">
        <f t="shared" si="450"/>
        <v>0.97864672319953538</v>
      </c>
      <c r="AA716">
        <f t="shared" si="451"/>
        <v>2.9154444182689585</v>
      </c>
      <c r="AB716">
        <f t="shared" si="452"/>
        <v>20.294446485826008</v>
      </c>
      <c r="AC716">
        <f t="shared" si="432"/>
        <v>20.213532735466728</v>
      </c>
      <c r="AD716">
        <f t="shared" si="433"/>
        <v>1.3665981514576018</v>
      </c>
      <c r="AE716">
        <f t="shared" si="434"/>
        <v>-51.515477511490268</v>
      </c>
      <c r="AF716">
        <f t="shared" si="435"/>
        <v>0.92618710603462517</v>
      </c>
      <c r="AG716">
        <f t="shared" si="436"/>
        <v>2.947540379581298</v>
      </c>
      <c r="AH716">
        <f t="shared" si="437"/>
        <v>20.342044277090576</v>
      </c>
      <c r="AI716">
        <f t="shared" si="438"/>
        <v>17.211204386485498</v>
      </c>
      <c r="AJ716">
        <f t="shared" si="439"/>
        <v>3.7867797298784951</v>
      </c>
      <c r="AK716">
        <f t="shared" si="440"/>
        <v>-48.494322169751399</v>
      </c>
      <c r="AL716">
        <f t="shared" si="453"/>
        <v>1.2420734338382138</v>
      </c>
      <c r="AM716">
        <f t="shared" si="441"/>
        <v>2.9631938724867637</v>
      </c>
      <c r="AN716">
        <f t="shared" si="442"/>
        <v>19.565559959279771</v>
      </c>
    </row>
    <row r="717" spans="4:40">
      <c r="D717">
        <f t="shared" si="443"/>
        <v>21.270000000000049</v>
      </c>
      <c r="E717">
        <f t="shared" si="454"/>
        <v>1.2318649943766902</v>
      </c>
      <c r="F717">
        <f t="shared" si="454"/>
        <v>2.9694416059744864</v>
      </c>
      <c r="G717">
        <f t="shared" si="454"/>
        <v>19.568551960705392</v>
      </c>
      <c r="H717">
        <f t="shared" si="420"/>
        <v>17.37576611597796</v>
      </c>
      <c r="I717">
        <f t="shared" si="421"/>
        <v>3.7213691024084508</v>
      </c>
      <c r="J717">
        <f t="shared" si="422"/>
        <v>-48.524854061302037</v>
      </c>
      <c r="K717">
        <f t="shared" si="423"/>
        <v>0.47186902866668107</v>
      </c>
      <c r="L717">
        <f t="shared" si="424"/>
        <v>0.1816273089156703</v>
      </c>
      <c r="M717">
        <f t="shared" si="425"/>
        <v>-1.374304413180061</v>
      </c>
      <c r="N717">
        <f t="shared" si="426"/>
        <v>15.327606563942537</v>
      </c>
      <c r="O717">
        <f t="shared" si="427"/>
        <v>6.1675333799014709</v>
      </c>
      <c r="P717">
        <f t="shared" si="428"/>
        <v>-45.726602822506969</v>
      </c>
      <c r="Q717">
        <f t="shared" si="429"/>
        <v>1.4925014861163595</v>
      </c>
      <c r="R717">
        <f t="shared" si="430"/>
        <v>3.0252621425106132</v>
      </c>
      <c r="S717">
        <f t="shared" si="431"/>
        <v>18.84067914978586</v>
      </c>
      <c r="T717">
        <f t="shared" si="444"/>
        <v>17.37576611597796</v>
      </c>
      <c r="U717">
        <f t="shared" si="445"/>
        <v>3.7213691024084508</v>
      </c>
      <c r="V717">
        <f t="shared" si="446"/>
        <v>-48.524854061302037</v>
      </c>
      <c r="W717">
        <f t="shared" si="447"/>
        <v>15.327606563942537</v>
      </c>
      <c r="X717">
        <f t="shared" si="448"/>
        <v>6.1675333799014709</v>
      </c>
      <c r="Y717">
        <f t="shared" si="449"/>
        <v>-45.726602822506969</v>
      </c>
      <c r="Z717">
        <f t="shared" si="450"/>
        <v>1.4925014861163595</v>
      </c>
      <c r="AA717">
        <f t="shared" si="451"/>
        <v>3.0252621425106132</v>
      </c>
      <c r="AB717">
        <f t="shared" si="452"/>
        <v>18.84067914978586</v>
      </c>
      <c r="AC717">
        <f t="shared" si="432"/>
        <v>16.001755138371802</v>
      </c>
      <c r="AD717">
        <f t="shared" si="433"/>
        <v>5.8802554608772262</v>
      </c>
      <c r="AE717">
        <f t="shared" si="434"/>
        <v>-45.87783988840048</v>
      </c>
      <c r="AF717">
        <f t="shared" si="435"/>
        <v>1.4617790928358283</v>
      </c>
      <c r="AG717">
        <f t="shared" si="436"/>
        <v>3.0619546066730083</v>
      </c>
      <c r="AH717">
        <f t="shared" si="437"/>
        <v>18.882652918367789</v>
      </c>
      <c r="AI717">
        <f t="shared" si="438"/>
        <v>14.339316212729589</v>
      </c>
      <c r="AJ717">
        <f t="shared" si="439"/>
        <v>8.5085149991682165</v>
      </c>
      <c r="AK717">
        <f t="shared" si="440"/>
        <v>-43.127143152895243</v>
      </c>
      <c r="AL717">
        <f t="shared" si="453"/>
        <v>1.7119176485278442</v>
      </c>
      <c r="AM717">
        <f t="shared" si="441"/>
        <v>3.1458492698008031</v>
      </c>
      <c r="AN717">
        <f t="shared" si="442"/>
        <v>18.192216764053377</v>
      </c>
    </row>
    <row r="718" spans="4:40">
      <c r="D718">
        <f t="shared" si="443"/>
        <v>21.30000000000005</v>
      </c>
      <c r="E718">
        <f t="shared" si="454"/>
        <v>1.7037340230433713</v>
      </c>
      <c r="F718">
        <f t="shared" si="454"/>
        <v>3.1510689148901565</v>
      </c>
      <c r="G718">
        <f t="shared" si="454"/>
        <v>18.194247547525332</v>
      </c>
      <c r="H718">
        <f t="shared" si="420"/>
        <v>14.473348918467853</v>
      </c>
      <c r="I718">
        <f t="shared" si="421"/>
        <v>8.4441230908017992</v>
      </c>
      <c r="J718">
        <f t="shared" si="422"/>
        <v>-43.149410140814837</v>
      </c>
      <c r="K718">
        <f t="shared" si="423"/>
        <v>0.41645338491084272</v>
      </c>
      <c r="L718">
        <f t="shared" si="424"/>
        <v>0.32875294829091234</v>
      </c>
      <c r="M718">
        <f t="shared" si="425"/>
        <v>-1.2158360973388829</v>
      </c>
      <c r="N718">
        <f t="shared" si="426"/>
        <v>13.568965044317949</v>
      </c>
      <c r="O718">
        <f t="shared" si="427"/>
        <v>11.038234670301595</v>
      </c>
      <c r="P718">
        <f t="shared" si="428"/>
        <v>-40.49603952358779</v>
      </c>
      <c r="Q718">
        <f t="shared" si="429"/>
        <v>1.9208342568203891</v>
      </c>
      <c r="R718">
        <f t="shared" si="430"/>
        <v>3.2777307612521835</v>
      </c>
      <c r="S718">
        <f t="shared" si="431"/>
        <v>17.54700639541311</v>
      </c>
      <c r="T718">
        <f t="shared" si="444"/>
        <v>14.473348918467853</v>
      </c>
      <c r="U718">
        <f t="shared" si="445"/>
        <v>8.4441230908017992</v>
      </c>
      <c r="V718">
        <f t="shared" si="446"/>
        <v>-43.149410140814837</v>
      </c>
      <c r="W718">
        <f t="shared" si="447"/>
        <v>13.568965044317949</v>
      </c>
      <c r="X718">
        <f t="shared" si="448"/>
        <v>11.038234670301595</v>
      </c>
      <c r="Y718">
        <f t="shared" si="449"/>
        <v>-40.49603952358779</v>
      </c>
      <c r="Z718">
        <f t="shared" si="450"/>
        <v>1.9208342568203891</v>
      </c>
      <c r="AA718">
        <f t="shared" si="451"/>
        <v>3.2777307612521835</v>
      </c>
      <c r="AB718">
        <f t="shared" si="452"/>
        <v>17.54700639541311</v>
      </c>
      <c r="AC718">
        <f t="shared" si="432"/>
        <v>14.093739362365401</v>
      </c>
      <c r="AD718">
        <f t="shared" si="433"/>
        <v>10.822307135252602</v>
      </c>
      <c r="AE718">
        <f t="shared" si="434"/>
        <v>-40.572424241475389</v>
      </c>
      <c r="AF718">
        <f t="shared" si="435"/>
        <v>1.9072684987081405</v>
      </c>
      <c r="AG718">
        <f t="shared" si="436"/>
        <v>3.3166424349446806</v>
      </c>
      <c r="AH718">
        <f t="shared" si="437"/>
        <v>17.586806954671516</v>
      </c>
      <c r="AI718">
        <f t="shared" si="438"/>
        <v>13.491919250334011</v>
      </c>
      <c r="AJ718">
        <f t="shared" si="439"/>
        <v>13.585382956272275</v>
      </c>
      <c r="AK718">
        <f t="shared" si="440"/>
        <v>-37.880881796835411</v>
      </c>
      <c r="AL718">
        <f t="shared" si="453"/>
        <v>2.1265462039143332</v>
      </c>
      <c r="AM718">
        <f t="shared" si="441"/>
        <v>3.4757381289477345</v>
      </c>
      <c r="AN718">
        <f t="shared" si="442"/>
        <v>16.977074820281072</v>
      </c>
    </row>
    <row r="719" spans="4:40">
      <c r="D719">
        <f t="shared" si="443"/>
        <v>21.330000000000052</v>
      </c>
      <c r="E719">
        <f t="shared" si="454"/>
        <v>2.120187407954214</v>
      </c>
      <c r="F719">
        <f t="shared" si="454"/>
        <v>3.4798218631810687</v>
      </c>
      <c r="G719">
        <f t="shared" si="454"/>
        <v>16.978411450186449</v>
      </c>
      <c r="H719">
        <f t="shared" si="420"/>
        <v>13.596344552268544</v>
      </c>
      <c r="I719">
        <f t="shared" si="421"/>
        <v>13.527449171923326</v>
      </c>
      <c r="J719">
        <f t="shared" si="422"/>
        <v>-37.897889370923586</v>
      </c>
      <c r="K719">
        <f t="shared" si="423"/>
        <v>0.41504702072546668</v>
      </c>
      <c r="L719">
        <f t="shared" si="424"/>
        <v>0.48738347757484329</v>
      </c>
      <c r="M719">
        <f t="shared" si="425"/>
        <v>-1.0555721008403394</v>
      </c>
      <c r="N719">
        <f t="shared" si="426"/>
        <v>13.586010245216766</v>
      </c>
      <c r="O719">
        <f t="shared" si="427"/>
        <v>16.281697449905984</v>
      </c>
      <c r="P719">
        <f t="shared" si="428"/>
        <v>-35.200687161193635</v>
      </c>
      <c r="Q719">
        <f t="shared" si="429"/>
        <v>2.3241325762382421</v>
      </c>
      <c r="R719">
        <f t="shared" si="430"/>
        <v>3.6827336007599185</v>
      </c>
      <c r="S719">
        <f t="shared" si="431"/>
        <v>16.409943109622596</v>
      </c>
      <c r="T719">
        <f t="shared" si="444"/>
        <v>13.596344552268544</v>
      </c>
      <c r="U719">
        <f t="shared" si="445"/>
        <v>13.527449171923326</v>
      </c>
      <c r="V719">
        <f t="shared" si="446"/>
        <v>-37.897889370923586</v>
      </c>
      <c r="W719">
        <f t="shared" si="447"/>
        <v>13.586010245216766</v>
      </c>
      <c r="X719">
        <f t="shared" si="448"/>
        <v>16.281697449905984</v>
      </c>
      <c r="Y719">
        <f t="shared" si="449"/>
        <v>-35.200687161193635</v>
      </c>
      <c r="Z719">
        <f t="shared" si="450"/>
        <v>2.3241325762382421</v>
      </c>
      <c r="AA719">
        <f t="shared" si="451"/>
        <v>3.6827336007599185</v>
      </c>
      <c r="AB719">
        <f t="shared" si="452"/>
        <v>16.409943109622596</v>
      </c>
      <c r="AC719">
        <f t="shared" si="432"/>
        <v>14.000697632971928</v>
      </c>
      <c r="AD719">
        <f t="shared" si="433"/>
        <v>16.145028580234815</v>
      </c>
      <c r="AE719">
        <f t="shared" si="434"/>
        <v>-35.213133959122182</v>
      </c>
      <c r="AF719">
        <f t="shared" si="435"/>
        <v>2.3239775616324656</v>
      </c>
      <c r="AG719">
        <f t="shared" si="436"/>
        <v>3.7240473249296584</v>
      </c>
      <c r="AH719">
        <f t="shared" si="437"/>
        <v>16.450401142768545</v>
      </c>
      <c r="AI719">
        <f t="shared" si="438"/>
        <v>14.239643836447414</v>
      </c>
      <c r="AJ719">
        <f t="shared" si="439"/>
        <v>19.095794282763737</v>
      </c>
      <c r="AK719">
        <f t="shared" si="440"/>
        <v>-32.388888556512676</v>
      </c>
      <c r="AL719">
        <f t="shared" si="453"/>
        <v>2.5402083369433717</v>
      </c>
      <c r="AM719">
        <f t="shared" si="441"/>
        <v>3.9641727205881132</v>
      </c>
      <c r="AN719">
        <f t="shared" si="442"/>
        <v>15.922017431412783</v>
      </c>
    </row>
    <row r="720" spans="4:40">
      <c r="D720">
        <f t="shared" si="443"/>
        <v>21.360000000000053</v>
      </c>
      <c r="E720">
        <f t="shared" si="454"/>
        <v>2.5352344286796806</v>
      </c>
      <c r="F720">
        <f t="shared" si="454"/>
        <v>3.9672053407559118</v>
      </c>
      <c r="G720">
        <f t="shared" si="454"/>
        <v>15.922839349346109</v>
      </c>
      <c r="H720">
        <f t="shared" si="420"/>
        <v>14.319709120762312</v>
      </c>
      <c r="I720">
        <f t="shared" si="421"/>
        <v>19.045524855438288</v>
      </c>
      <c r="J720">
        <f t="shared" si="422"/>
        <v>-32.403109366063333</v>
      </c>
      <c r="K720">
        <f t="shared" si="423"/>
        <v>0.45712002593124368</v>
      </c>
      <c r="L720">
        <f t="shared" si="424"/>
        <v>0.66158668506588714</v>
      </c>
      <c r="M720">
        <f t="shared" si="425"/>
        <v>-0.882099650538818</v>
      </c>
      <c r="N720">
        <f t="shared" si="426"/>
        <v>15.028581480963705</v>
      </c>
      <c r="O720">
        <f t="shared" si="427"/>
        <v>22.046219359584672</v>
      </c>
      <c r="P720">
        <f t="shared" si="428"/>
        <v>-29.469210104408706</v>
      </c>
      <c r="Q720">
        <f t="shared" si="429"/>
        <v>2.7500300654911154</v>
      </c>
      <c r="R720">
        <f t="shared" si="430"/>
        <v>4.2528882135874859</v>
      </c>
      <c r="S720">
        <f t="shared" si="431"/>
        <v>15.43679270885516</v>
      </c>
      <c r="T720">
        <f t="shared" si="444"/>
        <v>14.319709120762312</v>
      </c>
      <c r="U720">
        <f t="shared" si="445"/>
        <v>19.045524855438288</v>
      </c>
      <c r="V720">
        <f t="shared" si="446"/>
        <v>-32.403109366063333</v>
      </c>
      <c r="W720">
        <f t="shared" si="447"/>
        <v>15.028581480963705</v>
      </c>
      <c r="X720">
        <f t="shared" si="448"/>
        <v>22.046219359584672</v>
      </c>
      <c r="Y720">
        <f t="shared" si="449"/>
        <v>-29.469210104408706</v>
      </c>
      <c r="Z720">
        <f t="shared" si="450"/>
        <v>2.7500300654911154</v>
      </c>
      <c r="AA720">
        <f t="shared" si="451"/>
        <v>4.2528882135874859</v>
      </c>
      <c r="AB720">
        <f t="shared" si="452"/>
        <v>15.43679270885516</v>
      </c>
      <c r="AC720">
        <f t="shared" si="432"/>
        <v>15.372354802555456</v>
      </c>
      <c r="AD720">
        <f t="shared" si="433"/>
        <v>21.981402728174732</v>
      </c>
      <c r="AE720">
        <f t="shared" si="434"/>
        <v>-29.417086150119996</v>
      </c>
      <c r="AF720">
        <f t="shared" si="435"/>
        <v>2.7606631508941364</v>
      </c>
      <c r="AG720">
        <f t="shared" si="436"/>
        <v>4.2978986311496818</v>
      </c>
      <c r="AH720">
        <f t="shared" si="437"/>
        <v>15.480801197779979</v>
      </c>
      <c r="AI720">
        <f t="shared" si="438"/>
        <v>16.302423498448089</v>
      </c>
      <c r="AJ720">
        <f t="shared" si="439"/>
        <v>25.216567982220347</v>
      </c>
      <c r="AK720">
        <f t="shared" si="440"/>
        <v>-26.244228232642861</v>
      </c>
      <c r="AL720">
        <f t="shared" si="453"/>
        <v>2.9964050727563443</v>
      </c>
      <c r="AM720">
        <f t="shared" si="441"/>
        <v>4.6266474226011534</v>
      </c>
      <c r="AN720">
        <f t="shared" si="442"/>
        <v>15.04032676484251</v>
      </c>
    </row>
    <row r="721" spans="4:40">
      <c r="D721">
        <f t="shared" si="443"/>
        <v>21.390000000000054</v>
      </c>
      <c r="E721">
        <f t="shared" si="454"/>
        <v>2.9923544546109242</v>
      </c>
      <c r="F721">
        <f t="shared" si="454"/>
        <v>4.6287920258217987</v>
      </c>
      <c r="G721">
        <f t="shared" si="454"/>
        <v>15.040739698807291</v>
      </c>
      <c r="H721">
        <f t="shared" si="420"/>
        <v>16.364375712108746</v>
      </c>
      <c r="I721">
        <f t="shared" si="421"/>
        <v>25.172844901081934</v>
      </c>
      <c r="J721">
        <f t="shared" si="422"/>
        <v>-26.257652758884056</v>
      </c>
      <c r="K721">
        <f t="shared" si="423"/>
        <v>0.53616051987800739</v>
      </c>
      <c r="L721">
        <f t="shared" si="424"/>
        <v>0.85655269938349321</v>
      </c>
      <c r="M721">
        <f t="shared" si="425"/>
        <v>-0.681605708248473</v>
      </c>
      <c r="N721">
        <f t="shared" si="426"/>
        <v>17.685646090454725</v>
      </c>
      <c r="O721">
        <f t="shared" si="427"/>
        <v>28.515171722716424</v>
      </c>
      <c r="P721">
        <f t="shared" si="428"/>
        <v>-22.84856012721416</v>
      </c>
      <c r="Q721">
        <f t="shared" si="429"/>
        <v>3.2378200902925554</v>
      </c>
      <c r="R721">
        <f t="shared" si="430"/>
        <v>5.0063846993380281</v>
      </c>
      <c r="S721">
        <f t="shared" si="431"/>
        <v>14.646874907424031</v>
      </c>
      <c r="T721">
        <f t="shared" si="444"/>
        <v>16.364375712108746</v>
      </c>
      <c r="U721">
        <f t="shared" si="445"/>
        <v>25.172844901081934</v>
      </c>
      <c r="V721">
        <f t="shared" si="446"/>
        <v>-26.257652758884056</v>
      </c>
      <c r="W721">
        <f t="shared" si="447"/>
        <v>17.685646090454725</v>
      </c>
      <c r="X721">
        <f t="shared" si="448"/>
        <v>28.515171722716424</v>
      </c>
      <c r="Y721">
        <f t="shared" si="449"/>
        <v>-22.84856012721416</v>
      </c>
      <c r="Z721">
        <f t="shared" si="450"/>
        <v>3.2378200902925554</v>
      </c>
      <c r="AA721">
        <f t="shared" si="451"/>
        <v>5.0063846993380281</v>
      </c>
      <c r="AB721">
        <f t="shared" si="452"/>
        <v>14.646874907424031</v>
      </c>
      <c r="AC721">
        <f t="shared" si="432"/>
        <v>17.988804556947997</v>
      </c>
      <c r="AD721">
        <f t="shared" si="433"/>
        <v>28.503642078876496</v>
      </c>
      <c r="AE721">
        <f t="shared" si="434"/>
        <v>-22.722380595001738</v>
      </c>
      <c r="AF721">
        <f t="shared" si="435"/>
        <v>3.2576391459677452</v>
      </c>
      <c r="AG721">
        <f t="shared" si="436"/>
        <v>5.0565196016625453</v>
      </c>
      <c r="AH721">
        <f t="shared" si="437"/>
        <v>14.698011296899079</v>
      </c>
      <c r="AI721">
        <f t="shared" si="438"/>
        <v>19.518826968687293</v>
      </c>
      <c r="AJ721">
        <f t="shared" si="439"/>
        <v>32.100067372430864</v>
      </c>
      <c r="AK721">
        <f t="shared" si="440"/>
        <v>-18.921607446378744</v>
      </c>
      <c r="AL721">
        <f t="shared" si="453"/>
        <v>3.532018591319364</v>
      </c>
      <c r="AM721">
        <f t="shared" si="441"/>
        <v>5.4839012881880933</v>
      </c>
      <c r="AN721">
        <f t="shared" si="442"/>
        <v>14.359068280957239</v>
      </c>
    </row>
    <row r="722" spans="4:40">
      <c r="D722">
        <f t="shared" si="443"/>
        <v>21.420000000000055</v>
      </c>
      <c r="E722">
        <f t="shared" si="454"/>
        <v>3.5285149744889317</v>
      </c>
      <c r="F722">
        <f t="shared" si="454"/>
        <v>5.4853447252052918</v>
      </c>
      <c r="G722">
        <f t="shared" si="454"/>
        <v>14.359133990558819</v>
      </c>
      <c r="H722">
        <f t="shared" si="420"/>
        <v>19.568297507163599</v>
      </c>
      <c r="I722">
        <f t="shared" si="421"/>
        <v>32.061110330638193</v>
      </c>
      <c r="J722">
        <f t="shared" si="422"/>
        <v>-18.93590297170277</v>
      </c>
      <c r="K722">
        <f t="shared" si="423"/>
        <v>0.64842419678900332</v>
      </c>
      <c r="L722">
        <f t="shared" si="424"/>
        <v>1.0748773917603025</v>
      </c>
      <c r="M722">
        <f t="shared" si="425"/>
        <v>-0.43569382356410824</v>
      </c>
      <c r="N722">
        <f t="shared" si="426"/>
        <v>21.442219430684794</v>
      </c>
      <c r="O722">
        <f t="shared" si="427"/>
        <v>35.789154671800951</v>
      </c>
      <c r="P722">
        <f t="shared" si="428"/>
        <v>-14.730301568940181</v>
      </c>
      <c r="Q722">
        <f t="shared" si="429"/>
        <v>3.8220394370963855</v>
      </c>
      <c r="R722">
        <f t="shared" si="430"/>
        <v>5.9662613801648643</v>
      </c>
      <c r="S722">
        <f t="shared" si="431"/>
        <v>14.075095445983278</v>
      </c>
      <c r="T722">
        <f t="shared" si="444"/>
        <v>19.568297507163599</v>
      </c>
      <c r="U722">
        <f t="shared" si="445"/>
        <v>32.061110330638193</v>
      </c>
      <c r="V722">
        <f t="shared" si="446"/>
        <v>-18.93590297170277</v>
      </c>
      <c r="W722">
        <f t="shared" si="447"/>
        <v>21.442219430684794</v>
      </c>
      <c r="X722">
        <f t="shared" si="448"/>
        <v>35.789154671800951</v>
      </c>
      <c r="Y722">
        <f t="shared" si="449"/>
        <v>-14.730301568940181</v>
      </c>
      <c r="Z722">
        <f t="shared" si="450"/>
        <v>3.8220394370963855</v>
      </c>
      <c r="AA722">
        <f t="shared" si="451"/>
        <v>5.9662613801648643</v>
      </c>
      <c r="AB722">
        <f t="shared" si="452"/>
        <v>14.075095445983278</v>
      </c>
      <c r="AC722">
        <f t="shared" si="432"/>
        <v>21.720337793331026</v>
      </c>
      <c r="AD722">
        <f t="shared" si="433"/>
        <v>35.797437444803933</v>
      </c>
      <c r="AE722">
        <f t="shared" si="434"/>
        <v>-14.51551815319181</v>
      </c>
      <c r="AF722">
        <f t="shared" si="435"/>
        <v>3.8501482659492035</v>
      </c>
      <c r="AG722">
        <f t="shared" si="436"/>
        <v>6.0221820452823058</v>
      </c>
      <c r="AH722">
        <f t="shared" si="437"/>
        <v>14.138179467024717</v>
      </c>
      <c r="AI722">
        <f t="shared" si="438"/>
        <v>23.791427402605464</v>
      </c>
      <c r="AJ722">
        <f t="shared" si="439"/>
        <v>39.741183788212581</v>
      </c>
      <c r="AK722">
        <f t="shared" si="440"/>
        <v>-9.7112222968549133</v>
      </c>
      <c r="AL722">
        <f t="shared" si="453"/>
        <v>4.1801251082888626</v>
      </c>
      <c r="AM722">
        <f t="shared" si="441"/>
        <v>6.5592678485494096</v>
      </c>
      <c r="AN722">
        <f t="shared" si="442"/>
        <v>13.923668445963065</v>
      </c>
    </row>
    <row r="723" spans="4:40">
      <c r="D723">
        <f t="shared" si="443"/>
        <v>21.450000000000056</v>
      </c>
      <c r="E723">
        <f t="shared" si="454"/>
        <v>4.1769391712779349</v>
      </c>
      <c r="F723">
        <f t="shared" si="454"/>
        <v>6.5602221169655941</v>
      </c>
      <c r="G723">
        <f t="shared" si="454"/>
        <v>13.923440166994711</v>
      </c>
      <c r="H723">
        <f t="shared" si="420"/>
        <v>23.832829456876581</v>
      </c>
      <c r="I723">
        <f t="shared" si="421"/>
        <v>39.705894532517988</v>
      </c>
      <c r="J723">
        <f t="shared" si="422"/>
        <v>-9.7275250460151099</v>
      </c>
      <c r="K723">
        <f t="shared" si="423"/>
        <v>0.79092994566591746</v>
      </c>
      <c r="L723">
        <f t="shared" si="424"/>
        <v>1.3117469356997022</v>
      </c>
      <c r="M723">
        <f t="shared" si="425"/>
        <v>-0.11977222053350846</v>
      </c>
      <c r="N723">
        <f t="shared" si="426"/>
        <v>26.2137892182228</v>
      </c>
      <c r="O723">
        <f t="shared" si="427"/>
        <v>43.731724492856415</v>
      </c>
      <c r="P723">
        <f t="shared" si="428"/>
        <v>-4.2925392695429707</v>
      </c>
      <c r="Q723">
        <f t="shared" si="429"/>
        <v>4.5344316131310833</v>
      </c>
      <c r="R723">
        <f t="shared" si="430"/>
        <v>7.1558105349533641</v>
      </c>
      <c r="S723">
        <f t="shared" si="431"/>
        <v>13.777527291304484</v>
      </c>
      <c r="T723">
        <f t="shared" si="444"/>
        <v>23.832829456876581</v>
      </c>
      <c r="U723">
        <f t="shared" si="445"/>
        <v>39.705894532517988</v>
      </c>
      <c r="V723">
        <f t="shared" si="446"/>
        <v>-9.7275250460151099</v>
      </c>
      <c r="W723">
        <f t="shared" si="447"/>
        <v>26.2137892182228</v>
      </c>
      <c r="X723">
        <f t="shared" si="448"/>
        <v>43.731724492856415</v>
      </c>
      <c r="Y723">
        <f t="shared" si="449"/>
        <v>-4.2925392695429707</v>
      </c>
      <c r="Z723">
        <f t="shared" si="450"/>
        <v>4.5344316131310833</v>
      </c>
      <c r="AA723">
        <f t="shared" si="451"/>
        <v>7.1558105349533641</v>
      </c>
      <c r="AB723">
        <f t="shared" si="452"/>
        <v>13.777527291304484</v>
      </c>
      <c r="AC723">
        <f t="shared" si="432"/>
        <v>26.46051974807164</v>
      </c>
      <c r="AD723">
        <f t="shared" si="433"/>
        <v>43.699560704209809</v>
      </c>
      <c r="AE723">
        <f t="shared" si="434"/>
        <v>-3.9783937855231457</v>
      </c>
      <c r="AF723">
        <f t="shared" si="435"/>
        <v>4.5701460095512765</v>
      </c>
      <c r="AG723">
        <f t="shared" si="436"/>
        <v>7.2161979843584403</v>
      </c>
      <c r="AH723">
        <f t="shared" si="437"/>
        <v>13.859052077951565</v>
      </c>
      <c r="AI723">
        <f t="shared" si="438"/>
        <v>29.004541743718043</v>
      </c>
      <c r="AJ723">
        <f t="shared" si="439"/>
        <v>47.78092221328999</v>
      </c>
      <c r="AK723">
        <f t="shared" si="440"/>
        <v>2.3149470494456494</v>
      </c>
      <c r="AL723">
        <f t="shared" si="453"/>
        <v>4.970754763720084</v>
      </c>
      <c r="AM723">
        <f t="shared" si="441"/>
        <v>7.8712089380918879</v>
      </c>
      <c r="AN723">
        <f t="shared" si="442"/>
        <v>13.804088353429016</v>
      </c>
    </row>
    <row r="724" spans="4:40">
      <c r="D724">
        <f t="shared" si="443"/>
        <v>21.480000000000057</v>
      </c>
      <c r="E724">
        <f t="shared" si="454"/>
        <v>4.9678691169438522</v>
      </c>
      <c r="F724">
        <f t="shared" si="454"/>
        <v>7.8719690526652961</v>
      </c>
      <c r="G724">
        <f t="shared" si="454"/>
        <v>13.803667946461202</v>
      </c>
      <c r="H724">
        <f t="shared" si="420"/>
        <v>29.040999357214432</v>
      </c>
      <c r="I724">
        <f t="shared" si="421"/>
        <v>47.749943179158649</v>
      </c>
      <c r="J724">
        <f t="shared" si="422"/>
        <v>2.2971307557104765</v>
      </c>
      <c r="K724">
        <f t="shared" si="423"/>
        <v>0.95839510130347061</v>
      </c>
      <c r="L724">
        <f t="shared" si="424"/>
        <v>1.5474526688163608</v>
      </c>
      <c r="M724">
        <f t="shared" si="425"/>
        <v>0.29673336354878799</v>
      </c>
      <c r="N724">
        <f t="shared" si="426"/>
        <v>31.847340930506078</v>
      </c>
      <c r="O724">
        <f t="shared" si="427"/>
        <v>51.724796468057811</v>
      </c>
      <c r="P724">
        <f t="shared" si="428"/>
        <v>9.5046341348564383</v>
      </c>
      <c r="Q724">
        <f t="shared" si="429"/>
        <v>5.4034841073020683</v>
      </c>
      <c r="R724">
        <f t="shared" si="430"/>
        <v>8.5882182003526761</v>
      </c>
      <c r="S724">
        <f t="shared" si="431"/>
        <v>13.838124907796859</v>
      </c>
      <c r="T724">
        <f t="shared" si="444"/>
        <v>29.040999357214432</v>
      </c>
      <c r="U724">
        <f t="shared" si="445"/>
        <v>47.749943179158649</v>
      </c>
      <c r="V724">
        <f t="shared" si="446"/>
        <v>2.2971307557104765</v>
      </c>
      <c r="W724">
        <f t="shared" si="447"/>
        <v>31.847340930506078</v>
      </c>
      <c r="X724">
        <f t="shared" si="448"/>
        <v>51.724796468057811</v>
      </c>
      <c r="Y724">
        <f t="shared" si="449"/>
        <v>9.5046341348564383</v>
      </c>
      <c r="Z724">
        <f t="shared" si="450"/>
        <v>5.4034841073020683</v>
      </c>
      <c r="AA724">
        <f t="shared" si="451"/>
        <v>8.5882182003526761</v>
      </c>
      <c r="AB724">
        <f t="shared" si="452"/>
        <v>13.838124907796859</v>
      </c>
      <c r="AC724">
        <f t="shared" si="432"/>
        <v>32.022617687847209</v>
      </c>
      <c r="AD724">
        <f t="shared" si="433"/>
        <v>51.546298719709441</v>
      </c>
      <c r="AE724">
        <f t="shared" si="434"/>
        <v>9.9025367840714864</v>
      </c>
      <c r="AF724">
        <f t="shared" si="435"/>
        <v>5.4455792309014432</v>
      </c>
      <c r="AG724">
        <f t="shared" si="436"/>
        <v>8.6478409996861636</v>
      </c>
      <c r="AH724">
        <f t="shared" si="437"/>
        <v>13.946237458484049</v>
      </c>
      <c r="AI724">
        <f t="shared" si="438"/>
        <v>34.898103666773117</v>
      </c>
      <c r="AJ724">
        <f t="shared" si="439"/>
        <v>55.198400208579002</v>
      </c>
      <c r="AK724">
        <f t="shared" si="440"/>
        <v>18.235200116191272</v>
      </c>
      <c r="AL724">
        <f t="shared" si="453"/>
        <v>5.9285476475792684</v>
      </c>
      <c r="AM724">
        <f t="shared" si="441"/>
        <v>9.4183580142565795</v>
      </c>
      <c r="AN724">
        <f t="shared" si="442"/>
        <v>14.100744049983346</v>
      </c>
    </row>
    <row r="725" spans="4:40">
      <c r="D725">
        <f t="shared" si="443"/>
        <v>21.510000000000058</v>
      </c>
      <c r="E725">
        <f t="shared" si="454"/>
        <v>5.9262642182473231</v>
      </c>
      <c r="F725">
        <f t="shared" si="454"/>
        <v>9.4194217214816565</v>
      </c>
      <c r="G725">
        <f t="shared" si="454"/>
        <v>14.100401310009989</v>
      </c>
      <c r="H725">
        <f t="shared" si="420"/>
        <v>34.931575032343332</v>
      </c>
      <c r="I725">
        <f t="shared" si="421"/>
        <v>55.174479988261552</v>
      </c>
      <c r="J725">
        <f t="shared" si="422"/>
        <v>18.220911744571708</v>
      </c>
      <c r="K725">
        <f t="shared" si="423"/>
        <v>1.1385344511354636</v>
      </c>
      <c r="L725">
        <f t="shared" si="424"/>
        <v>1.7363024697198304</v>
      </c>
      <c r="M725">
        <f t="shared" si="425"/>
        <v>0.84508061857105443</v>
      </c>
      <c r="N725">
        <f t="shared" si="426"/>
        <v>37.968010775731074</v>
      </c>
      <c r="O725">
        <f t="shared" si="427"/>
        <v>58.295026813132687</v>
      </c>
      <c r="P725">
        <f t="shared" si="428"/>
        <v>27.765931606595316</v>
      </c>
      <c r="Q725">
        <f t="shared" si="429"/>
        <v>6.4502378437324728</v>
      </c>
      <c r="R725">
        <f t="shared" si="430"/>
        <v>10.247038921305579</v>
      </c>
      <c r="S725">
        <f t="shared" si="431"/>
        <v>14.373714986178564</v>
      </c>
      <c r="T725">
        <f t="shared" si="444"/>
        <v>34.931575032343332</v>
      </c>
      <c r="U725">
        <f t="shared" si="445"/>
        <v>55.174479988261552</v>
      </c>
      <c r="V725">
        <f t="shared" si="446"/>
        <v>18.220911744571708</v>
      </c>
      <c r="W725">
        <f t="shared" si="447"/>
        <v>37.968010775731074</v>
      </c>
      <c r="X725">
        <f t="shared" si="448"/>
        <v>58.295026813132687</v>
      </c>
      <c r="Y725">
        <f t="shared" si="449"/>
        <v>27.765931606595316</v>
      </c>
      <c r="Z725">
        <f t="shared" si="450"/>
        <v>6.4502378437324728</v>
      </c>
      <c r="AA725">
        <f t="shared" si="451"/>
        <v>10.247038921305579</v>
      </c>
      <c r="AB725">
        <f t="shared" si="452"/>
        <v>14.373714986178564</v>
      </c>
      <c r="AC725">
        <f t="shared" si="432"/>
        <v>37.980627437953586</v>
      </c>
      <c r="AD725">
        <f t="shared" si="433"/>
        <v>57.80217322140939</v>
      </c>
      <c r="AE725">
        <f t="shared" si="434"/>
        <v>28.154903930607837</v>
      </c>
      <c r="AF725">
        <f t="shared" si="435"/>
        <v>6.4957843798832888</v>
      </c>
      <c r="AG725">
        <f t="shared" si="436"/>
        <v>10.293847123678647</v>
      </c>
      <c r="AH725">
        <f t="shared" si="437"/>
        <v>14.516890284108918</v>
      </c>
      <c r="AI725">
        <f t="shared" si="438"/>
        <v>40.878038767380076</v>
      </c>
      <c r="AJ725">
        <f t="shared" si="439"/>
        <v>59.891613886620426</v>
      </c>
      <c r="AK725">
        <f t="shared" si="440"/>
        <v>38.953540895232877</v>
      </c>
      <c r="AL725">
        <f t="shared" si="453"/>
        <v>7.0656830413859311</v>
      </c>
      <c r="AM725">
        <f t="shared" si="441"/>
        <v>11.153486918123939</v>
      </c>
      <c r="AN725">
        <f t="shared" si="442"/>
        <v>14.945048427928224</v>
      </c>
    </row>
    <row r="726" spans="4:40">
      <c r="D726">
        <f t="shared" si="443"/>
        <v>21.54000000000006</v>
      </c>
      <c r="E726">
        <f t="shared" si="454"/>
        <v>7.0647986693827871</v>
      </c>
      <c r="F726">
        <f t="shared" si="454"/>
        <v>11.155724191201486</v>
      </c>
      <c r="G726">
        <f t="shared" si="454"/>
        <v>14.945481928581044</v>
      </c>
      <c r="H726">
        <f t="shared" si="420"/>
        <v>40.909255218186985</v>
      </c>
      <c r="I726">
        <f t="shared" si="421"/>
        <v>59.877421701044355</v>
      </c>
      <c r="J726">
        <f t="shared" si="422"/>
        <v>38.958326945785515</v>
      </c>
      <c r="K726">
        <f t="shared" si="423"/>
        <v>1.3053881406851207</v>
      </c>
      <c r="L726">
        <f t="shared" si="424"/>
        <v>1.7940618304492324</v>
      </c>
      <c r="M726">
        <f t="shared" si="425"/>
        <v>1.5406654301865721</v>
      </c>
      <c r="N726">
        <f t="shared" si="426"/>
        <v>43.754480190615595</v>
      </c>
      <c r="O726">
        <f t="shared" si="427"/>
        <v>60.662016886725262</v>
      </c>
      <c r="P726">
        <f t="shared" si="428"/>
        <v>51.142054989961096</v>
      </c>
      <c r="Q726">
        <f t="shared" si="429"/>
        <v>7.678437497655592</v>
      </c>
      <c r="R726">
        <f t="shared" si="430"/>
        <v>12.053885516717152</v>
      </c>
      <c r="S726">
        <f t="shared" si="431"/>
        <v>15.529856832767827</v>
      </c>
      <c r="T726">
        <f t="shared" si="444"/>
        <v>40.909255218186985</v>
      </c>
      <c r="U726">
        <f t="shared" si="445"/>
        <v>59.877421701044355</v>
      </c>
      <c r="V726">
        <f t="shared" si="446"/>
        <v>38.958326945785515</v>
      </c>
      <c r="W726">
        <f t="shared" si="447"/>
        <v>43.754480190615595</v>
      </c>
      <c r="X726">
        <f t="shared" si="448"/>
        <v>60.662016886725262</v>
      </c>
      <c r="Y726">
        <f t="shared" si="449"/>
        <v>51.142054989961096</v>
      </c>
      <c r="Z726">
        <f t="shared" si="450"/>
        <v>7.678437497655592</v>
      </c>
      <c r="AA726">
        <f t="shared" si="451"/>
        <v>12.053885516717152</v>
      </c>
      <c r="AB726">
        <f t="shared" si="452"/>
        <v>15.529856832767827</v>
      </c>
      <c r="AC726">
        <f t="shared" si="432"/>
        <v>43.445385722603433</v>
      </c>
      <c r="AD726">
        <f t="shared" si="433"/>
        <v>59.643338636643826</v>
      </c>
      <c r="AE726">
        <f t="shared" si="434"/>
        <v>51.260015364620131</v>
      </c>
      <c r="AF726">
        <f t="shared" si="435"/>
        <v>7.721115872242021</v>
      </c>
      <c r="AG726">
        <f t="shared" si="436"/>
        <v>12.065654444502364</v>
      </c>
      <c r="AH726">
        <f t="shared" si="437"/>
        <v>15.712612753430461</v>
      </c>
      <c r="AI726">
        <f t="shared" si="438"/>
        <v>45.768641092399108</v>
      </c>
      <c r="AJ726">
        <f t="shared" si="439"/>
        <v>58.324233342063991</v>
      </c>
      <c r="AK726">
        <f t="shared" si="440"/>
        <v>64.370618382366516</v>
      </c>
      <c r="AL726">
        <f t="shared" si="453"/>
        <v>8.36816024106089</v>
      </c>
      <c r="AM726">
        <f t="shared" si="441"/>
        <v>12.9450243503008</v>
      </c>
      <c r="AN726">
        <f t="shared" si="442"/>
        <v>16.483282389519648</v>
      </c>
    </row>
    <row r="727" spans="4:40">
      <c r="D727">
        <f t="shared" si="443"/>
        <v>21.570000000000061</v>
      </c>
      <c r="E727">
        <f t="shared" si="454"/>
        <v>8.3701868100679082</v>
      </c>
      <c r="F727">
        <f t="shared" si="454"/>
        <v>12.949786021650718</v>
      </c>
      <c r="G727">
        <f t="shared" si="454"/>
        <v>16.486147358767617</v>
      </c>
      <c r="H727">
        <f t="shared" si="420"/>
        <v>45.795992115828099</v>
      </c>
      <c r="I727">
        <f t="shared" si="421"/>
        <v>58.31275105885441</v>
      </c>
      <c r="J727">
        <f t="shared" si="422"/>
        <v>64.429068528242311</v>
      </c>
      <c r="K727">
        <f t="shared" si="423"/>
        <v>1.4120002530458202</v>
      </c>
      <c r="L727">
        <f t="shared" si="424"/>
        <v>1.5946219040427181</v>
      </c>
      <c r="M727">
        <f t="shared" si="425"/>
        <v>2.3480082651563561</v>
      </c>
      <c r="N727">
        <f t="shared" si="426"/>
        <v>47.673505957282046</v>
      </c>
      <c r="O727">
        <f t="shared" si="427"/>
        <v>54.533431175040114</v>
      </c>
      <c r="P727">
        <f t="shared" si="428"/>
        <v>78.669819876666523</v>
      </c>
      <c r="Q727">
        <f t="shared" si="429"/>
        <v>9.0571266918053297</v>
      </c>
      <c r="R727">
        <f t="shared" si="430"/>
        <v>13.824477287533535</v>
      </c>
      <c r="S727">
        <f t="shared" si="431"/>
        <v>17.452583386691252</v>
      </c>
      <c r="T727">
        <f t="shared" si="444"/>
        <v>45.795992115828099</v>
      </c>
      <c r="U727">
        <f t="shared" si="445"/>
        <v>58.31275105885441</v>
      </c>
      <c r="V727">
        <f t="shared" si="446"/>
        <v>64.429068528242311</v>
      </c>
      <c r="W727">
        <f t="shared" si="447"/>
        <v>47.673505957282046</v>
      </c>
      <c r="X727">
        <f t="shared" si="448"/>
        <v>54.533431175040114</v>
      </c>
      <c r="Y727">
        <f t="shared" si="449"/>
        <v>78.669819876666523</v>
      </c>
      <c r="Z727">
        <f t="shared" si="450"/>
        <v>9.0571266918053297</v>
      </c>
      <c r="AA727">
        <f t="shared" si="451"/>
        <v>13.824477287533535</v>
      </c>
      <c r="AB727">
        <f t="shared" si="452"/>
        <v>17.452583386691252</v>
      </c>
      <c r="AC727">
        <f t="shared" si="432"/>
        <v>46.824980898491788</v>
      </c>
      <c r="AD727">
        <f t="shared" si="433"/>
        <v>52.861956451692208</v>
      </c>
      <c r="AE727">
        <f t="shared" si="434"/>
        <v>77.974481311440769</v>
      </c>
      <c r="AF727">
        <f t="shared" si="435"/>
        <v>9.0852893994271398</v>
      </c>
      <c r="AG727">
        <f t="shared" si="436"/>
        <v>13.767787489276319</v>
      </c>
      <c r="AH727">
        <f t="shared" si="437"/>
        <v>17.666194656917614</v>
      </c>
      <c r="AI727">
        <f t="shared" si="438"/>
        <v>47.607084781788245</v>
      </c>
      <c r="AJ727">
        <f t="shared" si="439"/>
        <v>45.820854496224584</v>
      </c>
      <c r="AK727">
        <f t="shared" si="440"/>
        <v>91.883982126814374</v>
      </c>
      <c r="AL727">
        <f t="shared" si="453"/>
        <v>9.7749362370226613</v>
      </c>
      <c r="AM727">
        <f t="shared" si="441"/>
        <v>14.535644715201485</v>
      </c>
      <c r="AN727">
        <f t="shared" si="442"/>
        <v>18.82538179811084</v>
      </c>
    </row>
    <row r="728" spans="4:40">
      <c r="D728">
        <f t="shared" si="443"/>
        <v>21.600000000000062</v>
      </c>
      <c r="E728">
        <f t="shared" si="454"/>
        <v>9.782187063113728</v>
      </c>
      <c r="F728">
        <f t="shared" si="454"/>
        <v>14.544407925693436</v>
      </c>
      <c r="G728">
        <f t="shared" si="454"/>
        <v>18.834155623923973</v>
      </c>
      <c r="H728">
        <f t="shared" si="420"/>
        <v>47.6222086257971</v>
      </c>
      <c r="I728">
        <f t="shared" si="421"/>
        <v>45.771035163130023</v>
      </c>
      <c r="J728">
        <f t="shared" si="422"/>
        <v>92.051704054236495</v>
      </c>
      <c r="K728">
        <f t="shared" si="423"/>
        <v>1.3881324456293735</v>
      </c>
      <c r="L728">
        <f t="shared" si="424"/>
        <v>1.0010935450731797</v>
      </c>
      <c r="M728">
        <f t="shared" si="425"/>
        <v>3.1301979267907249</v>
      </c>
      <c r="N728">
        <f t="shared" si="426"/>
        <v>47.344532606397038</v>
      </c>
      <c r="O728">
        <f t="shared" si="427"/>
        <v>34.995597988767578</v>
      </c>
      <c r="P728">
        <f t="shared" si="428"/>
        <v>105.96573724302988</v>
      </c>
      <c r="Q728">
        <f t="shared" si="429"/>
        <v>10.496520192500684</v>
      </c>
      <c r="R728">
        <f t="shared" si="430"/>
        <v>15.230973453140386</v>
      </c>
      <c r="S728">
        <f t="shared" si="431"/>
        <v>20.214931184737519</v>
      </c>
      <c r="T728">
        <f t="shared" si="444"/>
        <v>47.6222086257971</v>
      </c>
      <c r="U728">
        <f t="shared" si="445"/>
        <v>45.771035163130023</v>
      </c>
      <c r="V728">
        <f t="shared" si="446"/>
        <v>92.051704054236495</v>
      </c>
      <c r="W728">
        <f t="shared" si="447"/>
        <v>47.344532606397038</v>
      </c>
      <c r="X728">
        <f t="shared" si="448"/>
        <v>34.995597988767578</v>
      </c>
      <c r="Y728">
        <f t="shared" si="449"/>
        <v>105.96573724302988</v>
      </c>
      <c r="Z728">
        <f t="shared" si="450"/>
        <v>10.496520192500684</v>
      </c>
      <c r="AA728">
        <f t="shared" si="451"/>
        <v>15.230973453140386</v>
      </c>
      <c r="AB728">
        <f t="shared" si="452"/>
        <v>20.214931184737519</v>
      </c>
      <c r="AC728">
        <f t="shared" si="432"/>
        <v>45.769868433152681</v>
      </c>
      <c r="AD728">
        <f t="shared" si="433"/>
        <v>32.947434417089603</v>
      </c>
      <c r="AE728">
        <f t="shared" si="434"/>
        <v>103.64984108413448</v>
      </c>
      <c r="AF728">
        <f t="shared" si="435"/>
        <v>10.492355052209684</v>
      </c>
      <c r="AG728">
        <f t="shared" si="436"/>
        <v>15.06934189552495</v>
      </c>
      <c r="AH728">
        <f t="shared" si="437"/>
        <v>20.423641682569421</v>
      </c>
      <c r="AI728">
        <f t="shared" si="438"/>
        <v>43.775478420978175</v>
      </c>
      <c r="AJ728">
        <f t="shared" si="439"/>
        <v>18.561609039791527</v>
      </c>
      <c r="AK728">
        <f t="shared" si="440"/>
        <v>114.75672464957987</v>
      </c>
      <c r="AL728">
        <f t="shared" si="453"/>
        <v>11.155283116108308</v>
      </c>
      <c r="AM728">
        <f t="shared" si="441"/>
        <v>15.532830958206125</v>
      </c>
      <c r="AN728">
        <f t="shared" si="442"/>
        <v>21.943650856448006</v>
      </c>
    </row>
    <row r="729" spans="4:40">
      <c r="D729">
        <f t="shared" si="443"/>
        <v>21.630000000000063</v>
      </c>
      <c r="E729">
        <f t="shared" si="454"/>
        <v>11.170319508743102</v>
      </c>
      <c r="F729">
        <f t="shared" si="454"/>
        <v>15.545501470766617</v>
      </c>
      <c r="G729">
        <f t="shared" si="454"/>
        <v>21.964353550714698</v>
      </c>
      <c r="H729">
        <f t="shared" si="420"/>
        <v>43.751819620235153</v>
      </c>
      <c r="I729">
        <f t="shared" si="421"/>
        <v>18.363639283331743</v>
      </c>
      <c r="J729">
        <f t="shared" si="422"/>
        <v>115.0766088835264</v>
      </c>
      <c r="K729">
        <f t="shared" si="423"/>
        <v>1.154952594096702</v>
      </c>
      <c r="L729">
        <f t="shared" si="424"/>
        <v>-3.9474054806573573E-2</v>
      </c>
      <c r="M729">
        <f t="shared" si="425"/>
        <v>3.6209061000357461</v>
      </c>
      <c r="N729">
        <f t="shared" si="426"/>
        <v>39.943592569699646</v>
      </c>
      <c r="O729">
        <f t="shared" si="427"/>
        <v>-0.33405928862956991</v>
      </c>
      <c r="P729">
        <f t="shared" si="428"/>
        <v>123.93339453661984</v>
      </c>
      <c r="Q729">
        <f t="shared" si="429"/>
        <v>11.826596803046629</v>
      </c>
      <c r="R729">
        <f t="shared" si="430"/>
        <v>15.820956060016593</v>
      </c>
      <c r="S729">
        <f t="shared" si="431"/>
        <v>23.690502683967594</v>
      </c>
      <c r="T729">
        <f t="shared" si="444"/>
        <v>43.751819620235153</v>
      </c>
      <c r="U729">
        <f t="shared" si="445"/>
        <v>18.363639283331743</v>
      </c>
      <c r="V729">
        <f t="shared" si="446"/>
        <v>115.0766088835264</v>
      </c>
      <c r="W729">
        <f t="shared" si="447"/>
        <v>39.943592569699646</v>
      </c>
      <c r="X729">
        <f t="shared" si="448"/>
        <v>-0.33405928862956991</v>
      </c>
      <c r="Y729">
        <f t="shared" si="449"/>
        <v>123.93339453661984</v>
      </c>
      <c r="Z729">
        <f t="shared" si="450"/>
        <v>11.826596803046629</v>
      </c>
      <c r="AA729">
        <f t="shared" si="451"/>
        <v>15.820956060016593</v>
      </c>
      <c r="AB729">
        <f t="shared" si="452"/>
        <v>23.690502683967594</v>
      </c>
      <c r="AC729">
        <f t="shared" si="432"/>
        <v>37.71017184148576</v>
      </c>
      <c r="AD729">
        <f t="shared" si="433"/>
        <v>-1.6919923035165034</v>
      </c>
      <c r="AE729">
        <f t="shared" si="434"/>
        <v>119.37444522900148</v>
      </c>
      <c r="AF729">
        <f t="shared" si="435"/>
        <v>11.769473397288596</v>
      </c>
      <c r="AG729">
        <f t="shared" si="436"/>
        <v>15.540490581437172</v>
      </c>
      <c r="AH729">
        <f t="shared" si="437"/>
        <v>23.823354468763995</v>
      </c>
      <c r="AI729">
        <f t="shared" si="438"/>
        <v>31.931170376734471</v>
      </c>
      <c r="AJ729">
        <f t="shared" si="439"/>
        <v>-22.206347060354311</v>
      </c>
      <c r="AK729">
        <f t="shared" si="440"/>
        <v>122.48893159238014</v>
      </c>
      <c r="AL729">
        <f t="shared" si="453"/>
        <v>12.301624663987674</v>
      </c>
      <c r="AM729">
        <f t="shared" si="441"/>
        <v>15.494741701661122</v>
      </c>
      <c r="AN729">
        <f t="shared" si="442"/>
        <v>25.545586907584742</v>
      </c>
    </row>
    <row r="730" spans="4:40">
      <c r="D730">
        <f t="shared" si="443"/>
        <v>21.660000000000064</v>
      </c>
      <c r="E730">
        <f t="shared" ref="E730:G745" si="455">E729+K729</f>
        <v>12.325272102839804</v>
      </c>
      <c r="F730">
        <f t="shared" si="455"/>
        <v>15.506027415960043</v>
      </c>
      <c r="G730">
        <f t="shared" si="455"/>
        <v>25.585259650750444</v>
      </c>
      <c r="H730">
        <f t="shared" si="420"/>
        <v>31.807553131202383</v>
      </c>
      <c r="I730">
        <f t="shared" si="421"/>
        <v>-22.719511862272277</v>
      </c>
      <c r="J730">
        <f t="shared" si="422"/>
        <v>122.88864806713363</v>
      </c>
      <c r="K730">
        <f t="shared" si="423"/>
        <v>0.66774822191821093</v>
      </c>
      <c r="L730">
        <f t="shared" si="424"/>
        <v>-1.3604857787489248</v>
      </c>
      <c r="M730">
        <f t="shared" si="425"/>
        <v>3.5021353729960611</v>
      </c>
      <c r="N730">
        <f t="shared" si="426"/>
        <v>23.628493382181205</v>
      </c>
      <c r="O730">
        <f t="shared" si="427"/>
        <v>-46.256971853142034</v>
      </c>
      <c r="P730">
        <f t="shared" si="428"/>
        <v>121.00827480340899</v>
      </c>
      <c r="Q730">
        <f t="shared" si="429"/>
        <v>12.802385399807839</v>
      </c>
      <c r="R730">
        <f t="shared" si="430"/>
        <v>15.165234738025958</v>
      </c>
      <c r="S730">
        <f t="shared" si="431"/>
        <v>27.42858937175745</v>
      </c>
      <c r="T730">
        <f t="shared" si="444"/>
        <v>31.807553131202383</v>
      </c>
      <c r="U730">
        <f t="shared" si="445"/>
        <v>-22.719511862272277</v>
      </c>
      <c r="V730">
        <f t="shared" si="446"/>
        <v>122.88864806713363</v>
      </c>
      <c r="W730">
        <f t="shared" si="447"/>
        <v>23.628493382181205</v>
      </c>
      <c r="X730">
        <f t="shared" si="448"/>
        <v>-46.256971853142034</v>
      </c>
      <c r="Y730">
        <f t="shared" si="449"/>
        <v>121.00827480340899</v>
      </c>
      <c r="Z730">
        <f t="shared" si="450"/>
        <v>12.802385399807839</v>
      </c>
      <c r="AA730">
        <f t="shared" si="451"/>
        <v>15.165234738025958</v>
      </c>
      <c r="AB730">
        <f t="shared" si="452"/>
        <v>27.42858937175745</v>
      </c>
      <c r="AC730">
        <f t="shared" si="432"/>
        <v>21.324733345903894</v>
      </c>
      <c r="AD730">
        <f t="shared" si="433"/>
        <v>-45.248317770538634</v>
      </c>
      <c r="AE730">
        <f t="shared" si="434"/>
        <v>114.74621052208045</v>
      </c>
      <c r="AF730">
        <f t="shared" si="435"/>
        <v>12.679699503572522</v>
      </c>
      <c r="AG730">
        <f t="shared" si="436"/>
        <v>14.812172838162912</v>
      </c>
      <c r="AH730">
        <f t="shared" si="437"/>
        <v>27.400383772801579</v>
      </c>
      <c r="AI730">
        <f t="shared" si="438"/>
        <v>11.835637796269623</v>
      </c>
      <c r="AJ730">
        <f t="shared" si="439"/>
        <v>-66.367064640151341</v>
      </c>
      <c r="AK730">
        <f t="shared" si="440"/>
        <v>106.02945588109969</v>
      </c>
      <c r="AL730">
        <f t="shared" si="453"/>
        <v>12.965014103216921</v>
      </c>
      <c r="AM730">
        <f t="shared" si="441"/>
        <v>14.148577882843885</v>
      </c>
      <c r="AN730">
        <f t="shared" si="442"/>
        <v>29.027645966412859</v>
      </c>
    </row>
    <row r="731" spans="4:40">
      <c r="D731">
        <f t="shared" si="443"/>
        <v>21.690000000000065</v>
      </c>
      <c r="E731">
        <f t="shared" si="455"/>
        <v>12.993020324758016</v>
      </c>
      <c r="F731">
        <f t="shared" si="455"/>
        <v>14.145541637211117</v>
      </c>
      <c r="G731">
        <f t="shared" si="455"/>
        <v>29.087395023746506</v>
      </c>
      <c r="H731">
        <f t="shared" si="420"/>
        <v>11.525213124531035</v>
      </c>
      <c r="I731">
        <f t="shared" si="421"/>
        <v>-67.253148256064264</v>
      </c>
      <c r="J731">
        <f t="shared" si="422"/>
        <v>106.22692326700414</v>
      </c>
      <c r="K731">
        <f t="shared" si="423"/>
        <v>-2.6947576027404736E-2</v>
      </c>
      <c r="L731">
        <f t="shared" si="424"/>
        <v>-2.5408115130704325</v>
      </c>
      <c r="M731">
        <f t="shared" si="425"/>
        <v>2.6275070683447521</v>
      </c>
      <c r="N731">
        <f t="shared" si="426"/>
        <v>-0.29154108255829669</v>
      </c>
      <c r="O731">
        <f t="shared" si="427"/>
        <v>-87.929565893784527</v>
      </c>
      <c r="P731">
        <f t="shared" si="428"/>
        <v>91.141580190297617</v>
      </c>
      <c r="Q731">
        <f t="shared" si="429"/>
        <v>13.165898521625982</v>
      </c>
      <c r="R731">
        <f t="shared" si="430"/>
        <v>13.136744413370153</v>
      </c>
      <c r="S731">
        <f t="shared" si="431"/>
        <v>30.680798872751566</v>
      </c>
      <c r="T731">
        <f t="shared" si="444"/>
        <v>11.525213124531035</v>
      </c>
      <c r="U731">
        <f t="shared" si="445"/>
        <v>-67.253148256064264</v>
      </c>
      <c r="V731">
        <f t="shared" si="446"/>
        <v>106.22692326700414</v>
      </c>
      <c r="W731">
        <f t="shared" si="447"/>
        <v>-0.29154108255829669</v>
      </c>
      <c r="X731">
        <f t="shared" si="448"/>
        <v>-87.929565893784527</v>
      </c>
      <c r="Y731">
        <f t="shared" si="449"/>
        <v>91.141580190297617</v>
      </c>
      <c r="Z731">
        <f t="shared" si="450"/>
        <v>13.165898521625982</v>
      </c>
      <c r="AA731">
        <f t="shared" si="451"/>
        <v>13.136744413370153</v>
      </c>
      <c r="AB731">
        <f t="shared" si="452"/>
        <v>30.680798872751566</v>
      </c>
      <c r="AC731">
        <f t="shared" si="432"/>
        <v>-1.6204905971529229</v>
      </c>
      <c r="AD731">
        <f t="shared" si="433"/>
        <v>-83.673417580888099</v>
      </c>
      <c r="AE731">
        <f t="shared" si="434"/>
        <v>85.388108302668229</v>
      </c>
      <c r="AF731">
        <f t="shared" si="435"/>
        <v>12.988647208519641</v>
      </c>
      <c r="AG731">
        <f t="shared" si="436"/>
        <v>12.826598148804349</v>
      </c>
      <c r="AH731">
        <f t="shared" si="437"/>
        <v>30.45451872660097</v>
      </c>
      <c r="AI731">
        <f t="shared" si="438"/>
        <v>-13.090664970589543</v>
      </c>
      <c r="AJ731">
        <f t="shared" si="439"/>
        <v>-97.703187408677024</v>
      </c>
      <c r="AK731">
        <f t="shared" si="440"/>
        <v>66.215113416014646</v>
      </c>
      <c r="AL731">
        <f t="shared" si="453"/>
        <v>12.944405606843429</v>
      </c>
      <c r="AM731">
        <f t="shared" si="441"/>
        <v>11.635339109784475</v>
      </c>
      <c r="AN731">
        <f t="shared" si="442"/>
        <v>31.649038272826552</v>
      </c>
    </row>
    <row r="732" spans="4:40">
      <c r="D732">
        <f t="shared" si="443"/>
        <v>21.720000000000066</v>
      </c>
      <c r="E732">
        <f t="shared" si="455"/>
        <v>12.96607274873061</v>
      </c>
      <c r="F732">
        <f t="shared" si="455"/>
        <v>11.604730124140685</v>
      </c>
      <c r="G732">
        <f t="shared" si="455"/>
        <v>31.714902092091258</v>
      </c>
      <c r="H732">
        <f t="shared" si="420"/>
        <v>-13.613426245899248</v>
      </c>
      <c r="I732">
        <f t="shared" si="421"/>
        <v>-98.670639150799317</v>
      </c>
      <c r="J732">
        <f t="shared" si="422"/>
        <v>65.894702773417052</v>
      </c>
      <c r="K732">
        <f t="shared" si="423"/>
        <v>-0.7736579955679328</v>
      </c>
      <c r="L732">
        <f t="shared" si="424"/>
        <v>-3.1242869926534524</v>
      </c>
      <c r="M732">
        <f t="shared" si="425"/>
        <v>1.2228976423657087</v>
      </c>
      <c r="N732">
        <f t="shared" si="426"/>
        <v>-26.372008181634243</v>
      </c>
      <c r="O732">
        <f t="shared" si="427"/>
        <v>-108.43348299444683</v>
      </c>
      <c r="P732">
        <f t="shared" si="428"/>
        <v>42.000882547317801</v>
      </c>
      <c r="Q732">
        <f t="shared" si="429"/>
        <v>12.761871355042121</v>
      </c>
      <c r="R732">
        <f t="shared" si="430"/>
        <v>10.124670536878696</v>
      </c>
      <c r="S732">
        <f t="shared" si="431"/>
        <v>32.703322633692515</v>
      </c>
      <c r="T732">
        <f t="shared" si="444"/>
        <v>-13.613426245899248</v>
      </c>
      <c r="U732">
        <f t="shared" si="445"/>
        <v>-98.670639150799317</v>
      </c>
      <c r="V732">
        <f t="shared" si="446"/>
        <v>65.894702773417052</v>
      </c>
      <c r="W732">
        <f t="shared" si="447"/>
        <v>-26.372008181634243</v>
      </c>
      <c r="X732">
        <f t="shared" si="448"/>
        <v>-108.43348299444683</v>
      </c>
      <c r="Y732">
        <f t="shared" si="449"/>
        <v>42.000882547317801</v>
      </c>
      <c r="Z732">
        <f t="shared" si="450"/>
        <v>12.761871355042121</v>
      </c>
      <c r="AA732">
        <f t="shared" si="451"/>
        <v>10.124670536878696</v>
      </c>
      <c r="AB732">
        <f t="shared" si="452"/>
        <v>32.703322633692515</v>
      </c>
      <c r="AC732">
        <f t="shared" si="432"/>
        <v>-25.92264746782115</v>
      </c>
      <c r="AD732">
        <f t="shared" si="433"/>
        <v>-102.30743187741221</v>
      </c>
      <c r="AE732">
        <f t="shared" si="434"/>
        <v>39.17813242892413</v>
      </c>
      <c r="AF732">
        <f t="shared" si="435"/>
        <v>12.570492626006097</v>
      </c>
      <c r="AG732">
        <f t="shared" si="436"/>
        <v>9.9782278792239829</v>
      </c>
      <c r="AH732">
        <f t="shared" si="437"/>
        <v>32.344915330301028</v>
      </c>
      <c r="AI732">
        <f t="shared" si="438"/>
        <v>-36.528861568776563</v>
      </c>
      <c r="AJ732">
        <f t="shared" si="439"/>
        <v>-104.70492963617308</v>
      </c>
      <c r="AK732">
        <f t="shared" si="440"/>
        <v>16.326795747240865</v>
      </c>
      <c r="AL732">
        <f t="shared" si="453"/>
        <v>12.188393324695976</v>
      </c>
      <c r="AM732">
        <f t="shared" si="441"/>
        <v>8.5355071678183201</v>
      </c>
      <c r="AN732">
        <f t="shared" si="442"/>
        <v>32.89024606495898</v>
      </c>
    </row>
    <row r="733" spans="4:40">
      <c r="D733">
        <f t="shared" si="443"/>
        <v>21.750000000000068</v>
      </c>
      <c r="E733">
        <f t="shared" si="455"/>
        <v>12.192414753162678</v>
      </c>
      <c r="F733">
        <f t="shared" si="455"/>
        <v>8.4804431314872328</v>
      </c>
      <c r="G733">
        <f t="shared" si="455"/>
        <v>32.937799734456966</v>
      </c>
      <c r="H733">
        <f t="shared" si="420"/>
        <v>-37.119716216754455</v>
      </c>
      <c r="I733">
        <f t="shared" si="421"/>
        <v>-105.26138972153116</v>
      </c>
      <c r="J733">
        <f t="shared" si="422"/>
        <v>15.562947324483474</v>
      </c>
      <c r="K733">
        <f t="shared" si="423"/>
        <v>-1.3748239708208301</v>
      </c>
      <c r="L733">
        <f t="shared" si="424"/>
        <v>-2.9583439339386213</v>
      </c>
      <c r="M733">
        <f t="shared" si="425"/>
        <v>-0.21455750383460956</v>
      </c>
      <c r="N733">
        <f t="shared" si="426"/>
        <v>-47.340967242470953</v>
      </c>
      <c r="O733">
        <f t="shared" si="427"/>
        <v>-101.97900365886625</v>
      </c>
      <c r="P733">
        <f t="shared" si="428"/>
        <v>-8.1531666137958752</v>
      </c>
      <c r="Q733">
        <f t="shared" si="429"/>
        <v>11.635619009911361</v>
      </c>
      <c r="R733">
        <f t="shared" si="430"/>
        <v>6.9015222856642655</v>
      </c>
      <c r="S733">
        <f t="shared" si="431"/>
        <v>33.171243944324218</v>
      </c>
      <c r="T733">
        <f t="shared" si="444"/>
        <v>-37.119716216754455</v>
      </c>
      <c r="U733">
        <f t="shared" si="445"/>
        <v>-105.26138972153116</v>
      </c>
      <c r="V733">
        <f t="shared" si="446"/>
        <v>15.562947324483474</v>
      </c>
      <c r="W733">
        <f t="shared" si="447"/>
        <v>-47.340967242470953</v>
      </c>
      <c r="X733">
        <f t="shared" si="448"/>
        <v>-101.97900365886625</v>
      </c>
      <c r="Y733">
        <f t="shared" si="449"/>
        <v>-8.1531666137958752</v>
      </c>
      <c r="Z733">
        <f t="shared" si="450"/>
        <v>11.635619009911361</v>
      </c>
      <c r="AA733">
        <f t="shared" si="451"/>
        <v>6.9015222856642655</v>
      </c>
      <c r="AB733">
        <f t="shared" si="452"/>
        <v>33.171243944324218</v>
      </c>
      <c r="AC733">
        <f t="shared" si="432"/>
        <v>-45.315421679213756</v>
      </c>
      <c r="AD733">
        <f t="shared" si="433"/>
        <v>-96.69070130350616</v>
      </c>
      <c r="AE733">
        <f t="shared" si="434"/>
        <v>-7.6973147980354923</v>
      </c>
      <c r="AF733">
        <f t="shared" si="435"/>
        <v>11.482300244525614</v>
      </c>
      <c r="AG733">
        <f t="shared" si="436"/>
        <v>6.9507580766042389</v>
      </c>
      <c r="AH733">
        <f t="shared" si="437"/>
        <v>32.81550223525003</v>
      </c>
      <c r="AI733">
        <f t="shared" si="438"/>
        <v>-52.532300104042172</v>
      </c>
      <c r="AJ733">
        <f t="shared" si="439"/>
        <v>-89.067987141448327</v>
      </c>
      <c r="AK733">
        <f t="shared" si="440"/>
        <v>-26.77348526774265</v>
      </c>
      <c r="AL733">
        <f t="shared" si="453"/>
        <v>10.832952102786265</v>
      </c>
      <c r="AM733">
        <f t="shared" si="441"/>
        <v>5.5797220923820481</v>
      </c>
      <c r="AN733">
        <f t="shared" si="442"/>
        <v>32.706880290515905</v>
      </c>
    </row>
    <row r="734" spans="4:40">
      <c r="D734">
        <f t="shared" si="443"/>
        <v>21.780000000000069</v>
      </c>
      <c r="E734">
        <f t="shared" si="455"/>
        <v>10.817590782341849</v>
      </c>
      <c r="F734">
        <f t="shared" si="455"/>
        <v>5.5220991975486111</v>
      </c>
      <c r="G734">
        <f t="shared" si="455"/>
        <v>32.723242230622354</v>
      </c>
      <c r="H734">
        <f t="shared" si="420"/>
        <v>-52.954915847932384</v>
      </c>
      <c r="I734">
        <f t="shared" si="421"/>
        <v>-89.068973161322305</v>
      </c>
      <c r="J734">
        <f t="shared" si="422"/>
        <v>-27.526169903080429</v>
      </c>
      <c r="K734">
        <f t="shared" si="423"/>
        <v>-1.6995520753665809</v>
      </c>
      <c r="L734">
        <f t="shared" si="424"/>
        <v>-2.2771670140329183</v>
      </c>
      <c r="M734">
        <f t="shared" si="425"/>
        <v>-1.2703602644399143</v>
      </c>
      <c r="N734">
        <f t="shared" si="426"/>
        <v>-58.37202444494087</v>
      </c>
      <c r="O734">
        <f t="shared" si="427"/>
        <v>-77.45965165315188</v>
      </c>
      <c r="P734">
        <f t="shared" si="428"/>
        <v>-44.202889132403236</v>
      </c>
      <c r="Q734">
        <f t="shared" si="429"/>
        <v>10.023267044622864</v>
      </c>
      <c r="R734">
        <f t="shared" si="430"/>
        <v>4.1860646001287769</v>
      </c>
      <c r="S734">
        <f t="shared" si="431"/>
        <v>32.310349682076151</v>
      </c>
      <c r="T734">
        <f t="shared" si="444"/>
        <v>-52.954915847932384</v>
      </c>
      <c r="U734">
        <f t="shared" si="445"/>
        <v>-89.068973161322305</v>
      </c>
      <c r="V734">
        <f t="shared" si="446"/>
        <v>-27.526169903080429</v>
      </c>
      <c r="W734">
        <f t="shared" si="447"/>
        <v>-58.37202444494087</v>
      </c>
      <c r="X734">
        <f t="shared" si="448"/>
        <v>-77.45965165315188</v>
      </c>
      <c r="Y734">
        <f t="shared" si="449"/>
        <v>-44.202889132403236</v>
      </c>
      <c r="Z734">
        <f t="shared" si="450"/>
        <v>10.023267044622864</v>
      </c>
      <c r="AA734">
        <f t="shared" si="451"/>
        <v>4.1860646001287769</v>
      </c>
      <c r="AB734">
        <f t="shared" si="452"/>
        <v>32.310349682076151</v>
      </c>
      <c r="AC734">
        <f t="shared" si="432"/>
        <v>-55.818059929164036</v>
      </c>
      <c r="AD734">
        <f t="shared" si="433"/>
        <v>-74.552775359969331</v>
      </c>
      <c r="AE734">
        <f t="shared" si="434"/>
        <v>-42.144665930929193</v>
      </c>
      <c r="AF734">
        <f t="shared" si="435"/>
        <v>9.9420104156677365</v>
      </c>
      <c r="AG734">
        <f t="shared" si="436"/>
        <v>4.360204422751333</v>
      </c>
      <c r="AH734">
        <f t="shared" si="437"/>
        <v>32.060198893636304</v>
      </c>
      <c r="AI734">
        <f t="shared" si="438"/>
        <v>-58.575330477173964</v>
      </c>
      <c r="AJ734">
        <f t="shared" si="439"/>
        <v>-62.339575619018973</v>
      </c>
      <c r="AK734">
        <f t="shared" si="440"/>
        <v>-53.850772858237562</v>
      </c>
      <c r="AL734">
        <f t="shared" si="453"/>
        <v>9.1430489844669278</v>
      </c>
      <c r="AM734">
        <f t="shared" si="441"/>
        <v>3.2855159367495315</v>
      </c>
      <c r="AN734">
        <f t="shared" si="442"/>
        <v>31.458902252694479</v>
      </c>
    </row>
    <row r="735" spans="4:40">
      <c r="D735">
        <f t="shared" si="443"/>
        <v>21.81000000000007</v>
      </c>
      <c r="E735">
        <f t="shared" si="455"/>
        <v>9.118038706975268</v>
      </c>
      <c r="F735">
        <f t="shared" si="455"/>
        <v>3.2449321835156928</v>
      </c>
      <c r="G735">
        <f t="shared" si="455"/>
        <v>31.452881966182439</v>
      </c>
      <c r="H735">
        <f t="shared" si="420"/>
        <v>-58.731065234595754</v>
      </c>
      <c r="I735">
        <f t="shared" si="421"/>
        <v>-62.082559722709824</v>
      </c>
      <c r="J735">
        <f t="shared" si="422"/>
        <v>-54.28693465901398</v>
      </c>
      <c r="K735">
        <f t="shared" si="423"/>
        <v>-1.737334357096308</v>
      </c>
      <c r="L735">
        <f t="shared" si="424"/>
        <v>-1.4573656180037902</v>
      </c>
      <c r="M735">
        <f t="shared" si="425"/>
        <v>-1.8328739360515418</v>
      </c>
      <c r="N735">
        <f t="shared" si="426"/>
        <v>-59.233789407812864</v>
      </c>
      <c r="O735">
        <f t="shared" si="427"/>
        <v>-48.75907041639524</v>
      </c>
      <c r="P735">
        <f t="shared" si="428"/>
        <v>-62.64481052300232</v>
      </c>
      <c r="Q735">
        <f t="shared" si="429"/>
        <v>8.2370727284563312</v>
      </c>
      <c r="R735">
        <f t="shared" si="430"/>
        <v>2.3136937876750454</v>
      </c>
      <c r="S735">
        <f t="shared" si="431"/>
        <v>30.638577946297229</v>
      </c>
      <c r="T735">
        <f t="shared" si="444"/>
        <v>-58.731065234595754</v>
      </c>
      <c r="U735">
        <f t="shared" si="445"/>
        <v>-62.082559722709824</v>
      </c>
      <c r="V735">
        <f t="shared" si="446"/>
        <v>-54.28693465901398</v>
      </c>
      <c r="W735">
        <f t="shared" si="447"/>
        <v>-59.233789407812864</v>
      </c>
      <c r="X735">
        <f t="shared" si="448"/>
        <v>-48.75907041639524</v>
      </c>
      <c r="Y735">
        <f t="shared" si="449"/>
        <v>-62.64481052300232</v>
      </c>
      <c r="Z735">
        <f t="shared" si="450"/>
        <v>8.2370727284563312</v>
      </c>
      <c r="AA735">
        <f t="shared" si="451"/>
        <v>2.3136937876750454</v>
      </c>
      <c r="AB735">
        <f t="shared" si="452"/>
        <v>30.638577946297229</v>
      </c>
      <c r="AC735">
        <f t="shared" si="432"/>
        <v>-57.159857385883114</v>
      </c>
      <c r="AD735">
        <f t="shared" si="433"/>
        <v>-47.884681928143721</v>
      </c>
      <c r="AE735">
        <f t="shared" si="434"/>
        <v>-60.683251538229058</v>
      </c>
      <c r="AF735">
        <f t="shared" si="435"/>
        <v>8.2295318658580747</v>
      </c>
      <c r="AG735">
        <f t="shared" si="436"/>
        <v>2.5135461272697643</v>
      </c>
      <c r="AH735">
        <f t="shared" si="437"/>
        <v>30.513209808337404</v>
      </c>
      <c r="AI735">
        <f t="shared" si="438"/>
        <v>-55.948512597273933</v>
      </c>
      <c r="AJ735">
        <f t="shared" si="439"/>
        <v>-36.103059188970292</v>
      </c>
      <c r="AK735">
        <f t="shared" si="440"/>
        <v>-65.631728428831678</v>
      </c>
      <c r="AL735">
        <f t="shared" si="453"/>
        <v>7.4032429853987747</v>
      </c>
      <c r="AM735">
        <f t="shared" si="441"/>
        <v>1.8083917256713813</v>
      </c>
      <c r="AN735">
        <f t="shared" si="442"/>
        <v>29.632384420035567</v>
      </c>
    </row>
    <row r="736" spans="4:40">
      <c r="D736">
        <f t="shared" si="443"/>
        <v>21.840000000000071</v>
      </c>
      <c r="E736">
        <f t="shared" si="455"/>
        <v>7.3807043498789602</v>
      </c>
      <c r="F736">
        <f t="shared" si="455"/>
        <v>1.7875665655119026</v>
      </c>
      <c r="G736">
        <f t="shared" si="455"/>
        <v>29.620008030130897</v>
      </c>
      <c r="H736">
        <f t="shared" si="420"/>
        <v>-55.931377843670575</v>
      </c>
      <c r="I736">
        <f t="shared" si="421"/>
        <v>-35.886479929974747</v>
      </c>
      <c r="J736">
        <f t="shared" si="422"/>
        <v>-65.793187754577161</v>
      </c>
      <c r="K736">
        <f t="shared" si="423"/>
        <v>-1.5660539565121991</v>
      </c>
      <c r="L736">
        <f t="shared" si="424"/>
        <v>-0.7619328524860518</v>
      </c>
      <c r="M736">
        <f t="shared" si="425"/>
        <v>-2.018365782320132</v>
      </c>
      <c r="N736">
        <f t="shared" si="426"/>
        <v>-52.924643156616199</v>
      </c>
      <c r="O736">
        <f t="shared" si="427"/>
        <v>-25.016108823489496</v>
      </c>
      <c r="P736">
        <f t="shared" si="428"/>
        <v>-68.182573076754977</v>
      </c>
      <c r="Q736">
        <f t="shared" si="429"/>
        <v>6.5417336822239012</v>
      </c>
      <c r="R736">
        <f t="shared" si="430"/>
        <v>1.2492693665622814</v>
      </c>
      <c r="S736">
        <f t="shared" si="431"/>
        <v>28.633110213812241</v>
      </c>
      <c r="T736">
        <f t="shared" si="444"/>
        <v>-55.931377843670575</v>
      </c>
      <c r="U736">
        <f t="shared" si="445"/>
        <v>-35.886479929974747</v>
      </c>
      <c r="V736">
        <f t="shared" si="446"/>
        <v>-65.793187754577161</v>
      </c>
      <c r="W736">
        <f t="shared" si="447"/>
        <v>-52.924643156616199</v>
      </c>
      <c r="X736">
        <f t="shared" si="448"/>
        <v>-25.016108823489496</v>
      </c>
      <c r="Y736">
        <f t="shared" si="449"/>
        <v>-68.182573076754977</v>
      </c>
      <c r="Z736">
        <f t="shared" si="450"/>
        <v>6.5417336822239012</v>
      </c>
      <c r="AA736">
        <f t="shared" si="451"/>
        <v>1.2492693665622814</v>
      </c>
      <c r="AB736">
        <f t="shared" si="452"/>
        <v>28.633110213812241</v>
      </c>
      <c r="AC736">
        <f t="shared" si="432"/>
        <v>-51.745097693701567</v>
      </c>
      <c r="AD736">
        <f t="shared" si="433"/>
        <v>-25.106944075245643</v>
      </c>
      <c r="AE736">
        <f t="shared" si="434"/>
        <v>-66.956634276295503</v>
      </c>
      <c r="AF736">
        <f t="shared" si="435"/>
        <v>6.5868347025297176</v>
      </c>
      <c r="AG736">
        <f t="shared" si="436"/>
        <v>1.4123249331595602</v>
      </c>
      <c r="AH736">
        <f t="shared" si="437"/>
        <v>28.597269433979573</v>
      </c>
      <c r="AI736">
        <f t="shared" si="438"/>
        <v>-47.939931758133795</v>
      </c>
      <c r="AJ736">
        <f t="shared" si="439"/>
        <v>-16.253984769765342</v>
      </c>
      <c r="AK736">
        <f t="shared" si="440"/>
        <v>-67.601554003348255</v>
      </c>
      <c r="AL736">
        <f t="shared" si="453"/>
        <v>5.8283514190679133</v>
      </c>
      <c r="AM736">
        <f t="shared" si="441"/>
        <v>1.0343582432545335</v>
      </c>
      <c r="AN736">
        <f t="shared" si="442"/>
        <v>27.611309001842031</v>
      </c>
    </row>
    <row r="737" spans="4:40">
      <c r="D737">
        <f t="shared" si="443"/>
        <v>21.870000000000072</v>
      </c>
      <c r="E737">
        <f t="shared" si="455"/>
        <v>5.8146503933667608</v>
      </c>
      <c r="F737">
        <f t="shared" si="455"/>
        <v>1.0256337130258508</v>
      </c>
      <c r="G737">
        <f t="shared" si="455"/>
        <v>27.601642247810766</v>
      </c>
      <c r="H737">
        <f t="shared" si="420"/>
        <v>-47.890166803409102</v>
      </c>
      <c r="I737">
        <f t="shared" si="421"/>
        <v>-16.153273832658297</v>
      </c>
      <c r="J737">
        <f t="shared" si="422"/>
        <v>-67.640677854599389</v>
      </c>
      <c r="K737">
        <f t="shared" si="423"/>
        <v>-1.287311235950332</v>
      </c>
      <c r="L737">
        <f t="shared" si="424"/>
        <v>-0.27861512235516822</v>
      </c>
      <c r="M737">
        <f t="shared" si="425"/>
        <v>-1.9949009939435642</v>
      </c>
      <c r="N737">
        <f t="shared" si="426"/>
        <v>-43.129632857796473</v>
      </c>
      <c r="O737">
        <f t="shared" si="427"/>
        <v>-8.8713228482483188</v>
      </c>
      <c r="P737">
        <f t="shared" si="428"/>
        <v>-66.90664571492384</v>
      </c>
      <c r="Q737">
        <f t="shared" si="429"/>
        <v>5.0962978913156238</v>
      </c>
      <c r="R737">
        <f t="shared" si="430"/>
        <v>0.78333460553597645</v>
      </c>
      <c r="S737">
        <f t="shared" si="431"/>
        <v>26.587032079991776</v>
      </c>
      <c r="T737">
        <f t="shared" si="444"/>
        <v>-47.890166803409102</v>
      </c>
      <c r="U737">
        <f t="shared" si="445"/>
        <v>-16.153273832658297</v>
      </c>
      <c r="V737">
        <f t="shared" si="446"/>
        <v>-67.640677854599389</v>
      </c>
      <c r="W737">
        <f t="shared" si="447"/>
        <v>-43.129632857796473</v>
      </c>
      <c r="X737">
        <f t="shared" si="448"/>
        <v>-8.8713228482483188</v>
      </c>
      <c r="Y737">
        <f t="shared" si="449"/>
        <v>-66.90664571492384</v>
      </c>
      <c r="Z737">
        <f t="shared" si="450"/>
        <v>5.0962978913156238</v>
      </c>
      <c r="AA737">
        <f t="shared" si="451"/>
        <v>0.78333460553597645</v>
      </c>
      <c r="AB737">
        <f t="shared" si="452"/>
        <v>26.587032079991776</v>
      </c>
      <c r="AC737">
        <f t="shared" si="432"/>
        <v>-42.751420301976879</v>
      </c>
      <c r="AD737">
        <f t="shared" si="433"/>
        <v>-9.1507778476484987</v>
      </c>
      <c r="AE737">
        <f t="shared" si="434"/>
        <v>-66.315605919765176</v>
      </c>
      <c r="AF737">
        <f t="shared" si="435"/>
        <v>5.167705900499814</v>
      </c>
      <c r="AG737">
        <f t="shared" si="436"/>
        <v>0.89256387030212603</v>
      </c>
      <c r="AH737">
        <f t="shared" si="437"/>
        <v>26.59804256208691</v>
      </c>
      <c r="AI737">
        <f t="shared" si="438"/>
        <v>-37.809974067110588</v>
      </c>
      <c r="AJ737">
        <f t="shared" si="439"/>
        <v>-3.5255492465817095</v>
      </c>
      <c r="AK737">
        <f t="shared" si="440"/>
        <v>-64.895017664735434</v>
      </c>
      <c r="AL737">
        <f t="shared" si="453"/>
        <v>4.5321077843074544</v>
      </c>
      <c r="AM737">
        <f t="shared" si="441"/>
        <v>0.75111037759639587</v>
      </c>
      <c r="AN737">
        <f t="shared" si="442"/>
        <v>25.612174070217812</v>
      </c>
    </row>
    <row r="738" spans="4:40">
      <c r="D738">
        <f t="shared" si="443"/>
        <v>21.900000000000073</v>
      </c>
      <c r="E738">
        <f t="shared" si="455"/>
        <v>4.5273391574164288</v>
      </c>
      <c r="F738">
        <f t="shared" si="455"/>
        <v>0.74701859067068255</v>
      </c>
      <c r="G738">
        <f t="shared" si="455"/>
        <v>25.606741253867202</v>
      </c>
      <c r="H738">
        <f t="shared" si="420"/>
        <v>-37.803205667457462</v>
      </c>
      <c r="I738">
        <f t="shared" si="421"/>
        <v>-3.4939420277236106</v>
      </c>
      <c r="J738">
        <f t="shared" si="422"/>
        <v>-64.902636826784459</v>
      </c>
      <c r="K738">
        <f t="shared" si="423"/>
        <v>-0.98241822340862262</v>
      </c>
      <c r="L738">
        <f t="shared" si="424"/>
        <v>1.4900489047563328E-2</v>
      </c>
      <c r="M738">
        <f t="shared" si="425"/>
        <v>-1.8837261470860107</v>
      </c>
      <c r="N738">
        <f t="shared" si="426"/>
        <v>-32.656816121497386</v>
      </c>
      <c r="O738">
        <f t="shared" si="427"/>
        <v>0.75801856680480328</v>
      </c>
      <c r="P738">
        <f t="shared" si="428"/>
        <v>-62.937682226319538</v>
      </c>
      <c r="Q738">
        <f t="shared" si="429"/>
        <v>3.960291072404567</v>
      </c>
      <c r="R738">
        <f t="shared" si="430"/>
        <v>0.69460946025482839</v>
      </c>
      <c r="S738">
        <f t="shared" si="431"/>
        <v>24.633201701465435</v>
      </c>
      <c r="T738">
        <f t="shared" si="444"/>
        <v>-37.803205667457462</v>
      </c>
      <c r="U738">
        <f t="shared" si="445"/>
        <v>-3.4939420277236106</v>
      </c>
      <c r="V738">
        <f t="shared" si="446"/>
        <v>-64.902636826784459</v>
      </c>
      <c r="W738">
        <f t="shared" si="447"/>
        <v>-32.656816121497386</v>
      </c>
      <c r="X738">
        <f t="shared" si="448"/>
        <v>0.75801856680480328</v>
      </c>
      <c r="Y738">
        <f t="shared" si="449"/>
        <v>-62.937682226319538</v>
      </c>
      <c r="Z738">
        <f t="shared" si="450"/>
        <v>3.960291072404567</v>
      </c>
      <c r="AA738">
        <f t="shared" si="451"/>
        <v>0.69460946025482839</v>
      </c>
      <c r="AB738">
        <f t="shared" si="452"/>
        <v>24.633201701465435</v>
      </c>
      <c r="AC738">
        <f t="shared" si="432"/>
        <v>-32.790980464212133</v>
      </c>
      <c r="AD738">
        <f t="shared" si="433"/>
        <v>0.60355228448597897</v>
      </c>
      <c r="AE738">
        <f t="shared" si="434"/>
        <v>-62.705150918375992</v>
      </c>
      <c r="AF738">
        <f t="shared" si="435"/>
        <v>4.0374869155939681</v>
      </c>
      <c r="AG738">
        <f t="shared" si="436"/>
        <v>0.75838886917275461</v>
      </c>
      <c r="AH738">
        <f t="shared" si="437"/>
        <v>24.662676020472411</v>
      </c>
      <c r="AI738">
        <f t="shared" si="438"/>
        <v>-27.784845842848036</v>
      </c>
      <c r="AJ738">
        <f t="shared" si="439"/>
        <v>3.7508981346547117</v>
      </c>
      <c r="AK738">
        <f t="shared" si="440"/>
        <v>-60.556926301026635</v>
      </c>
      <c r="AL738">
        <f t="shared" si="453"/>
        <v>3.5436097434900651</v>
      </c>
      <c r="AM738">
        <f t="shared" si="441"/>
        <v>0.76512515920526192</v>
      </c>
      <c r="AN738">
        <f t="shared" si="442"/>
        <v>23.725586726315921</v>
      </c>
    </row>
    <row r="739" spans="4:40">
      <c r="D739">
        <f t="shared" si="443"/>
        <v>21.930000000000074</v>
      </c>
      <c r="E739">
        <f t="shared" si="455"/>
        <v>3.5449209340078061</v>
      </c>
      <c r="F739">
        <f t="shared" si="455"/>
        <v>0.76191907971824591</v>
      </c>
      <c r="G739">
        <f t="shared" si="455"/>
        <v>23.72301510678119</v>
      </c>
      <c r="H739">
        <f t="shared" si="420"/>
        <v>-27.830018542895605</v>
      </c>
      <c r="I739">
        <f t="shared" si="421"/>
        <v>3.7648914006648448</v>
      </c>
      <c r="J739">
        <f t="shared" si="422"/>
        <v>-60.56043072237</v>
      </c>
      <c r="K739">
        <f t="shared" si="423"/>
        <v>-0.69960881122152963</v>
      </c>
      <c r="L739">
        <f t="shared" si="424"/>
        <v>0.17750260795548725</v>
      </c>
      <c r="M739">
        <f t="shared" si="425"/>
        <v>-1.7472746547458102</v>
      </c>
      <c r="N739">
        <f t="shared" si="426"/>
        <v>-23.090782051361533</v>
      </c>
      <c r="O739">
        <f t="shared" si="427"/>
        <v>6.0163548806565004</v>
      </c>
      <c r="P739">
        <f t="shared" si="428"/>
        <v>-58.279458014554933</v>
      </c>
      <c r="Q739">
        <f t="shared" si="429"/>
        <v>3.1274706558643719</v>
      </c>
      <c r="R739">
        <f t="shared" si="430"/>
        <v>0.81839245072821853</v>
      </c>
      <c r="S739">
        <f t="shared" si="431"/>
        <v>22.81460864594564</v>
      </c>
      <c r="T739">
        <f t="shared" si="444"/>
        <v>-27.830018542895605</v>
      </c>
      <c r="U739">
        <f t="shared" si="445"/>
        <v>3.7648914006648448</v>
      </c>
      <c r="V739">
        <f t="shared" si="446"/>
        <v>-60.56043072237</v>
      </c>
      <c r="W739">
        <f t="shared" si="447"/>
        <v>-23.090782051361533</v>
      </c>
      <c r="X739">
        <f t="shared" si="448"/>
        <v>6.0163548806565004</v>
      </c>
      <c r="Y739">
        <f t="shared" si="449"/>
        <v>-58.279458014554933</v>
      </c>
      <c r="Z739">
        <f t="shared" si="450"/>
        <v>3.1274706558643719</v>
      </c>
      <c r="AA739">
        <f t="shared" si="451"/>
        <v>0.81839245072821853</v>
      </c>
      <c r="AB739">
        <f t="shared" si="452"/>
        <v>22.81460864594564</v>
      </c>
      <c r="AC739">
        <f t="shared" si="432"/>
        <v>-23.463948003092895</v>
      </c>
      <c r="AD739">
        <f t="shared" si="433"/>
        <v>6.028501831554169</v>
      </c>
      <c r="AE739">
        <f t="shared" si="434"/>
        <v>-58.204497003844033</v>
      </c>
      <c r="AF739">
        <f t="shared" si="435"/>
        <v>3.1985592032373829</v>
      </c>
      <c r="AG739">
        <f t="shared" si="436"/>
        <v>0.85216440292809337</v>
      </c>
      <c r="AH739">
        <f t="shared" si="437"/>
        <v>22.848823236562865</v>
      </c>
      <c r="AI739">
        <f t="shared" si="438"/>
        <v>-18.982283592501481</v>
      </c>
      <c r="AJ739">
        <f t="shared" si="439"/>
        <v>7.6459167660112701</v>
      </c>
      <c r="AK739">
        <f t="shared" si="440"/>
        <v>-55.92659018999418</v>
      </c>
      <c r="AL739">
        <f t="shared" si="453"/>
        <v>2.8410024939150191</v>
      </c>
      <c r="AM739">
        <f t="shared" si="441"/>
        <v>0.94277413466487103</v>
      </c>
      <c r="AN739">
        <f t="shared" si="442"/>
        <v>21.976880196665871</v>
      </c>
    </row>
    <row r="740" spans="4:40">
      <c r="D740">
        <f t="shared" si="443"/>
        <v>21.960000000000075</v>
      </c>
      <c r="E740">
        <f t="shared" si="455"/>
        <v>2.8453121227862765</v>
      </c>
      <c r="F740">
        <f t="shared" si="455"/>
        <v>0.93942168767373313</v>
      </c>
      <c r="G740">
        <f t="shared" si="455"/>
        <v>21.975740452035382</v>
      </c>
      <c r="H740">
        <f t="shared" si="420"/>
        <v>-19.058904351125435</v>
      </c>
      <c r="I740">
        <f t="shared" si="421"/>
        <v>7.6655406666021433</v>
      </c>
      <c r="J740">
        <f t="shared" si="422"/>
        <v>-55.929026622414597</v>
      </c>
      <c r="K740">
        <f t="shared" si="423"/>
        <v>-0.45920222143902889</v>
      </c>
      <c r="L740">
        <f t="shared" si="424"/>
        <v>0.26537314454817368</v>
      </c>
      <c r="M740">
        <f t="shared" si="425"/>
        <v>-1.6099475368048222</v>
      </c>
      <c r="N740">
        <f t="shared" si="426"/>
        <v>-15.050237598466298</v>
      </c>
      <c r="O740">
        <f t="shared" si="427"/>
        <v>8.8331666737136292</v>
      </c>
      <c r="P740">
        <f t="shared" si="428"/>
        <v>-53.666139723515293</v>
      </c>
      <c r="Q740">
        <f t="shared" si="429"/>
        <v>2.5594285575193951</v>
      </c>
      <c r="R740">
        <f t="shared" si="430"/>
        <v>1.0544047976727653</v>
      </c>
      <c r="S740">
        <f t="shared" si="431"/>
        <v>21.136805052699163</v>
      </c>
      <c r="T740">
        <f t="shared" si="444"/>
        <v>-19.058904351125435</v>
      </c>
      <c r="U740">
        <f t="shared" si="445"/>
        <v>7.6655406666021433</v>
      </c>
      <c r="V740">
        <f t="shared" si="446"/>
        <v>-55.929026622414597</v>
      </c>
      <c r="W740">
        <f t="shared" si="447"/>
        <v>-15.050237598466298</v>
      </c>
      <c r="X740">
        <f t="shared" si="448"/>
        <v>8.8331666737136292</v>
      </c>
      <c r="Y740">
        <f t="shared" si="449"/>
        <v>-53.666139723515293</v>
      </c>
      <c r="Z740">
        <f t="shared" si="450"/>
        <v>2.5594285575193951</v>
      </c>
      <c r="AA740">
        <f t="shared" si="451"/>
        <v>1.0544047976727653</v>
      </c>
      <c r="AB740">
        <f t="shared" si="452"/>
        <v>21.136805052699163</v>
      </c>
      <c r="AC740">
        <f t="shared" si="432"/>
        <v>-15.476393710298442</v>
      </c>
      <c r="AD740">
        <f t="shared" si="433"/>
        <v>8.9590297296168071</v>
      </c>
      <c r="AE740">
        <f t="shared" si="434"/>
        <v>-53.647373867120884</v>
      </c>
      <c r="AF740">
        <f t="shared" si="435"/>
        <v>2.619558558809282</v>
      </c>
      <c r="AG740">
        <f t="shared" si="436"/>
        <v>1.0719191877794376</v>
      </c>
      <c r="AH740">
        <f t="shared" si="437"/>
        <v>21.170748356182653</v>
      </c>
      <c r="AI740">
        <f t="shared" si="438"/>
        <v>-11.728277319150862</v>
      </c>
      <c r="AJ740">
        <f t="shared" si="439"/>
        <v>9.8246954363717194</v>
      </c>
      <c r="AK740">
        <f t="shared" si="440"/>
        <v>-51.433453557277474</v>
      </c>
      <c r="AL740">
        <f t="shared" si="453"/>
        <v>2.3810203114773234</v>
      </c>
      <c r="AM740">
        <f t="shared" si="441"/>
        <v>1.2081925795622372</v>
      </c>
      <c r="AN740">
        <f t="shared" si="442"/>
        <v>20.366319236021756</v>
      </c>
    </row>
    <row r="741" spans="4:40">
      <c r="D741">
        <f t="shared" si="443"/>
        <v>21.990000000000077</v>
      </c>
      <c r="E741">
        <f t="shared" si="455"/>
        <v>2.3861099013472478</v>
      </c>
      <c r="F741">
        <f t="shared" si="455"/>
        <v>1.2047948322219069</v>
      </c>
      <c r="G741">
        <f t="shared" si="455"/>
        <v>20.365792915230561</v>
      </c>
      <c r="H741">
        <f t="shared" si="420"/>
        <v>-11.813150691253407</v>
      </c>
      <c r="I741">
        <f t="shared" si="421"/>
        <v>9.8529325776400185</v>
      </c>
      <c r="J741">
        <f t="shared" si="422"/>
        <v>-51.434008229024805</v>
      </c>
      <c r="K741">
        <f t="shared" si="423"/>
        <v>-0.2636068820458991</v>
      </c>
      <c r="L741">
        <f t="shared" si="424"/>
        <v>0.3199018136442176</v>
      </c>
      <c r="M741">
        <f t="shared" si="425"/>
        <v>-1.4780645551099627</v>
      </c>
      <c r="N741">
        <f t="shared" si="426"/>
        <v>-8.563238200919395</v>
      </c>
      <c r="O741">
        <f t="shared" si="427"/>
        <v>10.588168253871817</v>
      </c>
      <c r="P741">
        <f t="shared" si="428"/>
        <v>-49.263670233618157</v>
      </c>
      <c r="Q741">
        <f t="shared" si="429"/>
        <v>2.2089126409784465</v>
      </c>
      <c r="R741">
        <f t="shared" si="430"/>
        <v>1.3525888208865071</v>
      </c>
      <c r="S741">
        <f t="shared" si="431"/>
        <v>19.594282791795187</v>
      </c>
      <c r="T741">
        <f t="shared" si="444"/>
        <v>-11.813150691253407</v>
      </c>
      <c r="U741">
        <f t="shared" si="445"/>
        <v>9.8529325776400185</v>
      </c>
      <c r="V741">
        <f t="shared" si="446"/>
        <v>-51.434008229024805</v>
      </c>
      <c r="W741">
        <f t="shared" si="447"/>
        <v>-8.563238200919395</v>
      </c>
      <c r="X741">
        <f t="shared" si="448"/>
        <v>10.588168253871817</v>
      </c>
      <c r="Y741">
        <f t="shared" si="449"/>
        <v>-49.263670233618157</v>
      </c>
      <c r="Z741">
        <f t="shared" si="450"/>
        <v>2.2089126409784465</v>
      </c>
      <c r="AA741">
        <f t="shared" si="451"/>
        <v>1.3525888208865071</v>
      </c>
      <c r="AB741">
        <f t="shared" si="452"/>
        <v>19.594282791795187</v>
      </c>
      <c r="AC741">
        <f t="shared" si="432"/>
        <v>-8.9404397230347286</v>
      </c>
      <c r="AD741">
        <f t="shared" si="433"/>
        <v>10.767163014416084</v>
      </c>
      <c r="AE741">
        <f t="shared" si="434"/>
        <v>-49.259648126583556</v>
      </c>
      <c r="AF741">
        <f t="shared" si="435"/>
        <v>2.257661328333457</v>
      </c>
      <c r="AG741">
        <f t="shared" si="436"/>
        <v>1.3636173560299842</v>
      </c>
      <c r="AH741">
        <f t="shared" si="437"/>
        <v>19.626837861726287</v>
      </c>
      <c r="AI741">
        <f t="shared" si="438"/>
        <v>-5.9008698700181643</v>
      </c>
      <c r="AJ741">
        <f t="shared" si="439"/>
        <v>11.416767614627695</v>
      </c>
      <c r="AK741">
        <f t="shared" si="440"/>
        <v>-47.13226607256432</v>
      </c>
      <c r="AL741">
        <f t="shared" si="453"/>
        <v>2.1178967096562058</v>
      </c>
      <c r="AM741">
        <f t="shared" si="441"/>
        <v>1.5278097226543894</v>
      </c>
      <c r="AN741">
        <f t="shared" si="442"/>
        <v>18.888003471433056</v>
      </c>
    </row>
    <row r="742" spans="4:40">
      <c r="D742">
        <f t="shared" si="443"/>
        <v>22.020000000000078</v>
      </c>
      <c r="E742">
        <f t="shared" si="455"/>
        <v>2.1225030193013485</v>
      </c>
      <c r="F742">
        <f t="shared" si="455"/>
        <v>1.5246966458661244</v>
      </c>
      <c r="G742">
        <f t="shared" si="455"/>
        <v>18.887728360120597</v>
      </c>
      <c r="H742">
        <f t="shared" si="420"/>
        <v>-5.97806373435224</v>
      </c>
      <c r="I742">
        <f t="shared" si="421"/>
        <v>11.448618364567919</v>
      </c>
      <c r="J742">
        <f t="shared" si="422"/>
        <v>-47.131102392618772</v>
      </c>
      <c r="K742">
        <f t="shared" si="423"/>
        <v>-0.10589799013768843</v>
      </c>
      <c r="L742">
        <f t="shared" si="424"/>
        <v>0.36811719239018142</v>
      </c>
      <c r="M742">
        <f t="shared" si="425"/>
        <v>-1.351023225124923</v>
      </c>
      <c r="N742">
        <f t="shared" si="426"/>
        <v>-3.3640614195142184</v>
      </c>
      <c r="O742">
        <f t="shared" si="427"/>
        <v>12.165940089552308</v>
      </c>
      <c r="P742">
        <f t="shared" si="428"/>
        <v>-45.033482525404835</v>
      </c>
      <c r="Q742">
        <f t="shared" si="429"/>
        <v>2.0328320632860648</v>
      </c>
      <c r="R742">
        <f t="shared" si="430"/>
        <v>1.6964259213346431</v>
      </c>
      <c r="S742">
        <f t="shared" si="431"/>
        <v>18.180761824231315</v>
      </c>
      <c r="T742">
        <f t="shared" si="444"/>
        <v>-5.97806373435224</v>
      </c>
      <c r="U742">
        <f t="shared" si="445"/>
        <v>11.448618364567919</v>
      </c>
      <c r="V742">
        <f t="shared" si="446"/>
        <v>-47.131102392618772</v>
      </c>
      <c r="W742">
        <f t="shared" si="447"/>
        <v>-3.3640614195142184</v>
      </c>
      <c r="X742">
        <f t="shared" si="448"/>
        <v>12.165940089552308</v>
      </c>
      <c r="Y742">
        <f t="shared" si="449"/>
        <v>-45.033482525404835</v>
      </c>
      <c r="Z742">
        <f t="shared" si="450"/>
        <v>2.0328320632860648</v>
      </c>
      <c r="AA742">
        <f t="shared" si="451"/>
        <v>1.6964259213346431</v>
      </c>
      <c r="AB742">
        <f t="shared" si="452"/>
        <v>18.180761824231315</v>
      </c>
      <c r="AC742">
        <f t="shared" si="432"/>
        <v>-3.6485635079922645</v>
      </c>
      <c r="AD742">
        <f t="shared" si="433"/>
        <v>12.357367479273613</v>
      </c>
      <c r="AE742">
        <f t="shared" si="434"/>
        <v>-45.028575588633835</v>
      </c>
      <c r="AF742">
        <f t="shared" si="435"/>
        <v>2.0720420980086351</v>
      </c>
      <c r="AG742">
        <f t="shared" si="436"/>
        <v>1.707185747209409</v>
      </c>
      <c r="AH742">
        <f t="shared" si="437"/>
        <v>18.212226122239525</v>
      </c>
      <c r="AI742">
        <f t="shared" si="438"/>
        <v>-1.1762844381724804</v>
      </c>
      <c r="AJ742">
        <f t="shared" si="439"/>
        <v>13.128204975816532</v>
      </c>
      <c r="AK742">
        <f t="shared" si="440"/>
        <v>-42.949426404288538</v>
      </c>
      <c r="AL742">
        <f t="shared" si="453"/>
        <v>2.0130461140615807</v>
      </c>
      <c r="AM742">
        <f t="shared" si="441"/>
        <v>1.8954176702443328</v>
      </c>
      <c r="AN742">
        <f t="shared" si="442"/>
        <v>17.536871092461581</v>
      </c>
    </row>
    <row r="743" spans="4:40">
      <c r="D743">
        <f t="shared" si="443"/>
        <v>22.050000000000079</v>
      </c>
      <c r="E743">
        <f t="shared" si="455"/>
        <v>2.0166050291636601</v>
      </c>
      <c r="F743">
        <f t="shared" si="455"/>
        <v>1.8928138382563058</v>
      </c>
      <c r="G743">
        <f t="shared" si="455"/>
        <v>17.536705134995675</v>
      </c>
      <c r="H743">
        <f t="shared" si="420"/>
        <v>-1.2379119090735422</v>
      </c>
      <c r="I743">
        <f t="shared" si="421"/>
        <v>13.15770412064273</v>
      </c>
      <c r="J743">
        <f t="shared" si="422"/>
        <v>-42.947489121156892</v>
      </c>
      <c r="K743">
        <f t="shared" si="423"/>
        <v>2.4567960409503833E-2</v>
      </c>
      <c r="L743">
        <f t="shared" si="424"/>
        <v>0.42678553865965396</v>
      </c>
      <c r="M743">
        <f t="shared" si="425"/>
        <v>-1.2258225777487064</v>
      </c>
      <c r="N743">
        <f t="shared" si="426"/>
        <v>0.92143049538389477</v>
      </c>
      <c r="O743">
        <f t="shared" si="427"/>
        <v>14.108914701337728</v>
      </c>
      <c r="P743">
        <f t="shared" si="428"/>
        <v>-40.870393041353211</v>
      </c>
      <c r="Q743">
        <f t="shared" si="429"/>
        <v>1.9980363505275569</v>
      </c>
      <c r="R743">
        <f t="shared" si="430"/>
        <v>2.0901794000659466</v>
      </c>
      <c r="S743">
        <f t="shared" si="431"/>
        <v>16.892492798178321</v>
      </c>
      <c r="T743">
        <f t="shared" si="444"/>
        <v>-1.2379119090735422</v>
      </c>
      <c r="U743">
        <f t="shared" si="445"/>
        <v>13.15770412064273</v>
      </c>
      <c r="V743">
        <f t="shared" si="446"/>
        <v>-42.947489121156892</v>
      </c>
      <c r="W743">
        <f t="shared" si="447"/>
        <v>0.92143049538389477</v>
      </c>
      <c r="X743">
        <f t="shared" si="448"/>
        <v>14.108914701337728</v>
      </c>
      <c r="Y743">
        <f t="shared" si="449"/>
        <v>-40.870393041353211</v>
      </c>
      <c r="Z743">
        <f t="shared" si="450"/>
        <v>1.9980363505275569</v>
      </c>
      <c r="AA743">
        <f t="shared" si="451"/>
        <v>2.0901794000659466</v>
      </c>
      <c r="AB743">
        <f t="shared" si="452"/>
        <v>16.892492798178321</v>
      </c>
      <c r="AC743">
        <f t="shared" si="432"/>
        <v>0.74021072181953329</v>
      </c>
      <c r="AD743">
        <f t="shared" si="433"/>
        <v>14.293988940622846</v>
      </c>
      <c r="AE743">
        <f t="shared" si="434"/>
        <v>-40.856805242012491</v>
      </c>
      <c r="AF743">
        <f t="shared" si="435"/>
        <v>2.0304264865944184</v>
      </c>
      <c r="AG743">
        <f t="shared" si="436"/>
        <v>2.1044475587763718</v>
      </c>
      <c r="AH743">
        <f t="shared" si="437"/>
        <v>16.923649239375376</v>
      </c>
      <c r="AI743">
        <f t="shared" si="438"/>
        <v>2.8282215565674527</v>
      </c>
      <c r="AJ743">
        <f t="shared" si="439"/>
        <v>15.393596327366918</v>
      </c>
      <c r="AK743">
        <f t="shared" si="440"/>
        <v>-38.76262986185295</v>
      </c>
      <c r="AL743">
        <f t="shared" si="453"/>
        <v>2.0388113508182459</v>
      </c>
      <c r="AM743">
        <f t="shared" si="441"/>
        <v>2.3216335064749911</v>
      </c>
      <c r="AN743">
        <f t="shared" si="442"/>
        <v>16.311000977735301</v>
      </c>
    </row>
    <row r="744" spans="4:40">
      <c r="D744">
        <f t="shared" si="443"/>
        <v>22.08000000000008</v>
      </c>
      <c r="E744">
        <f t="shared" si="455"/>
        <v>2.0411729895731638</v>
      </c>
      <c r="F744">
        <f t="shared" si="455"/>
        <v>2.31959937691596</v>
      </c>
      <c r="G744">
        <f t="shared" si="455"/>
        <v>16.31088255724697</v>
      </c>
      <c r="H744">
        <f t="shared" si="420"/>
        <v>2.7842638734279603</v>
      </c>
      <c r="I744">
        <f t="shared" si="421"/>
        <v>15.41639245046057</v>
      </c>
      <c r="J744">
        <f t="shared" si="422"/>
        <v>-38.760983224533653</v>
      </c>
      <c r="K744">
        <f t="shared" si="423"/>
        <v>0.13910423879724099</v>
      </c>
      <c r="L744">
        <f t="shared" si="424"/>
        <v>0.50651904704680251</v>
      </c>
      <c r="M744">
        <f t="shared" si="425"/>
        <v>-1.0981756931258313</v>
      </c>
      <c r="N744">
        <f t="shared" si="426"/>
        <v>4.6790831599828557</v>
      </c>
      <c r="O744">
        <f t="shared" si="427"/>
        <v>16.759088761819747</v>
      </c>
      <c r="P744">
        <f t="shared" si="428"/>
        <v>-36.631997642838968</v>
      </c>
      <c r="Q744">
        <f t="shared" si="429"/>
        <v>2.0829369476745834</v>
      </c>
      <c r="R744">
        <f t="shared" si="430"/>
        <v>2.5508452636728687</v>
      </c>
      <c r="S744">
        <f t="shared" si="431"/>
        <v>15.729467808878965</v>
      </c>
      <c r="T744">
        <f t="shared" si="444"/>
        <v>2.7842638734279603</v>
      </c>
      <c r="U744">
        <f t="shared" si="445"/>
        <v>15.41639245046057</v>
      </c>
      <c r="V744">
        <f t="shared" si="446"/>
        <v>-38.760983224533653</v>
      </c>
      <c r="W744">
        <f t="shared" si="447"/>
        <v>4.6790831599828557</v>
      </c>
      <c r="X744">
        <f t="shared" si="448"/>
        <v>16.759088761819747</v>
      </c>
      <c r="Y744">
        <f t="shared" si="449"/>
        <v>-36.631997642838968</v>
      </c>
      <c r="Z744">
        <f t="shared" si="450"/>
        <v>2.0829369476745834</v>
      </c>
      <c r="AA744">
        <f t="shared" si="451"/>
        <v>2.5508452636728687</v>
      </c>
      <c r="AB744">
        <f t="shared" si="452"/>
        <v>15.729467808878965</v>
      </c>
      <c r="AC744">
        <f t="shared" si="432"/>
        <v>4.5962647137034942</v>
      </c>
      <c r="AD744">
        <f t="shared" si="433"/>
        <v>16.935012264435422</v>
      </c>
      <c r="AE744">
        <f t="shared" si="434"/>
        <v>-36.602132490175826</v>
      </c>
      <c r="AF744">
        <f t="shared" si="435"/>
        <v>2.1113592369729068</v>
      </c>
      <c r="AG744">
        <f t="shared" si="436"/>
        <v>2.5709857083432563</v>
      </c>
      <c r="AH744">
        <f t="shared" si="437"/>
        <v>15.761402592604385</v>
      </c>
      <c r="AI744">
        <f t="shared" si="438"/>
        <v>6.4858881386475389</v>
      </c>
      <c r="AJ744">
        <f t="shared" si="439"/>
        <v>18.4992149063896</v>
      </c>
      <c r="AK744">
        <f t="shared" si="440"/>
        <v>-34.40589513460305</v>
      </c>
      <c r="AL744">
        <f t="shared" si="453"/>
        <v>2.1790609309842686</v>
      </c>
      <c r="AM744">
        <f t="shared" si="441"/>
        <v>2.8276497448490225</v>
      </c>
      <c r="AN744">
        <f t="shared" si="442"/>
        <v>15.212818582541695</v>
      </c>
    </row>
    <row r="745" spans="4:40">
      <c r="D745">
        <f t="shared" si="443"/>
        <v>22.110000000000081</v>
      </c>
      <c r="E745">
        <f t="shared" si="455"/>
        <v>2.1802772283704046</v>
      </c>
      <c r="F745">
        <f t="shared" si="455"/>
        <v>2.8261184239627624</v>
      </c>
      <c r="G745">
        <f t="shared" si="455"/>
        <v>15.212706864121138</v>
      </c>
      <c r="H745">
        <f t="shared" si="420"/>
        <v>6.4584119559235802</v>
      </c>
      <c r="I745">
        <f t="shared" si="421"/>
        <v>18.512893927579896</v>
      </c>
      <c r="J745">
        <f t="shared" si="422"/>
        <v>-34.405496659878963</v>
      </c>
      <c r="K745">
        <f t="shared" si="423"/>
        <v>0.24836088137406945</v>
      </c>
      <c r="L745">
        <f t="shared" si="424"/>
        <v>0.61477425594840596</v>
      </c>
      <c r="M745">
        <f t="shared" si="425"/>
        <v>-0.96213875761952017</v>
      </c>
      <c r="N745">
        <f t="shared" si="426"/>
        <v>8.2665842516720218</v>
      </c>
      <c r="O745">
        <f t="shared" si="427"/>
        <v>20.358554993184121</v>
      </c>
      <c r="P745">
        <f t="shared" si="428"/>
        <v>-32.123142745804927</v>
      </c>
      <c r="Q745">
        <f t="shared" si="429"/>
        <v>2.2771534077092581</v>
      </c>
      <c r="R745">
        <f t="shared" si="430"/>
        <v>3.1038118328764606</v>
      </c>
      <c r="S745">
        <f t="shared" si="431"/>
        <v>14.696624414222953</v>
      </c>
      <c r="T745">
        <f t="shared" si="444"/>
        <v>6.4584119559235802</v>
      </c>
      <c r="U745">
        <f t="shared" si="445"/>
        <v>18.512893927579896</v>
      </c>
      <c r="V745">
        <f t="shared" si="446"/>
        <v>-34.405496659878963</v>
      </c>
      <c r="W745">
        <f t="shared" si="447"/>
        <v>8.2665842516720218</v>
      </c>
      <c r="X745">
        <f t="shared" si="448"/>
        <v>20.358554993184121</v>
      </c>
      <c r="Y745">
        <f t="shared" si="449"/>
        <v>-32.123142745804927</v>
      </c>
      <c r="Z745">
        <f t="shared" si="450"/>
        <v>2.2771534077092581</v>
      </c>
      <c r="AA745">
        <f t="shared" si="451"/>
        <v>3.1038118328764606</v>
      </c>
      <c r="AB745">
        <f t="shared" si="452"/>
        <v>14.696624414222953</v>
      </c>
      <c r="AC745">
        <f t="shared" si="432"/>
        <v>8.2722075671503923</v>
      </c>
      <c r="AD745">
        <f t="shared" si="433"/>
        <v>20.531436651556749</v>
      </c>
      <c r="AE745">
        <f t="shared" si="434"/>
        <v>-32.066459816609893</v>
      </c>
      <c r="AF745">
        <f t="shared" si="435"/>
        <v>2.304275992145485</v>
      </c>
      <c r="AG745">
        <f t="shared" si="436"/>
        <v>3.1314967488605241</v>
      </c>
      <c r="AH745">
        <f t="shared" si="437"/>
        <v>14.730859722934063</v>
      </c>
      <c r="AI745">
        <f t="shared" si="438"/>
        <v>10.136180681245484</v>
      </c>
      <c r="AJ745">
        <f t="shared" si="439"/>
        <v>22.661973972619563</v>
      </c>
      <c r="AK745">
        <f t="shared" si="440"/>
        <v>-29.643049739195448</v>
      </c>
      <c r="AL745">
        <f t="shared" si="453"/>
        <v>2.4284434553849166</v>
      </c>
      <c r="AM745">
        <f t="shared" si="441"/>
        <v>3.4420615235094649</v>
      </c>
      <c r="AN745">
        <f t="shared" si="442"/>
        <v>14.250713069622842</v>
      </c>
    </row>
    <row r="746" spans="4:40">
      <c r="D746">
        <f t="shared" si="443"/>
        <v>22.140000000000082</v>
      </c>
      <c r="E746">
        <f t="shared" ref="E746:G761" si="456">E745+K745</f>
        <v>2.4286381097444742</v>
      </c>
      <c r="F746">
        <f t="shared" si="456"/>
        <v>3.4408926799111681</v>
      </c>
      <c r="G746">
        <f t="shared" si="456"/>
        <v>14.250568106501618</v>
      </c>
      <c r="H746">
        <f t="shared" si="420"/>
        <v>10.12254570166694</v>
      </c>
      <c r="I746">
        <f t="shared" si="421"/>
        <v>22.665587274741707</v>
      </c>
      <c r="J746">
        <f t="shared" si="422"/>
        <v>-29.644831856697923</v>
      </c>
      <c r="K746">
        <f t="shared" si="423"/>
        <v>0.36193628894761914</v>
      </c>
      <c r="L746">
        <f t="shared" si="424"/>
        <v>0.75752829027091151</v>
      </c>
      <c r="M746">
        <f t="shared" si="425"/>
        <v>-0.80903704467074034</v>
      </c>
      <c r="N746">
        <f t="shared" si="426"/>
        <v>12.004001937628161</v>
      </c>
      <c r="O746">
        <f t="shared" si="427"/>
        <v>25.105244488005866</v>
      </c>
      <c r="P746">
        <f t="shared" si="428"/>
        <v>-27.059259521113532</v>
      </c>
      <c r="Q746">
        <f t="shared" si="429"/>
        <v>2.5804762952694782</v>
      </c>
      <c r="R746">
        <f t="shared" si="430"/>
        <v>3.7808764890322939</v>
      </c>
      <c r="S746">
        <f t="shared" si="431"/>
        <v>13.805895628651148</v>
      </c>
      <c r="T746">
        <f t="shared" si="444"/>
        <v>10.12254570166694</v>
      </c>
      <c r="U746">
        <f t="shared" si="445"/>
        <v>22.665587274741707</v>
      </c>
      <c r="V746">
        <f t="shared" si="446"/>
        <v>-29.644831856697923</v>
      </c>
      <c r="W746">
        <f t="shared" si="447"/>
        <v>12.004001937628161</v>
      </c>
      <c r="X746">
        <f t="shared" si="448"/>
        <v>25.105244488005866</v>
      </c>
      <c r="Y746">
        <f t="shared" si="449"/>
        <v>-27.059259521113532</v>
      </c>
      <c r="Z746">
        <f t="shared" si="450"/>
        <v>2.5804762952694782</v>
      </c>
      <c r="AA746">
        <f t="shared" si="451"/>
        <v>3.7808764890322939</v>
      </c>
      <c r="AB746">
        <f t="shared" si="452"/>
        <v>13.805895628651148</v>
      </c>
      <c r="AC746">
        <f t="shared" si="432"/>
        <v>12.087732084223592</v>
      </c>
      <c r="AD746">
        <f t="shared" si="433"/>
        <v>25.28339322584511</v>
      </c>
      <c r="AE746">
        <f t="shared" si="434"/>
        <v>-26.960514171347967</v>
      </c>
      <c r="AF746">
        <f t="shared" si="435"/>
        <v>2.6086981388088968</v>
      </c>
      <c r="AG746">
        <f t="shared" si="436"/>
        <v>3.817471347231256</v>
      </c>
      <c r="AH746">
        <f t="shared" si="437"/>
        <v>13.844679213684914</v>
      </c>
      <c r="AI746">
        <f t="shared" si="438"/>
        <v>14.081244044153394</v>
      </c>
      <c r="AJ746">
        <f t="shared" si="439"/>
        <v>28.06279535173865</v>
      </c>
      <c r="AK746">
        <f t="shared" si="440"/>
        <v>-24.123029692527147</v>
      </c>
      <c r="AL746">
        <f t="shared" si="453"/>
        <v>2.7912700722711818</v>
      </c>
      <c r="AM746">
        <f t="shared" si="441"/>
        <v>4.1993944766865212</v>
      </c>
      <c r="AN746">
        <f t="shared" si="442"/>
        <v>13.441752681361178</v>
      </c>
    </row>
    <row r="747" spans="4:40">
      <c r="D747">
        <f t="shared" si="443"/>
        <v>22.170000000000083</v>
      </c>
      <c r="E747">
        <f t="shared" si="456"/>
        <v>2.7905743986920934</v>
      </c>
      <c r="F747">
        <f t="shared" si="456"/>
        <v>4.1984209701820792</v>
      </c>
      <c r="G747">
        <f t="shared" si="456"/>
        <v>13.441531061830878</v>
      </c>
      <c r="H747">
        <f t="shared" si="420"/>
        <v>14.078465714899853</v>
      </c>
      <c r="I747">
        <f t="shared" si="421"/>
        <v>28.056346536750468</v>
      </c>
      <c r="J747">
        <f t="shared" si="422"/>
        <v>-24.128076757226872</v>
      </c>
      <c r="K747">
        <f t="shared" si="423"/>
        <v>0.48833636254675894</v>
      </c>
      <c r="L747">
        <f t="shared" si="424"/>
        <v>0.93954892620382335</v>
      </c>
      <c r="M747">
        <f t="shared" si="425"/>
        <v>-0.62587409913003944</v>
      </c>
      <c r="N747">
        <f t="shared" si="426"/>
        <v>16.175147838177452</v>
      </c>
      <c r="O747">
        <f t="shared" si="427"/>
        <v>31.162781285779815</v>
      </c>
      <c r="P747">
        <f t="shared" si="428"/>
        <v>-21.013071145781407</v>
      </c>
      <c r="Q747">
        <f t="shared" si="429"/>
        <v>3.0017513844155914</v>
      </c>
      <c r="R747">
        <f t="shared" si="430"/>
        <v>4.6192661682333362</v>
      </c>
      <c r="S747">
        <f t="shared" si="431"/>
        <v>13.079609910472474</v>
      </c>
      <c r="T747">
        <f t="shared" si="444"/>
        <v>14.078465714899853</v>
      </c>
      <c r="U747">
        <f t="shared" si="445"/>
        <v>28.056346536750468</v>
      </c>
      <c r="V747">
        <f t="shared" si="446"/>
        <v>-24.128076757226872</v>
      </c>
      <c r="W747">
        <f t="shared" si="447"/>
        <v>16.175147838177452</v>
      </c>
      <c r="X747">
        <f t="shared" si="448"/>
        <v>31.162781285779815</v>
      </c>
      <c r="Y747">
        <f t="shared" si="449"/>
        <v>-21.013071145781407</v>
      </c>
      <c r="Z747">
        <f t="shared" si="450"/>
        <v>3.0017513844155914</v>
      </c>
      <c r="AA747">
        <f t="shared" si="451"/>
        <v>4.6192661682333362</v>
      </c>
      <c r="AB747">
        <f t="shared" si="452"/>
        <v>13.079609910472474</v>
      </c>
      <c r="AC747">
        <f t="shared" si="432"/>
        <v>16.326610732040205</v>
      </c>
      <c r="AD747">
        <f t="shared" si="433"/>
        <v>31.349357195762828</v>
      </c>
      <c r="AE747">
        <f t="shared" si="434"/>
        <v>-20.851057734751642</v>
      </c>
      <c r="AF747">
        <f t="shared" si="435"/>
        <v>3.0332016162647553</v>
      </c>
      <c r="AG747">
        <f t="shared" si="436"/>
        <v>4.665862689468776</v>
      </c>
      <c r="AH747">
        <f t="shared" si="437"/>
        <v>13.126334994644157</v>
      </c>
      <c r="AI747">
        <f t="shared" si="438"/>
        <v>18.585289654016641</v>
      </c>
      <c r="AJ747">
        <f t="shared" si="439"/>
        <v>34.829161740928917</v>
      </c>
      <c r="AK747">
        <f t="shared" si="440"/>
        <v>-17.318485307714926</v>
      </c>
      <c r="AL747">
        <f t="shared" si="453"/>
        <v>3.2803727206532995</v>
      </c>
      <c r="AM747">
        <f t="shared" si="441"/>
        <v>5.1389016860549637</v>
      </c>
      <c r="AN747">
        <f t="shared" si="442"/>
        <v>12.815999329788328</v>
      </c>
    </row>
    <row r="748" spans="4:40">
      <c r="D748">
        <f t="shared" si="443"/>
        <v>22.200000000000085</v>
      </c>
      <c r="E748">
        <f t="shared" si="456"/>
        <v>3.2789107612388522</v>
      </c>
      <c r="F748">
        <f t="shared" si="456"/>
        <v>5.1379698963859024</v>
      </c>
      <c r="G748">
        <f t="shared" si="456"/>
        <v>12.815656962700839</v>
      </c>
      <c r="H748">
        <f t="shared" si="420"/>
        <v>18.590591351470508</v>
      </c>
      <c r="I748">
        <f t="shared" si="421"/>
        <v>34.813403607239998</v>
      </c>
      <c r="J748">
        <f t="shared" si="422"/>
        <v>-17.328140449687893</v>
      </c>
      <c r="K748">
        <f t="shared" si="423"/>
        <v>0.63478702623029659</v>
      </c>
      <c r="L748">
        <f t="shared" si="424"/>
        <v>1.1629014805656746</v>
      </c>
      <c r="M748">
        <f t="shared" si="425"/>
        <v>-0.39326192690929451</v>
      </c>
      <c r="N748">
        <f t="shared" si="426"/>
        <v>21.024013189835934</v>
      </c>
      <c r="O748">
        <f t="shared" si="427"/>
        <v>38.613657665456678</v>
      </c>
      <c r="P748">
        <f t="shared" si="428"/>
        <v>-13.344375299051805</v>
      </c>
      <c r="Q748">
        <f t="shared" si="429"/>
        <v>3.5577696315109097</v>
      </c>
      <c r="R748">
        <f t="shared" si="430"/>
        <v>5.6601709504945026</v>
      </c>
      <c r="S748">
        <f t="shared" si="431"/>
        <v>12.555734855955521</v>
      </c>
      <c r="T748">
        <f t="shared" si="444"/>
        <v>18.590591351470508</v>
      </c>
      <c r="U748">
        <f t="shared" si="445"/>
        <v>34.813403607239998</v>
      </c>
      <c r="V748">
        <f t="shared" si="446"/>
        <v>-17.328140449687893</v>
      </c>
      <c r="W748">
        <f t="shared" si="447"/>
        <v>21.024013189835934</v>
      </c>
      <c r="X748">
        <f t="shared" si="448"/>
        <v>38.613657665456678</v>
      </c>
      <c r="Y748">
        <f t="shared" si="449"/>
        <v>-13.344375299051805</v>
      </c>
      <c r="Z748">
        <f t="shared" si="450"/>
        <v>3.5577696315109097</v>
      </c>
      <c r="AA748">
        <f t="shared" si="451"/>
        <v>5.6601709504945026</v>
      </c>
      <c r="AB748">
        <f t="shared" si="452"/>
        <v>12.555734855955521</v>
      </c>
      <c r="AC748">
        <f t="shared" si="432"/>
        <v>21.229038022813612</v>
      </c>
      <c r="AD748">
        <f t="shared" si="433"/>
        <v>38.796105082211071</v>
      </c>
      <c r="AE748">
        <f t="shared" si="434"/>
        <v>-13.092235009101046</v>
      </c>
      <c r="AF748">
        <f t="shared" si="435"/>
        <v>3.594270959086391</v>
      </c>
      <c r="AG748">
        <f t="shared" si="436"/>
        <v>5.7171747613677528</v>
      </c>
      <c r="AH748">
        <f t="shared" si="437"/>
        <v>12.615491333215061</v>
      </c>
      <c r="AI748">
        <f t="shared" si="438"/>
        <v>23.86071146928974</v>
      </c>
      <c r="AJ748">
        <f t="shared" si="439"/>
        <v>42.947367010559418</v>
      </c>
      <c r="AK748">
        <f t="shared" si="440"/>
        <v>-8.4510243158653147</v>
      </c>
      <c r="AL748">
        <f t="shared" si="453"/>
        <v>3.9157819019232605</v>
      </c>
      <c r="AM748">
        <f t="shared" si="441"/>
        <v>6.3018530488522346</v>
      </c>
      <c r="AN748">
        <f t="shared" si="442"/>
        <v>12.422889912427808</v>
      </c>
    </row>
    <row r="749" spans="4:40">
      <c r="D749">
        <f t="shared" si="443"/>
        <v>22.230000000000086</v>
      </c>
      <c r="E749">
        <f t="shared" si="456"/>
        <v>3.9136977874691485</v>
      </c>
      <c r="F749">
        <f t="shared" si="456"/>
        <v>6.3008713769515765</v>
      </c>
      <c r="G749">
        <f t="shared" si="456"/>
        <v>12.422395035791544</v>
      </c>
      <c r="H749">
        <f t="shared" si="420"/>
        <v>23.871735894824283</v>
      </c>
      <c r="I749">
        <f t="shared" si="421"/>
        <v>42.924073343132036</v>
      </c>
      <c r="J749">
        <f t="shared" si="422"/>
        <v>-8.4666803950077103</v>
      </c>
      <c r="K749">
        <f t="shared" si="423"/>
        <v>0.80637265888433707</v>
      </c>
      <c r="L749">
        <f t="shared" si="424"/>
        <v>1.4227936847105238</v>
      </c>
      <c r="M749">
        <f t="shared" si="425"/>
        <v>-8.3204465544640616E-2</v>
      </c>
      <c r="N749">
        <f t="shared" si="426"/>
        <v>26.729586512070441</v>
      </c>
      <c r="O749">
        <f t="shared" si="427"/>
        <v>47.326467356964031</v>
      </c>
      <c r="P749">
        <f t="shared" si="428"/>
        <v>-3.1213931228221234</v>
      </c>
      <c r="Q749">
        <f t="shared" si="429"/>
        <v>4.271773825891513</v>
      </c>
      <c r="R749">
        <f t="shared" si="430"/>
        <v>6.9447324770985572</v>
      </c>
      <c r="S749">
        <f t="shared" si="431"/>
        <v>12.295394829866428</v>
      </c>
      <c r="T749">
        <f t="shared" si="444"/>
        <v>23.871735894824283</v>
      </c>
      <c r="U749">
        <f t="shared" si="445"/>
        <v>42.924073343132036</v>
      </c>
      <c r="V749">
        <f t="shared" si="446"/>
        <v>-8.4666803950077103</v>
      </c>
      <c r="W749">
        <f t="shared" si="447"/>
        <v>26.729586512070441</v>
      </c>
      <c r="X749">
        <f t="shared" si="448"/>
        <v>47.326467356964031</v>
      </c>
      <c r="Y749">
        <f t="shared" si="449"/>
        <v>-3.1213931228221234</v>
      </c>
      <c r="Z749">
        <f t="shared" si="450"/>
        <v>4.271773825891513</v>
      </c>
      <c r="AA749">
        <f t="shared" si="451"/>
        <v>6.9447324770985572</v>
      </c>
      <c r="AB749">
        <f t="shared" si="452"/>
        <v>12.295394829866428</v>
      </c>
      <c r="AC749">
        <f t="shared" si="432"/>
        <v>26.961268021558311</v>
      </c>
      <c r="AD749">
        <f t="shared" si="433"/>
        <v>47.459104421429394</v>
      </c>
      <c r="AE749">
        <f t="shared" si="434"/>
        <v>-2.7525782094708227</v>
      </c>
      <c r="AF749">
        <f t="shared" si="435"/>
        <v>4.3146415851502056</v>
      </c>
      <c r="AG749">
        <f t="shared" si="436"/>
        <v>7.0107683873060367</v>
      </c>
      <c r="AH749">
        <f t="shared" si="437"/>
        <v>12.375574138949212</v>
      </c>
      <c r="AI749">
        <f t="shared" si="438"/>
        <v>30.021086814785598</v>
      </c>
      <c r="AJ749">
        <f t="shared" si="439"/>
        <v>52.063520042185871</v>
      </c>
      <c r="AK749">
        <f t="shared" si="440"/>
        <v>3.5737299506654807</v>
      </c>
      <c r="AL749">
        <f t="shared" si="453"/>
        <v>4.7225358281158982</v>
      </c>
      <c r="AM749">
        <f t="shared" si="441"/>
        <v>7.7246445095944587</v>
      </c>
      <c r="AN749">
        <f t="shared" si="442"/>
        <v>12.339817689507418</v>
      </c>
    </row>
    <row r="750" spans="4:40">
      <c r="D750">
        <f t="shared" si="443"/>
        <v>22.260000000000087</v>
      </c>
      <c r="E750">
        <f t="shared" si="456"/>
        <v>4.7200704463534855</v>
      </c>
      <c r="F750">
        <f t="shared" si="456"/>
        <v>7.7236650616620999</v>
      </c>
      <c r="G750">
        <f t="shared" si="456"/>
        <v>12.339190570246902</v>
      </c>
      <c r="H750">
        <f t="shared" si="420"/>
        <v>30.035946153086151</v>
      </c>
      <c r="I750">
        <f t="shared" si="421"/>
        <v>52.036247354629026</v>
      </c>
      <c r="J750">
        <f t="shared" si="422"/>
        <v>3.5517350077591772</v>
      </c>
      <c r="K750">
        <f t="shared" si="423"/>
        <v>1.0037862943886817</v>
      </c>
      <c r="L750">
        <f t="shared" si="424"/>
        <v>1.6992097970394904</v>
      </c>
      <c r="M750">
        <f t="shared" si="425"/>
        <v>0.34188234504065346</v>
      </c>
      <c r="N750">
        <f t="shared" si="426"/>
        <v>33.33599133331758</v>
      </c>
      <c r="O750">
        <f t="shared" si="427"/>
        <v>56.684424969632062</v>
      </c>
      <c r="P750">
        <f t="shared" si="428"/>
        <v>10.925366257862272</v>
      </c>
      <c r="Q750">
        <f t="shared" si="429"/>
        <v>5.1706096386497773</v>
      </c>
      <c r="R750">
        <f t="shared" si="430"/>
        <v>8.5042087719815349</v>
      </c>
      <c r="S750">
        <f t="shared" si="431"/>
        <v>12.39246659536329</v>
      </c>
      <c r="T750">
        <f t="shared" si="444"/>
        <v>30.035946153086151</v>
      </c>
      <c r="U750">
        <f t="shared" si="445"/>
        <v>52.036247354629026</v>
      </c>
      <c r="V750">
        <f t="shared" si="446"/>
        <v>3.5517350077591772</v>
      </c>
      <c r="W750">
        <f t="shared" si="447"/>
        <v>33.33599133331758</v>
      </c>
      <c r="X750">
        <f t="shared" si="448"/>
        <v>56.684424969632062</v>
      </c>
      <c r="Y750">
        <f t="shared" si="449"/>
        <v>10.925366257862272</v>
      </c>
      <c r="Z750">
        <f t="shared" si="450"/>
        <v>5.1706096386497773</v>
      </c>
      <c r="AA750">
        <f t="shared" si="451"/>
        <v>8.5042087719815349</v>
      </c>
      <c r="AB750">
        <f t="shared" si="452"/>
        <v>12.39246659536329</v>
      </c>
      <c r="AC750">
        <f t="shared" si="432"/>
        <v>33.538211198533304</v>
      </c>
      <c r="AD750">
        <f t="shared" si="433"/>
        <v>56.661416224740989</v>
      </c>
      <c r="AE750">
        <f t="shared" si="434"/>
        <v>11.415345104207844</v>
      </c>
      <c r="AF750">
        <f t="shared" si="435"/>
        <v>5.2201103163532494</v>
      </c>
      <c r="AG750">
        <f t="shared" si="436"/>
        <v>8.5739314362065802</v>
      </c>
      <c r="AH750">
        <f t="shared" si="437"/>
        <v>12.503071064114836</v>
      </c>
      <c r="AI750">
        <f t="shared" si="438"/>
        <v>36.972907660948444</v>
      </c>
      <c r="AJ750">
        <f t="shared" si="439"/>
        <v>61.114029664522945</v>
      </c>
      <c r="AK750">
        <f t="shared" si="440"/>
        <v>20.14331127623128</v>
      </c>
      <c r="AL750">
        <f t="shared" si="453"/>
        <v>5.7262167823094847</v>
      </c>
      <c r="AM750">
        <f t="shared" si="441"/>
        <v>9.4235075484043289</v>
      </c>
      <c r="AN750">
        <f t="shared" si="442"/>
        <v>12.681650923373137</v>
      </c>
    </row>
    <row r="751" spans="4:40">
      <c r="D751">
        <f t="shared" si="443"/>
        <v>22.290000000000088</v>
      </c>
      <c r="E751">
        <f t="shared" si="456"/>
        <v>5.7238567407421677</v>
      </c>
      <c r="F751">
        <f t="shared" si="456"/>
        <v>9.42287485870159</v>
      </c>
      <c r="G751">
        <f t="shared" si="456"/>
        <v>12.681072915287556</v>
      </c>
      <c r="H751">
        <f t="shared" si="420"/>
        <v>36.990181179594224</v>
      </c>
      <c r="I751">
        <f t="shared" si="421"/>
        <v>61.088898973840998</v>
      </c>
      <c r="J751">
        <f t="shared" si="422"/>
        <v>20.11899133638218</v>
      </c>
      <c r="K751">
        <f t="shared" si="423"/>
        <v>1.2187220068661075</v>
      </c>
      <c r="L751">
        <f t="shared" si="424"/>
        <v>1.9427132527718232</v>
      </c>
      <c r="M751">
        <f t="shared" si="425"/>
        <v>0.92504194416890462</v>
      </c>
      <c r="N751">
        <f t="shared" si="426"/>
        <v>40.604988848731224</v>
      </c>
      <c r="O751">
        <f t="shared" si="427"/>
        <v>65.11293614329017</v>
      </c>
      <c r="P751">
        <f t="shared" si="428"/>
        <v>30.295931123654654</v>
      </c>
      <c r="Q751">
        <f t="shared" si="429"/>
        <v>6.2787094584360812</v>
      </c>
      <c r="R751">
        <f t="shared" si="430"/>
        <v>10.339208343309204</v>
      </c>
      <c r="S751">
        <f t="shared" si="431"/>
        <v>12.982857785333289</v>
      </c>
      <c r="T751">
        <f t="shared" si="444"/>
        <v>36.990181179594224</v>
      </c>
      <c r="U751">
        <f t="shared" si="445"/>
        <v>61.088898973840998</v>
      </c>
      <c r="V751">
        <f t="shared" si="446"/>
        <v>20.11899133638218</v>
      </c>
      <c r="W751">
        <f t="shared" si="447"/>
        <v>40.604988848731224</v>
      </c>
      <c r="X751">
        <f t="shared" si="448"/>
        <v>65.11293614329017</v>
      </c>
      <c r="Y751">
        <f t="shared" si="449"/>
        <v>30.295931123654654</v>
      </c>
      <c r="Z751">
        <f t="shared" si="450"/>
        <v>6.2787094584360812</v>
      </c>
      <c r="AA751">
        <f t="shared" si="451"/>
        <v>10.339208343309204</v>
      </c>
      <c r="AB751">
        <f t="shared" si="452"/>
        <v>12.982857785333289</v>
      </c>
      <c r="AC751">
        <f t="shared" si="432"/>
        <v>40.666373273778071</v>
      </c>
      <c r="AD751">
        <f t="shared" si="433"/>
        <v>64.737422503826465</v>
      </c>
      <c r="AE751">
        <f t="shared" si="434"/>
        <v>30.83172655699525</v>
      </c>
      <c r="AF751">
        <f t="shared" si="435"/>
        <v>6.332931573473136</v>
      </c>
      <c r="AG751">
        <f t="shared" si="436"/>
        <v>10.399568900850943</v>
      </c>
      <c r="AH751">
        <f t="shared" si="437"/>
        <v>13.135511882142376</v>
      </c>
      <c r="AI751">
        <f t="shared" si="438"/>
        <v>44.211495948608743</v>
      </c>
      <c r="AJ751">
        <f t="shared" si="439"/>
        <v>67.753034286290386</v>
      </c>
      <c r="AK751">
        <f t="shared" si="440"/>
        <v>42.634082136098918</v>
      </c>
      <c r="AL751">
        <f t="shared" si="453"/>
        <v>6.9438479389555097</v>
      </c>
      <c r="AM751">
        <f t="shared" si="441"/>
        <v>11.364997533816384</v>
      </c>
      <c r="AN751">
        <f t="shared" si="442"/>
        <v>13.606024711997414</v>
      </c>
    </row>
    <row r="752" spans="4:40">
      <c r="D752">
        <f t="shared" si="443"/>
        <v>22.320000000000089</v>
      </c>
      <c r="E752">
        <f t="shared" si="456"/>
        <v>6.942578747608275</v>
      </c>
      <c r="F752">
        <f t="shared" si="456"/>
        <v>11.365588111473413</v>
      </c>
      <c r="G752">
        <f t="shared" si="456"/>
        <v>13.606114859456461</v>
      </c>
      <c r="H752">
        <f t="shared" si="420"/>
        <v>44.230093638651383</v>
      </c>
      <c r="I752">
        <f t="shared" si="421"/>
        <v>67.737356717953872</v>
      </c>
      <c r="J752">
        <f t="shared" si="422"/>
        <v>42.623517518234024</v>
      </c>
      <c r="K752">
        <f t="shared" si="423"/>
        <v>1.4260414469937426</v>
      </c>
      <c r="L752">
        <f t="shared" si="424"/>
        <v>2.0555650371449978</v>
      </c>
      <c r="M752">
        <f t="shared" si="425"/>
        <v>1.6972306897513949</v>
      </c>
      <c r="N752">
        <f t="shared" si="426"/>
        <v>47.75618310054675</v>
      </c>
      <c r="O752">
        <f t="shared" si="427"/>
        <v>69.417649075758703</v>
      </c>
      <c r="P752">
        <f t="shared" si="428"/>
        <v>56.18727787833096</v>
      </c>
      <c r="Q752">
        <f t="shared" si="429"/>
        <v>7.6060301521880458</v>
      </c>
      <c r="R752">
        <f t="shared" si="430"/>
        <v>12.381648462242721</v>
      </c>
      <c r="S752">
        <f t="shared" si="431"/>
        <v>14.245467622229972</v>
      </c>
      <c r="T752">
        <f t="shared" si="444"/>
        <v>44.230093638651383</v>
      </c>
      <c r="U752">
        <f t="shared" si="445"/>
        <v>67.737356717953872</v>
      </c>
      <c r="V752">
        <f t="shared" si="446"/>
        <v>42.623517518234024</v>
      </c>
      <c r="W752">
        <f t="shared" si="447"/>
        <v>47.75618310054675</v>
      </c>
      <c r="X752">
        <f t="shared" si="448"/>
        <v>69.417649075758703</v>
      </c>
      <c r="Y752">
        <f t="shared" si="449"/>
        <v>56.18727787833096</v>
      </c>
      <c r="Z752">
        <f t="shared" si="450"/>
        <v>7.6060301521880458</v>
      </c>
      <c r="AA752">
        <f t="shared" si="451"/>
        <v>12.381648462242721</v>
      </c>
      <c r="AB752">
        <f t="shared" si="452"/>
        <v>14.245467622229972</v>
      </c>
      <c r="AC752">
        <f t="shared" si="432"/>
        <v>47.479313534933169</v>
      </c>
      <c r="AD752">
        <f t="shared" si="433"/>
        <v>68.403009703219752</v>
      </c>
      <c r="AE752">
        <f t="shared" si="434"/>
        <v>56.492647875215042</v>
      </c>
      <c r="AF752">
        <f t="shared" si="435"/>
        <v>7.658921494116476</v>
      </c>
      <c r="AG752">
        <f t="shared" si="436"/>
        <v>12.406852847609793</v>
      </c>
      <c r="AH752">
        <f t="shared" si="437"/>
        <v>14.448924027631426</v>
      </c>
      <c r="AI752">
        <f t="shared" si="438"/>
        <v>50.507202489137342</v>
      </c>
      <c r="AJ752">
        <f t="shared" si="439"/>
        <v>67.734333153088869</v>
      </c>
      <c r="AK752">
        <f t="shared" si="440"/>
        <v>71.462768924952968</v>
      </c>
      <c r="AL752">
        <f t="shared" si="453"/>
        <v>8.3669581536562703</v>
      </c>
      <c r="AM752">
        <f t="shared" si="441"/>
        <v>13.417678402570004</v>
      </c>
      <c r="AN752">
        <f t="shared" si="442"/>
        <v>15.300894295712913</v>
      </c>
    </row>
    <row r="753" spans="4:40">
      <c r="D753">
        <f t="shared" si="443"/>
        <v>22.35000000000009</v>
      </c>
      <c r="E753">
        <f t="shared" si="456"/>
        <v>8.368620194602018</v>
      </c>
      <c r="F753">
        <f t="shared" si="456"/>
        <v>13.42115314861841</v>
      </c>
      <c r="G753">
        <f t="shared" si="456"/>
        <v>15.303345549207856</v>
      </c>
      <c r="H753">
        <f t="shared" si="420"/>
        <v>50.525329540163924</v>
      </c>
      <c r="I753">
        <f t="shared" si="421"/>
        <v>67.726465108358283</v>
      </c>
      <c r="J753">
        <f t="shared" si="422"/>
        <v>71.507611809820219</v>
      </c>
      <c r="K753">
        <f t="shared" si="423"/>
        <v>1.5735727854519113</v>
      </c>
      <c r="L753">
        <f t="shared" si="424"/>
        <v>1.879888509292285</v>
      </c>
      <c r="M753">
        <f t="shared" si="425"/>
        <v>2.6341250308488906</v>
      </c>
      <c r="N753">
        <f t="shared" si="426"/>
        <v>53.105499875393065</v>
      </c>
      <c r="O753">
        <f t="shared" si="427"/>
        <v>64.270254619744804</v>
      </c>
      <c r="P753">
        <f t="shared" si="428"/>
        <v>88.090514019136762</v>
      </c>
      <c r="Q753">
        <f t="shared" si="429"/>
        <v>9.1265001377044772</v>
      </c>
      <c r="R753">
        <f t="shared" si="430"/>
        <v>14.437050125243784</v>
      </c>
      <c r="S753">
        <f t="shared" si="431"/>
        <v>16.375959726355159</v>
      </c>
      <c r="T753">
        <f t="shared" si="444"/>
        <v>50.525329540163924</v>
      </c>
      <c r="U753">
        <f t="shared" si="445"/>
        <v>67.726465108358283</v>
      </c>
      <c r="V753">
        <f t="shared" si="446"/>
        <v>71.507611809820219</v>
      </c>
      <c r="W753">
        <f t="shared" si="447"/>
        <v>53.105499875393065</v>
      </c>
      <c r="X753">
        <f t="shared" si="448"/>
        <v>64.270254619744804</v>
      </c>
      <c r="Y753">
        <f t="shared" si="449"/>
        <v>88.090514019136762</v>
      </c>
      <c r="Z753">
        <f t="shared" si="450"/>
        <v>9.1265001377044772</v>
      </c>
      <c r="AA753">
        <f t="shared" si="451"/>
        <v>14.437050125243784</v>
      </c>
      <c r="AB753">
        <f t="shared" si="452"/>
        <v>16.375959726355159</v>
      </c>
      <c r="AC753">
        <f t="shared" si="432"/>
        <v>52.200042751816682</v>
      </c>
      <c r="AD753">
        <f t="shared" si="433"/>
        <v>62.376085270599887</v>
      </c>
      <c r="AE753">
        <f t="shared" si="434"/>
        <v>87.51079561253124</v>
      </c>
      <c r="AF753">
        <f t="shared" si="435"/>
        <v>9.1652026927329135</v>
      </c>
      <c r="AG753">
        <f t="shared" si="436"/>
        <v>14.385206967914582</v>
      </c>
      <c r="AH753">
        <f t="shared" si="437"/>
        <v>16.624703259494908</v>
      </c>
      <c r="AI753">
        <f t="shared" si="438"/>
        <v>53.578142295798884</v>
      </c>
      <c r="AJ753">
        <f t="shared" si="439"/>
        <v>54.958556969409351</v>
      </c>
      <c r="AK753">
        <f t="shared" si="440"/>
        <v>104.11477509662194</v>
      </c>
      <c r="AL753">
        <f t="shared" si="453"/>
        <v>9.9346214771565187</v>
      </c>
      <c r="AM753">
        <f t="shared" si="441"/>
        <v>15.292435706736407</v>
      </c>
      <c r="AN753">
        <f t="shared" si="442"/>
        <v>17.928669417583794</v>
      </c>
    </row>
    <row r="754" spans="4:40">
      <c r="D754">
        <f t="shared" si="443"/>
        <v>22.380000000000091</v>
      </c>
      <c r="E754">
        <f t="shared" si="456"/>
        <v>9.9421929800539299</v>
      </c>
      <c r="F754">
        <f t="shared" si="456"/>
        <v>15.301041657910694</v>
      </c>
      <c r="G754">
        <f t="shared" si="456"/>
        <v>17.937470580056747</v>
      </c>
      <c r="H754">
        <f t="shared" si="420"/>
        <v>53.588486778567656</v>
      </c>
      <c r="I754">
        <f t="shared" si="421"/>
        <v>54.915988762473468</v>
      </c>
      <c r="J754">
        <f t="shared" si="422"/>
        <v>104.29265407864114</v>
      </c>
      <c r="K754">
        <f t="shared" si="423"/>
        <v>1.5760804252085818</v>
      </c>
      <c r="L754">
        <f t="shared" si="424"/>
        <v>1.2270944240573671</v>
      </c>
      <c r="M754">
        <f t="shared" si="425"/>
        <v>3.5842872492036357</v>
      </c>
      <c r="N754">
        <f t="shared" si="426"/>
        <v>53.787612076153522</v>
      </c>
      <c r="O754">
        <f t="shared" si="427"/>
        <v>42.958338258222724</v>
      </c>
      <c r="P754">
        <f t="shared" si="428"/>
        <v>121.27226787973837</v>
      </c>
      <c r="Q754">
        <f t="shared" si="429"/>
        <v>10.746020281732445</v>
      </c>
      <c r="R754">
        <f t="shared" si="430"/>
        <v>16.124781489347797</v>
      </c>
      <c r="S754">
        <f t="shared" si="431"/>
        <v>19.501860391236363</v>
      </c>
      <c r="T754">
        <f t="shared" si="444"/>
        <v>53.588486778567656</v>
      </c>
      <c r="U754">
        <f t="shared" si="445"/>
        <v>54.915988762473468</v>
      </c>
      <c r="V754">
        <f t="shared" si="446"/>
        <v>104.29265407864114</v>
      </c>
      <c r="W754">
        <f t="shared" si="447"/>
        <v>53.787612076153522</v>
      </c>
      <c r="X754">
        <f t="shared" si="448"/>
        <v>42.958338258222724</v>
      </c>
      <c r="Y754">
        <f t="shared" si="449"/>
        <v>121.27226787973837</v>
      </c>
      <c r="Z754">
        <f t="shared" si="450"/>
        <v>10.746020281732445</v>
      </c>
      <c r="AA754">
        <f t="shared" si="451"/>
        <v>16.124781489347797</v>
      </c>
      <c r="AB754">
        <f t="shared" si="452"/>
        <v>19.501860391236363</v>
      </c>
      <c r="AC754">
        <f t="shared" si="432"/>
        <v>51.964095705878037</v>
      </c>
      <c r="AD754">
        <f t="shared" si="433"/>
        <v>40.41641544093784</v>
      </c>
      <c r="AE754">
        <f t="shared" si="434"/>
        <v>118.71325304286398</v>
      </c>
      <c r="AF754">
        <f t="shared" si="435"/>
        <v>10.749007161196232</v>
      </c>
      <c r="AG754">
        <f t="shared" si="436"/>
        <v>15.945416731784036</v>
      </c>
      <c r="AH754">
        <f t="shared" si="437"/>
        <v>19.756554598252823</v>
      </c>
      <c r="AI754">
        <f t="shared" si="438"/>
        <v>50.124182699085594</v>
      </c>
      <c r="AJ754">
        <f t="shared" si="439"/>
        <v>23.753388650678861</v>
      </c>
      <c r="AK754">
        <f t="shared" si="440"/>
        <v>132.59375391688127</v>
      </c>
      <c r="AL754">
        <f t="shared" si="453"/>
        <v>11.501115851230271</v>
      </c>
      <c r="AM754">
        <f t="shared" si="441"/>
        <v>16.513534121138829</v>
      </c>
      <c r="AN754">
        <f t="shared" si="442"/>
        <v>21.498868171342664</v>
      </c>
    </row>
    <row r="755" spans="4:40">
      <c r="D755">
        <f t="shared" si="443"/>
        <v>22.410000000000093</v>
      </c>
      <c r="E755">
        <f t="shared" si="456"/>
        <v>11.518273405262512</v>
      </c>
      <c r="F755">
        <f t="shared" si="456"/>
        <v>16.528136081968061</v>
      </c>
      <c r="G755">
        <f t="shared" si="456"/>
        <v>21.521757829260384</v>
      </c>
      <c r="H755">
        <f t="shared" si="420"/>
        <v>50.098626767055478</v>
      </c>
      <c r="I755">
        <f t="shared" si="421"/>
        <v>23.535208210324608</v>
      </c>
      <c r="J755">
        <f t="shared" si="422"/>
        <v>132.98423606013142</v>
      </c>
      <c r="K755">
        <f t="shared" si="423"/>
        <v>1.3300612962713552</v>
      </c>
      <c r="L755">
        <f t="shared" si="424"/>
        <v>-1.0777465194426483E-3</v>
      </c>
      <c r="M755">
        <f t="shared" si="425"/>
        <v>4.2138121239574122</v>
      </c>
      <c r="N755">
        <f t="shared" si="426"/>
        <v>46.114113983545835</v>
      </c>
      <c r="O755">
        <f t="shared" si="427"/>
        <v>1.3207518771083926</v>
      </c>
      <c r="P755">
        <f t="shared" si="428"/>
        <v>144.4169882335581</v>
      </c>
      <c r="Q755">
        <f t="shared" si="429"/>
        <v>12.269752806768345</v>
      </c>
      <c r="R755">
        <f t="shared" si="430"/>
        <v>16.881164205122928</v>
      </c>
      <c r="S755">
        <f t="shared" si="431"/>
        <v>23.516521370162355</v>
      </c>
      <c r="T755">
        <f t="shared" si="444"/>
        <v>50.098626767055478</v>
      </c>
      <c r="U755">
        <f t="shared" si="445"/>
        <v>23.535208210324608</v>
      </c>
      <c r="V755">
        <f t="shared" si="446"/>
        <v>132.98423606013142</v>
      </c>
      <c r="W755">
        <f t="shared" si="447"/>
        <v>46.114113983545835</v>
      </c>
      <c r="X755">
        <f t="shared" si="448"/>
        <v>1.3207518771083926</v>
      </c>
      <c r="Y755">
        <f t="shared" si="449"/>
        <v>144.4169882335581</v>
      </c>
      <c r="Z755">
        <f t="shared" si="450"/>
        <v>12.269752806768345</v>
      </c>
      <c r="AA755">
        <f t="shared" si="451"/>
        <v>16.881164205122928</v>
      </c>
      <c r="AB755">
        <f t="shared" si="452"/>
        <v>23.516521370162355</v>
      </c>
      <c r="AC755">
        <f t="shared" si="432"/>
        <v>43.379622451089872</v>
      </c>
      <c r="AD755">
        <f t="shared" si="433"/>
        <v>-0.52860137928121986</v>
      </c>
      <c r="AE755">
        <f t="shared" si="434"/>
        <v>138.88215721048243</v>
      </c>
      <c r="AF755">
        <f t="shared" si="435"/>
        <v>12.2099851150157</v>
      </c>
      <c r="AG755">
        <f t="shared" si="436"/>
        <v>16.547947360124688</v>
      </c>
      <c r="AH755">
        <f t="shared" si="437"/>
        <v>23.688012652763756</v>
      </c>
      <c r="AI755">
        <f t="shared" si="438"/>
        <v>36.926159617944165</v>
      </c>
      <c r="AJ755">
        <f t="shared" si="439"/>
        <v>-25.335058509867483</v>
      </c>
      <c r="AK755">
        <f t="shared" si="440"/>
        <v>143.17989784327006</v>
      </c>
      <c r="AL755">
        <f t="shared" si="453"/>
        <v>12.819662078795208</v>
      </c>
      <c r="AM755">
        <f t="shared" si="441"/>
        <v>16.512278040589624</v>
      </c>
      <c r="AN755">
        <f t="shared" si="442"/>
        <v>25.688222545574856</v>
      </c>
    </row>
    <row r="756" spans="4:40">
      <c r="D756">
        <f t="shared" si="443"/>
        <v>22.440000000000094</v>
      </c>
      <c r="E756">
        <f t="shared" si="456"/>
        <v>12.848334701533867</v>
      </c>
      <c r="F756">
        <f t="shared" si="456"/>
        <v>16.527058335448618</v>
      </c>
      <c r="G756">
        <f t="shared" si="456"/>
        <v>25.735569953217798</v>
      </c>
      <c r="H756">
        <f t="shared" si="420"/>
        <v>36.787236339147512</v>
      </c>
      <c r="I756">
        <f t="shared" si="421"/>
        <v>-25.977907290782486</v>
      </c>
      <c r="J756">
        <f t="shared" si="422"/>
        <v>143.71699058370493</v>
      </c>
      <c r="K756">
        <f t="shared" si="423"/>
        <v>0.76890717549521825</v>
      </c>
      <c r="L756">
        <f t="shared" si="424"/>
        <v>-1.6127752092203402</v>
      </c>
      <c r="M756">
        <f t="shared" si="425"/>
        <v>4.0926672180643386</v>
      </c>
      <c r="N756">
        <f t="shared" si="426"/>
        <v>27.372464794658015</v>
      </c>
      <c r="O756">
        <f t="shared" si="427"/>
        <v>-54.88155637903985</v>
      </c>
      <c r="P756">
        <f t="shared" si="428"/>
        <v>141.86646779085316</v>
      </c>
      <c r="Q756">
        <f t="shared" si="429"/>
        <v>13.400143246621079</v>
      </c>
      <c r="R756">
        <f t="shared" si="430"/>
        <v>16.13738972608688</v>
      </c>
      <c r="S756">
        <f t="shared" si="431"/>
        <v>27.891324811973373</v>
      </c>
      <c r="T756">
        <f t="shared" si="444"/>
        <v>36.787236339147512</v>
      </c>
      <c r="U756">
        <f t="shared" si="445"/>
        <v>-25.977907290782486</v>
      </c>
      <c r="V756">
        <f t="shared" si="446"/>
        <v>143.71699058370493</v>
      </c>
      <c r="W756">
        <f t="shared" si="447"/>
        <v>27.372464794658015</v>
      </c>
      <c r="X756">
        <f t="shared" si="448"/>
        <v>-54.88155637903985</v>
      </c>
      <c r="Y756">
        <f t="shared" si="449"/>
        <v>141.86646779085316</v>
      </c>
      <c r="Z756">
        <f t="shared" si="450"/>
        <v>13.400143246621079</v>
      </c>
      <c r="AA756">
        <f t="shared" si="451"/>
        <v>16.13738972608688</v>
      </c>
      <c r="AB756">
        <f t="shared" si="452"/>
        <v>27.891324811973373</v>
      </c>
      <c r="AC756">
        <f t="shared" si="432"/>
        <v>24.449133163092853</v>
      </c>
      <c r="AD756">
        <f t="shared" si="433"/>
        <v>-53.671645152750884</v>
      </c>
      <c r="AE756">
        <f t="shared" si="434"/>
        <v>133.9130728485618</v>
      </c>
      <c r="AF756">
        <f t="shared" si="435"/>
        <v>13.258921673453736</v>
      </c>
      <c r="AG756">
        <f t="shared" si="436"/>
        <v>15.703834989763021</v>
      </c>
      <c r="AH756">
        <f t="shared" si="437"/>
        <v>27.863566970080594</v>
      </c>
      <c r="AI756">
        <f t="shared" si="438"/>
        <v>13.351002844394401</v>
      </c>
      <c r="AJ756">
        <f t="shared" si="439"/>
        <v>-79.470731489704079</v>
      </c>
      <c r="AK756">
        <f t="shared" si="440"/>
        <v>123.25737175033285</v>
      </c>
      <c r="AL756">
        <f t="shared" si="453"/>
        <v>13.581808696426652</v>
      </c>
      <c r="AM756">
        <f t="shared" si="441"/>
        <v>14.916908980866092</v>
      </c>
      <c r="AN756">
        <f t="shared" si="442"/>
        <v>29.752962138674651</v>
      </c>
    </row>
    <row r="757" spans="4:40">
      <c r="D757">
        <f t="shared" si="443"/>
        <v>22.470000000000095</v>
      </c>
      <c r="E757">
        <f t="shared" si="456"/>
        <v>13.617241877029086</v>
      </c>
      <c r="F757">
        <f t="shared" si="456"/>
        <v>14.914283126228279</v>
      </c>
      <c r="G757">
        <f t="shared" si="456"/>
        <v>29.828237171282137</v>
      </c>
      <c r="H757">
        <f t="shared" si="420"/>
        <v>12.970412491991937</v>
      </c>
      <c r="I757">
        <f t="shared" si="421"/>
        <v>-80.661556527239853</v>
      </c>
      <c r="J757">
        <f t="shared" si="422"/>
        <v>123.54943496225829</v>
      </c>
      <c r="K757">
        <f t="shared" si="423"/>
        <v>-5.5117254874279521E-2</v>
      </c>
      <c r="L757">
        <f t="shared" si="424"/>
        <v>-3.0511023962427544</v>
      </c>
      <c r="M757">
        <f t="shared" si="425"/>
        <v>3.0094517808761112</v>
      </c>
      <c r="N757">
        <f t="shared" si="426"/>
        <v>-1.0743828608928254</v>
      </c>
      <c r="O757">
        <f t="shared" si="427"/>
        <v>-105.98759429519978</v>
      </c>
      <c r="P757">
        <f t="shared" si="428"/>
        <v>104.79790667158382</v>
      </c>
      <c r="Q757">
        <f t="shared" si="429"/>
        <v>13.811798064408965</v>
      </c>
      <c r="R757">
        <f t="shared" si="430"/>
        <v>13.704359778319681</v>
      </c>
      <c r="S757">
        <f t="shared" si="431"/>
        <v>31.681478695716009</v>
      </c>
      <c r="T757">
        <f t="shared" si="444"/>
        <v>12.970412491991937</v>
      </c>
      <c r="U757">
        <f t="shared" si="445"/>
        <v>-80.661556527239853</v>
      </c>
      <c r="V757">
        <f t="shared" si="446"/>
        <v>123.54943496225829</v>
      </c>
      <c r="W757">
        <f t="shared" si="447"/>
        <v>-1.0743828608928254</v>
      </c>
      <c r="X757">
        <f t="shared" si="448"/>
        <v>-105.98759429519978</v>
      </c>
      <c r="Y757">
        <f t="shared" si="449"/>
        <v>104.79790667158382</v>
      </c>
      <c r="Z757">
        <f t="shared" si="450"/>
        <v>13.811798064408965</v>
      </c>
      <c r="AA757">
        <f t="shared" si="451"/>
        <v>13.704359778319681</v>
      </c>
      <c r="AB757">
        <f t="shared" si="452"/>
        <v>31.681478695716009</v>
      </c>
      <c r="AC757">
        <f t="shared" si="432"/>
        <v>-2.7665692231541357</v>
      </c>
      <c r="AD757">
        <f t="shared" si="433"/>
        <v>-100.37447519230702</v>
      </c>
      <c r="AE757">
        <f t="shared" si="434"/>
        <v>97.493904362887704</v>
      </c>
      <c r="AF757">
        <f t="shared" si="435"/>
        <v>13.601126134115693</v>
      </c>
      <c r="AG757">
        <f t="shared" si="436"/>
        <v>13.324469211800281</v>
      </c>
      <c r="AH757">
        <f t="shared" si="437"/>
        <v>31.400205771355893</v>
      </c>
      <c r="AI757">
        <f t="shared" si="438"/>
        <v>-16.311959298753919</v>
      </c>
      <c r="AJ757">
        <f t="shared" si="439"/>
        <v>-116.83478374629748</v>
      </c>
      <c r="AK757">
        <f t="shared" si="440"/>
        <v>73.757299144020905</v>
      </c>
      <c r="AL757">
        <f t="shared" si="453"/>
        <v>13.534244800334461</v>
      </c>
      <c r="AM757">
        <f t="shared" si="441"/>
        <v>11.903048870459068</v>
      </c>
      <c r="AN757">
        <f t="shared" si="442"/>
        <v>32.753054302168771</v>
      </c>
    </row>
    <row r="758" spans="4:40">
      <c r="D758">
        <f t="shared" si="443"/>
        <v>22.500000000000096</v>
      </c>
      <c r="E758">
        <f t="shared" si="456"/>
        <v>13.562124622154807</v>
      </c>
      <c r="F758">
        <f t="shared" si="456"/>
        <v>11.863180729985524</v>
      </c>
      <c r="G758">
        <f t="shared" si="456"/>
        <v>32.837688952158246</v>
      </c>
      <c r="H758">
        <f t="shared" si="420"/>
        <v>-16.989438921692823</v>
      </c>
      <c r="I758">
        <f t="shared" si="421"/>
        <v>-118.15889504884161</v>
      </c>
      <c r="J758">
        <f t="shared" si="422"/>
        <v>73.322764936120464</v>
      </c>
      <c r="K758">
        <f t="shared" si="423"/>
        <v>-0.94099741224091571</v>
      </c>
      <c r="L758">
        <f t="shared" si="424"/>
        <v>-3.7036560644285768</v>
      </c>
      <c r="M758">
        <f t="shared" si="425"/>
        <v>1.2750254351228474</v>
      </c>
      <c r="N758">
        <f t="shared" si="426"/>
        <v>-32.164857340765124</v>
      </c>
      <c r="O758">
        <f t="shared" si="427"/>
        <v>-129.02504434937796</v>
      </c>
      <c r="P758">
        <f t="shared" si="428"/>
        <v>43.78101467357132</v>
      </c>
      <c r="Q758">
        <f t="shared" si="429"/>
        <v>13.307283038329414</v>
      </c>
      <c r="R758">
        <f t="shared" si="430"/>
        <v>10.0907973042529</v>
      </c>
      <c r="S758">
        <f t="shared" si="431"/>
        <v>33.937530426200055</v>
      </c>
      <c r="T758">
        <f t="shared" si="444"/>
        <v>-16.989438921692823</v>
      </c>
      <c r="U758">
        <f t="shared" si="445"/>
        <v>-118.15889504884161</v>
      </c>
      <c r="V758">
        <f t="shared" si="446"/>
        <v>73.322764936120464</v>
      </c>
      <c r="W758">
        <f t="shared" si="447"/>
        <v>-32.164857340765124</v>
      </c>
      <c r="X758">
        <f t="shared" si="448"/>
        <v>-129.02504434937796</v>
      </c>
      <c r="Y758">
        <f t="shared" si="449"/>
        <v>43.78101467357132</v>
      </c>
      <c r="Z758">
        <f t="shared" si="450"/>
        <v>13.307283038329414</v>
      </c>
      <c r="AA758">
        <f t="shared" si="451"/>
        <v>10.0907973042529</v>
      </c>
      <c r="AB758">
        <f t="shared" si="452"/>
        <v>33.937530426200055</v>
      </c>
      <c r="AC758">
        <f t="shared" si="432"/>
        <v>-31.518466972984726</v>
      </c>
      <c r="AD758">
        <f t="shared" si="433"/>
        <v>-121.03165356397739</v>
      </c>
      <c r="AE758">
        <f t="shared" si="434"/>
        <v>40.533821882281231</v>
      </c>
      <c r="AF758">
        <f t="shared" si="435"/>
        <v>13.07965176204333</v>
      </c>
      <c r="AG758">
        <f t="shared" si="436"/>
        <v>9.9278050647448559</v>
      </c>
      <c r="AH758">
        <f t="shared" si="437"/>
        <v>33.494404172261817</v>
      </c>
      <c r="AI758">
        <f t="shared" si="438"/>
        <v>-43.843394898990624</v>
      </c>
      <c r="AJ758">
        <f t="shared" si="439"/>
        <v>-122.45892201016319</v>
      </c>
      <c r="AK758">
        <f t="shared" si="440"/>
        <v>13.052648976743953</v>
      </c>
      <c r="AL758">
        <f t="shared" si="453"/>
        <v>12.616570612965265</v>
      </c>
      <c r="AM758">
        <f t="shared" si="441"/>
        <v>8.2322311230662031</v>
      </c>
      <c r="AN758">
        <f t="shared" si="442"/>
        <v>34.053703608626684</v>
      </c>
    </row>
    <row r="759" spans="4:40">
      <c r="D759">
        <f t="shared" si="443"/>
        <v>22.530000000000097</v>
      </c>
      <c r="E759">
        <f t="shared" si="456"/>
        <v>12.62112720991389</v>
      </c>
      <c r="F759">
        <f t="shared" si="456"/>
        <v>8.1595246655569476</v>
      </c>
      <c r="G759">
        <f t="shared" si="456"/>
        <v>34.112714387281095</v>
      </c>
      <c r="H759">
        <f t="shared" si="420"/>
        <v>-44.616025443569441</v>
      </c>
      <c r="I759">
        <f t="shared" si="421"/>
        <v>-123.17225217504415</v>
      </c>
      <c r="J759">
        <f t="shared" si="422"/>
        <v>12.015160410341423</v>
      </c>
      <c r="K759">
        <f t="shared" si="423"/>
        <v>-1.6334535889005282</v>
      </c>
      <c r="L759">
        <f t="shared" si="424"/>
        <v>-3.3994158497125802</v>
      </c>
      <c r="M759">
        <f t="shared" si="425"/>
        <v>-0.43262045431951673</v>
      </c>
      <c r="N759">
        <f t="shared" si="426"/>
        <v>-56.399459453290639</v>
      </c>
      <c r="O759">
        <f t="shared" si="427"/>
        <v>-117.38012949969166</v>
      </c>
      <c r="P759">
        <f t="shared" si="428"/>
        <v>-16.008241683032139</v>
      </c>
      <c r="Q759">
        <f t="shared" si="429"/>
        <v>11.951886828260349</v>
      </c>
      <c r="R759">
        <f t="shared" si="430"/>
        <v>6.3119408829312853</v>
      </c>
      <c r="S759">
        <f t="shared" si="431"/>
        <v>34.292941793436214</v>
      </c>
      <c r="T759">
        <f t="shared" si="444"/>
        <v>-44.616025443569441</v>
      </c>
      <c r="U759">
        <f t="shared" si="445"/>
        <v>-123.17225217504415</v>
      </c>
      <c r="V759">
        <f t="shared" si="446"/>
        <v>12.015160410341423</v>
      </c>
      <c r="W759">
        <f t="shared" si="447"/>
        <v>-56.399459453290639</v>
      </c>
      <c r="X759">
        <f t="shared" si="448"/>
        <v>-117.38012949969166</v>
      </c>
      <c r="Y759">
        <f t="shared" si="449"/>
        <v>-16.008241683032139</v>
      </c>
      <c r="Z759">
        <f t="shared" si="450"/>
        <v>11.951886828260349</v>
      </c>
      <c r="AA759">
        <f t="shared" si="451"/>
        <v>6.3119408829312853</v>
      </c>
      <c r="AB759">
        <f t="shared" si="452"/>
        <v>34.292941793436214</v>
      </c>
      <c r="AC759">
        <f t="shared" si="432"/>
        <v>-53.763125950529584</v>
      </c>
      <c r="AD759">
        <f t="shared" si="433"/>
        <v>-110.87477956828387</v>
      </c>
      <c r="AE759">
        <f t="shared" si="434"/>
        <v>-14.979905258085509</v>
      </c>
      <c r="AF759">
        <f t="shared" si="435"/>
        <v>11.775135318114531</v>
      </c>
      <c r="AG759">
        <f t="shared" si="436"/>
        <v>6.3988227230615724</v>
      </c>
      <c r="AH759">
        <f t="shared" si="437"/>
        <v>33.872590762035614</v>
      </c>
      <c r="AI759">
        <f t="shared" si="438"/>
        <v>-61.749521528895713</v>
      </c>
      <c r="AJ759">
        <f t="shared" si="439"/>
        <v>-100.20109963152079</v>
      </c>
      <c r="AK759">
        <f t="shared" si="440"/>
        <v>-36.562957392009473</v>
      </c>
      <c r="AL759">
        <f t="shared" si="453"/>
        <v>11.008233431398002</v>
      </c>
      <c r="AM759">
        <f t="shared" si="441"/>
        <v>4.8332812785084318</v>
      </c>
      <c r="AN759">
        <f t="shared" si="442"/>
        <v>33.663317229538528</v>
      </c>
    </row>
    <row r="760" spans="4:40">
      <c r="D760">
        <f t="shared" si="443"/>
        <v>22.560000000000098</v>
      </c>
      <c r="E760">
        <f t="shared" si="456"/>
        <v>10.987673621013363</v>
      </c>
      <c r="F760">
        <f t="shared" si="456"/>
        <v>4.760108815844367</v>
      </c>
      <c r="G760">
        <f t="shared" si="456"/>
        <v>33.680093932961576</v>
      </c>
      <c r="H760">
        <f t="shared" si="420"/>
        <v>-62.275648051689956</v>
      </c>
      <c r="I760">
        <f t="shared" si="421"/>
        <v>-100.13414795096439</v>
      </c>
      <c r="J760">
        <f t="shared" si="422"/>
        <v>-37.511061752224556</v>
      </c>
      <c r="K760">
        <f t="shared" si="423"/>
        <v>-1.9757663587673047</v>
      </c>
      <c r="L760">
        <f t="shared" si="424"/>
        <v>-2.4987650010668245</v>
      </c>
      <c r="M760">
        <f t="shared" si="425"/>
        <v>-1.5949726102917725</v>
      </c>
      <c r="N760">
        <f t="shared" si="426"/>
        <v>-67.954423036581119</v>
      </c>
      <c r="O760">
        <f t="shared" si="427"/>
        <v>-84.866974831600785</v>
      </c>
      <c r="P760">
        <f t="shared" si="428"/>
        <v>-55.557740476692778</v>
      </c>
      <c r="Q760">
        <f t="shared" si="429"/>
        <v>10.053538900238014</v>
      </c>
      <c r="R760">
        <f t="shared" si="430"/>
        <v>3.2580965965799011</v>
      </c>
      <c r="S760">
        <f t="shared" si="431"/>
        <v>33.11742800667821</v>
      </c>
      <c r="T760">
        <f t="shared" si="444"/>
        <v>-62.275648051689956</v>
      </c>
      <c r="U760">
        <f t="shared" si="445"/>
        <v>-100.13414795096439</v>
      </c>
      <c r="V760">
        <f t="shared" si="446"/>
        <v>-37.511061752224556</v>
      </c>
      <c r="W760">
        <f t="shared" si="447"/>
        <v>-67.954423036581119</v>
      </c>
      <c r="X760">
        <f t="shared" si="448"/>
        <v>-84.866974831600785</v>
      </c>
      <c r="Y760">
        <f t="shared" si="449"/>
        <v>-55.557740476692778</v>
      </c>
      <c r="Z760">
        <f t="shared" si="450"/>
        <v>10.053538900238014</v>
      </c>
      <c r="AA760">
        <f t="shared" si="451"/>
        <v>3.2580965965799011</v>
      </c>
      <c r="AB760">
        <f t="shared" si="452"/>
        <v>33.11742800667821</v>
      </c>
      <c r="AC760">
        <f t="shared" si="432"/>
        <v>-64.812530820942911</v>
      </c>
      <c r="AD760">
        <f t="shared" si="433"/>
        <v>-81.706090604386162</v>
      </c>
      <c r="AE760">
        <f t="shared" si="434"/>
        <v>-52.830573745876507</v>
      </c>
      <c r="AF760">
        <f t="shared" si="435"/>
        <v>9.9683572754646459</v>
      </c>
      <c r="AG760">
        <f t="shared" si="436"/>
        <v>3.4871041933703553</v>
      </c>
      <c r="AH760">
        <f t="shared" si="437"/>
        <v>32.846727825811186</v>
      </c>
      <c r="AI760">
        <f t="shared" si="438"/>
        <v>-67.343715986722927</v>
      </c>
      <c r="AJ760">
        <f t="shared" si="439"/>
        <v>-66.472721390426656</v>
      </c>
      <c r="AK760">
        <f t="shared" si="440"/>
        <v>-64.706831860991358</v>
      </c>
      <c r="AL760">
        <f t="shared" si="453"/>
        <v>9.0432976963850749</v>
      </c>
      <c r="AM760">
        <f t="shared" si="441"/>
        <v>2.3089260977127823</v>
      </c>
      <c r="AN760">
        <f t="shared" si="442"/>
        <v>32.095176720585279</v>
      </c>
    </row>
    <row r="761" spans="4:40">
      <c r="D761">
        <f t="shared" si="443"/>
        <v>22.590000000000099</v>
      </c>
      <c r="E761">
        <f t="shared" si="456"/>
        <v>9.0119072622460585</v>
      </c>
      <c r="F761">
        <f t="shared" si="456"/>
        <v>2.2613438147775424</v>
      </c>
      <c r="G761">
        <f t="shared" si="456"/>
        <v>32.085121322669806</v>
      </c>
      <c r="H761">
        <f t="shared" si="420"/>
        <v>-67.505634474685152</v>
      </c>
      <c r="I761">
        <f t="shared" si="421"/>
        <v>-66.111800116439952</v>
      </c>
      <c r="J761">
        <f t="shared" si="422"/>
        <v>-65.181302780290537</v>
      </c>
      <c r="K761">
        <f t="shared" si="423"/>
        <v>-1.9741301495500854</v>
      </c>
      <c r="L761">
        <f t="shared" si="424"/>
        <v>-1.5058605007170762</v>
      </c>
      <c r="M761">
        <f t="shared" si="425"/>
        <v>-2.1316834495704802</v>
      </c>
      <c r="N761">
        <f t="shared" si="426"/>
        <v>-67.296559320948376</v>
      </c>
      <c r="O761">
        <f t="shared" si="427"/>
        <v>-50.124744793129572</v>
      </c>
      <c r="P761">
        <f t="shared" si="428"/>
        <v>-72.796596799698065</v>
      </c>
      <c r="Q761">
        <f t="shared" si="429"/>
        <v>7.9993227451257809</v>
      </c>
      <c r="R761">
        <f t="shared" si="430"/>
        <v>1.2696668130309432</v>
      </c>
      <c r="S761">
        <f t="shared" si="431"/>
        <v>31.10740178096545</v>
      </c>
      <c r="T761">
        <f t="shared" si="444"/>
        <v>-67.505634474685152</v>
      </c>
      <c r="U761">
        <f t="shared" si="445"/>
        <v>-66.111800116439952</v>
      </c>
      <c r="V761">
        <f t="shared" si="446"/>
        <v>-65.181302780290537</v>
      </c>
      <c r="W761">
        <f t="shared" si="447"/>
        <v>-67.296559320948376</v>
      </c>
      <c r="X761">
        <f t="shared" si="448"/>
        <v>-50.124744793129572</v>
      </c>
      <c r="Y761">
        <f t="shared" si="449"/>
        <v>-72.796596799698065</v>
      </c>
      <c r="Z761">
        <f t="shared" si="450"/>
        <v>7.9993227451257809</v>
      </c>
      <c r="AA761">
        <f t="shared" si="451"/>
        <v>1.2696668130309432</v>
      </c>
      <c r="AB761">
        <f t="shared" si="452"/>
        <v>31.10740178096545</v>
      </c>
      <c r="AC761">
        <f t="shared" si="432"/>
        <v>-64.929862295512336</v>
      </c>
      <c r="AD761">
        <f t="shared" si="433"/>
        <v>-49.46958805459677</v>
      </c>
      <c r="AE761">
        <f t="shared" si="434"/>
        <v>-70.568966911418585</v>
      </c>
      <c r="AF761">
        <f t="shared" si="435"/>
        <v>8.0024588724318324</v>
      </c>
      <c r="AG761">
        <f t="shared" si="436"/>
        <v>1.5094726428805989</v>
      </c>
      <c r="AH761">
        <f t="shared" si="437"/>
        <v>30.993172370674337</v>
      </c>
      <c r="AI761">
        <f t="shared" si="438"/>
        <v>-62.867552202410494</v>
      </c>
      <c r="AJ761">
        <f t="shared" si="439"/>
        <v>-35.871634331522635</v>
      </c>
      <c r="AK761">
        <f t="shared" si="440"/>
        <v>-74.424259711572105</v>
      </c>
      <c r="AL761">
        <f t="shared" si="453"/>
        <v>7.0640113933806887</v>
      </c>
      <c r="AM761">
        <f t="shared" si="441"/>
        <v>0.77725617313963946</v>
      </c>
      <c r="AN761">
        <f t="shared" si="442"/>
        <v>29.968052315327249</v>
      </c>
    </row>
    <row r="762" spans="4:40">
      <c r="D762">
        <f t="shared" si="443"/>
        <v>22.6200000000001</v>
      </c>
      <c r="E762">
        <f t="shared" ref="E762:G777" si="457">E761+K761</f>
        <v>7.0377771126959736</v>
      </c>
      <c r="F762">
        <f t="shared" si="457"/>
        <v>0.7554833140604662</v>
      </c>
      <c r="G762">
        <f t="shared" si="457"/>
        <v>29.953437873099325</v>
      </c>
      <c r="H762">
        <f t="shared" si="420"/>
        <v>-62.822937986355079</v>
      </c>
      <c r="I762">
        <f t="shared" si="421"/>
        <v>-35.616675006520303</v>
      </c>
      <c r="J762">
        <f t="shared" si="422"/>
        <v>-74.558911151546411</v>
      </c>
      <c r="K762">
        <f t="shared" si="423"/>
        <v>-1.7407174659389331</v>
      </c>
      <c r="L762">
        <f t="shared" si="424"/>
        <v>-0.72574875230275704</v>
      </c>
      <c r="M762">
        <f t="shared" si="425"/>
        <v>-2.2406859460285955</v>
      </c>
      <c r="N762">
        <f t="shared" si="426"/>
        <v>-58.741998539379857</v>
      </c>
      <c r="O762">
        <f t="shared" si="427"/>
        <v>-23.597549316470353</v>
      </c>
      <c r="P762">
        <f t="shared" si="428"/>
        <v>-75.544965792013713</v>
      </c>
      <c r="Q762">
        <f t="shared" si="429"/>
        <v>6.0954330429006474</v>
      </c>
      <c r="R762">
        <f t="shared" si="430"/>
        <v>0.22123318896266164</v>
      </c>
      <c r="S762">
        <f t="shared" si="431"/>
        <v>28.835054205826129</v>
      </c>
      <c r="T762">
        <f t="shared" si="444"/>
        <v>-62.822937986355079</v>
      </c>
      <c r="U762">
        <f t="shared" si="445"/>
        <v>-35.616675006520303</v>
      </c>
      <c r="V762">
        <f t="shared" si="446"/>
        <v>-74.558911151546411</v>
      </c>
      <c r="W762">
        <f t="shared" si="447"/>
        <v>-58.741998539379857</v>
      </c>
      <c r="X762">
        <f t="shared" si="448"/>
        <v>-23.597549316470353</v>
      </c>
      <c r="Y762">
        <f t="shared" si="449"/>
        <v>-75.544965792013713</v>
      </c>
      <c r="Z762">
        <f t="shared" si="450"/>
        <v>6.0954330429006474</v>
      </c>
      <c r="AA762">
        <f t="shared" si="451"/>
        <v>0.22123318896266164</v>
      </c>
      <c r="AB762">
        <f t="shared" si="452"/>
        <v>28.835054205826129</v>
      </c>
      <c r="AC762">
        <f t="shared" si="432"/>
        <v>-57.551270602918649</v>
      </c>
      <c r="AD762">
        <f t="shared" si="433"/>
        <v>-23.921533704516818</v>
      </c>
      <c r="AE762">
        <f t="shared" si="434"/>
        <v>-74.382018281576165</v>
      </c>
      <c r="AF762">
        <f t="shared" si="435"/>
        <v>6.1566471346052758</v>
      </c>
      <c r="AG762">
        <f t="shared" si="436"/>
        <v>0.40152007431341091</v>
      </c>
      <c r="AH762">
        <f t="shared" si="437"/>
        <v>28.820263386219121</v>
      </c>
      <c r="AI762">
        <f t="shared" si="438"/>
        <v>-52.734016916834534</v>
      </c>
      <c r="AJ762">
        <f t="shared" si="439"/>
        <v>-14.494909412056776</v>
      </c>
      <c r="AK762">
        <f t="shared" si="440"/>
        <v>-73.724309906992914</v>
      </c>
      <c r="AL762">
        <f t="shared" si="453"/>
        <v>5.3112389946084146</v>
      </c>
      <c r="AM762">
        <f t="shared" si="441"/>
        <v>3.783730292496168E-2</v>
      </c>
      <c r="AN762">
        <f t="shared" si="442"/>
        <v>27.721977324652041</v>
      </c>
    </row>
    <row r="763" spans="4:40">
      <c r="D763">
        <f t="shared" si="443"/>
        <v>22.650000000000102</v>
      </c>
      <c r="E763">
        <f t="shared" si="457"/>
        <v>5.2970596467570408</v>
      </c>
      <c r="F763">
        <f t="shared" si="457"/>
        <v>2.9734561757709166E-2</v>
      </c>
      <c r="G763">
        <f t="shared" si="457"/>
        <v>27.71275192707073</v>
      </c>
      <c r="H763">
        <f t="shared" si="420"/>
        <v>-52.673250849993316</v>
      </c>
      <c r="I763">
        <f t="shared" si="421"/>
        <v>-14.399343326306468</v>
      </c>
      <c r="J763">
        <f t="shared" si="422"/>
        <v>-73.743166058321165</v>
      </c>
      <c r="K763">
        <f t="shared" si="423"/>
        <v>-1.4040895212971167</v>
      </c>
      <c r="L763">
        <f t="shared" si="424"/>
        <v>-0.22708501502089912</v>
      </c>
      <c r="M763">
        <f t="shared" si="425"/>
        <v>-2.1451245803168808</v>
      </c>
      <c r="N763">
        <f t="shared" si="426"/>
        <v>-46.932164721440287</v>
      </c>
      <c r="O763">
        <f t="shared" si="427"/>
        <v>-7.0546477618704273</v>
      </c>
      <c r="P763">
        <f t="shared" si="428"/>
        <v>-71.790391813349785</v>
      </c>
      <c r="Q763">
        <f t="shared" si="429"/>
        <v>4.5069608840071407</v>
      </c>
      <c r="R763">
        <f t="shared" si="430"/>
        <v>-0.18625558813688783</v>
      </c>
      <c r="S763">
        <f t="shared" si="431"/>
        <v>26.606604436195912</v>
      </c>
      <c r="T763">
        <f t="shared" si="444"/>
        <v>-52.673250849993316</v>
      </c>
      <c r="U763">
        <f t="shared" si="445"/>
        <v>-14.399343326306468</v>
      </c>
      <c r="V763">
        <f t="shared" si="446"/>
        <v>-73.743166058321165</v>
      </c>
      <c r="W763">
        <f t="shared" si="447"/>
        <v>-46.932164721440287</v>
      </c>
      <c r="X763">
        <f t="shared" si="448"/>
        <v>-7.0546477618704273</v>
      </c>
      <c r="Y763">
        <f t="shared" si="449"/>
        <v>-71.790391813349785</v>
      </c>
      <c r="Z763">
        <f t="shared" si="450"/>
        <v>4.5069608840071407</v>
      </c>
      <c r="AA763">
        <f t="shared" si="451"/>
        <v>-0.18625558813688783</v>
      </c>
      <c r="AB763">
        <f t="shared" si="452"/>
        <v>26.606604436195912</v>
      </c>
      <c r="AC763">
        <f t="shared" si="432"/>
        <v>-46.691623306057828</v>
      </c>
      <c r="AD763">
        <f t="shared" si="433"/>
        <v>-7.4377116541927011</v>
      </c>
      <c r="AE763">
        <f t="shared" si="434"/>
        <v>-71.37852112033184</v>
      </c>
      <c r="AF763">
        <f t="shared" si="435"/>
        <v>4.5930771759354361</v>
      </c>
      <c r="AG763">
        <f t="shared" si="436"/>
        <v>-7.6085154670347238E-2</v>
      </c>
      <c r="AH763">
        <f t="shared" si="437"/>
        <v>26.635896049870482</v>
      </c>
      <c r="AI763">
        <f t="shared" si="438"/>
        <v>-40.897077354433776</v>
      </c>
      <c r="AJ763">
        <f t="shared" si="439"/>
        <v>-2.0329408457471017</v>
      </c>
      <c r="AK763">
        <f t="shared" si="440"/>
        <v>-68.943924137691667</v>
      </c>
      <c r="AL763">
        <f t="shared" si="453"/>
        <v>3.8963109475753059</v>
      </c>
      <c r="AM763">
        <f t="shared" si="441"/>
        <v>-0.19339678786807185</v>
      </c>
      <c r="AN763">
        <f t="shared" si="442"/>
        <v>25.571396293460776</v>
      </c>
    </row>
    <row r="764" spans="4:40">
      <c r="D764">
        <f t="shared" si="443"/>
        <v>22.680000000000103</v>
      </c>
      <c r="E764">
        <f t="shared" si="457"/>
        <v>3.8929701254599243</v>
      </c>
      <c r="F764">
        <f t="shared" si="457"/>
        <v>-0.19735045326318995</v>
      </c>
      <c r="G764">
        <f t="shared" si="457"/>
        <v>25.567627346753849</v>
      </c>
      <c r="H764">
        <f t="shared" si="420"/>
        <v>-40.903205787231144</v>
      </c>
      <c r="I764">
        <f t="shared" si="421"/>
        <v>-2.0124058500436286</v>
      </c>
      <c r="J764">
        <f t="shared" si="422"/>
        <v>-68.948619010143176</v>
      </c>
      <c r="K764">
        <f t="shared" si="423"/>
        <v>-1.0580479540532508</v>
      </c>
      <c r="L764">
        <f t="shared" si="424"/>
        <v>4.4320428296692006E-2</v>
      </c>
      <c r="M764">
        <f t="shared" si="425"/>
        <v>-1.984093621884234</v>
      </c>
      <c r="N764">
        <f t="shared" si="426"/>
        <v>-35.069585796653008</v>
      </c>
      <c r="O764">
        <f t="shared" si="427"/>
        <v>1.7577212210747144</v>
      </c>
      <c r="P764">
        <f t="shared" si="428"/>
        <v>-66.168583178137183</v>
      </c>
      <c r="Q764">
        <f t="shared" si="429"/>
        <v>3.279422038651457</v>
      </c>
      <c r="R764">
        <f t="shared" si="430"/>
        <v>-0.22753654101384438</v>
      </c>
      <c r="S764">
        <f t="shared" si="431"/>
        <v>24.533398061601702</v>
      </c>
      <c r="T764">
        <f t="shared" si="444"/>
        <v>-40.903205787231144</v>
      </c>
      <c r="U764">
        <f t="shared" si="445"/>
        <v>-2.0124058500436286</v>
      </c>
      <c r="V764">
        <f t="shared" si="446"/>
        <v>-68.948619010143176</v>
      </c>
      <c r="W764">
        <f t="shared" si="447"/>
        <v>-35.069585796653008</v>
      </c>
      <c r="X764">
        <f t="shared" si="448"/>
        <v>1.7577212210747144</v>
      </c>
      <c r="Y764">
        <f t="shared" si="449"/>
        <v>-66.168583178137183</v>
      </c>
      <c r="Z764">
        <f t="shared" si="450"/>
        <v>3.279422038651457</v>
      </c>
      <c r="AA764">
        <f t="shared" si="451"/>
        <v>-0.22753654101384438</v>
      </c>
      <c r="AB764">
        <f t="shared" si="452"/>
        <v>24.533398061601702</v>
      </c>
      <c r="AC764">
        <f t="shared" si="432"/>
        <v>-35.379109734571983</v>
      </c>
      <c r="AD764">
        <f t="shared" si="433"/>
        <v>1.6015963529684367</v>
      </c>
      <c r="AE764">
        <f t="shared" si="434"/>
        <v>-66.109288935101929</v>
      </c>
      <c r="AF764">
        <f t="shared" si="435"/>
        <v>3.3669263385101291</v>
      </c>
      <c r="AG764">
        <f t="shared" si="436"/>
        <v>-0.17098463494706923</v>
      </c>
      <c r="AH764">
        <f t="shared" si="437"/>
        <v>24.575098599081791</v>
      </c>
      <c r="AI764">
        <f t="shared" si="438"/>
        <v>-29.808993960969016</v>
      </c>
      <c r="AJ764">
        <f t="shared" si="439"/>
        <v>4.1578563612957282</v>
      </c>
      <c r="AK764">
        <f t="shared" si="440"/>
        <v>-63.314361140225429</v>
      </c>
      <c r="AL764">
        <f t="shared" si="453"/>
        <v>2.8315968334227648</v>
      </c>
      <c r="AM764">
        <f t="shared" si="441"/>
        <v>-0.14930256267413686</v>
      </c>
      <c r="AN764">
        <f t="shared" si="442"/>
        <v>23.584348678700792</v>
      </c>
    </row>
    <row r="765" spans="4:40">
      <c r="D765">
        <f t="shared" si="443"/>
        <v>22.710000000000104</v>
      </c>
      <c r="E765">
        <f t="shared" si="457"/>
        <v>2.8349221714066735</v>
      </c>
      <c r="F765">
        <f t="shared" si="457"/>
        <v>-0.15303002496649795</v>
      </c>
      <c r="G765">
        <f t="shared" si="457"/>
        <v>23.583533724869614</v>
      </c>
      <c r="H765">
        <f t="shared" si="420"/>
        <v>-29.879521963731715</v>
      </c>
      <c r="I765">
        <f t="shared" si="421"/>
        <v>4.1686016733834492</v>
      </c>
      <c r="J765">
        <f t="shared" si="422"/>
        <v>-63.323251476987416</v>
      </c>
      <c r="K765">
        <f t="shared" si="423"/>
        <v>-0.75290170643395693</v>
      </c>
      <c r="L765">
        <f t="shared" si="424"/>
        <v>0.16964590750911923</v>
      </c>
      <c r="M765">
        <f t="shared" si="425"/>
        <v>-1.8186344370848355</v>
      </c>
      <c r="N765">
        <f t="shared" si="426"/>
        <v>-24.772303418164441</v>
      </c>
      <c r="O765">
        <f t="shared" si="427"/>
        <v>5.7382545555207827</v>
      </c>
      <c r="P765">
        <f t="shared" si="428"/>
        <v>-60.572494599094917</v>
      </c>
      <c r="Q765">
        <f t="shared" si="429"/>
        <v>2.3867293419506979</v>
      </c>
      <c r="R765">
        <f t="shared" si="430"/>
        <v>-9.0500999865746209E-2</v>
      </c>
      <c r="S765">
        <f t="shared" si="431"/>
        <v>22.633684952714802</v>
      </c>
      <c r="T765">
        <f t="shared" si="444"/>
        <v>-29.879521963731715</v>
      </c>
      <c r="U765">
        <f t="shared" si="445"/>
        <v>4.1686016733834492</v>
      </c>
      <c r="V765">
        <f t="shared" si="446"/>
        <v>-63.323251476987416</v>
      </c>
      <c r="W765">
        <f t="shared" si="447"/>
        <v>-24.772303418164441</v>
      </c>
      <c r="X765">
        <f t="shared" si="448"/>
        <v>5.7382545555207827</v>
      </c>
      <c r="Y765">
        <f t="shared" si="449"/>
        <v>-60.572494599094917</v>
      </c>
      <c r="Z765">
        <f t="shared" si="450"/>
        <v>2.3867293419506979</v>
      </c>
      <c r="AA765">
        <f t="shared" si="451"/>
        <v>-9.0500999865746209E-2</v>
      </c>
      <c r="AB765">
        <f t="shared" si="452"/>
        <v>22.633684952714802</v>
      </c>
      <c r="AC765">
        <f t="shared" si="432"/>
        <v>-25.302938267678929</v>
      </c>
      <c r="AD765">
        <f t="shared" si="433"/>
        <v>5.7943484401836356</v>
      </c>
      <c r="AE765">
        <f t="shared" si="434"/>
        <v>-60.631459225057412</v>
      </c>
      <c r="AF765">
        <f t="shared" si="435"/>
        <v>2.4633376201342068</v>
      </c>
      <c r="AG765">
        <f t="shared" si="436"/>
        <v>-6.6956206633686219E-2</v>
      </c>
      <c r="AH765">
        <f t="shared" si="437"/>
        <v>22.674946305883189</v>
      </c>
      <c r="AI765">
        <f t="shared" si="438"/>
        <v>-20.550335951372947</v>
      </c>
      <c r="AJ765">
        <f t="shared" si="439"/>
        <v>6.6953738370315632</v>
      </c>
      <c r="AK765">
        <f t="shared" si="440"/>
        <v>-57.995728291675036</v>
      </c>
      <c r="AL765">
        <f t="shared" si="453"/>
        <v>2.0758340233763057</v>
      </c>
      <c r="AM765">
        <f t="shared" si="441"/>
        <v>2.0800428239011098E-2</v>
      </c>
      <c r="AN765">
        <f t="shared" si="442"/>
        <v>21.764589948117891</v>
      </c>
    </row>
    <row r="766" spans="4:40">
      <c r="D766">
        <f t="shared" si="443"/>
        <v>22.740000000000105</v>
      </c>
      <c r="E766">
        <f t="shared" si="457"/>
        <v>2.0820204649727163</v>
      </c>
      <c r="F766">
        <f t="shared" si="457"/>
        <v>1.661588254262128E-2</v>
      </c>
      <c r="G766">
        <f t="shared" si="457"/>
        <v>21.764899287784779</v>
      </c>
      <c r="H766">
        <f t="shared" si="420"/>
        <v>-20.654045824300951</v>
      </c>
      <c r="I766">
        <f t="shared" si="421"/>
        <v>6.7189300065372803</v>
      </c>
      <c r="J766">
        <f t="shared" si="422"/>
        <v>-58.005136826595425</v>
      </c>
      <c r="K766">
        <f t="shared" si="423"/>
        <v>-0.50635253303143635</v>
      </c>
      <c r="L766">
        <f t="shared" si="424"/>
        <v>0.21580933025761329</v>
      </c>
      <c r="M766">
        <f t="shared" si="425"/>
        <v>-1.6671645349592465</v>
      </c>
      <c r="N766">
        <f t="shared" si="426"/>
        <v>-16.548099449675213</v>
      </c>
      <c r="O766">
        <f t="shared" si="427"/>
        <v>7.1578363406282985</v>
      </c>
      <c r="P766">
        <f t="shared" si="428"/>
        <v>-55.511468829733545</v>
      </c>
      <c r="Q766">
        <f t="shared" si="429"/>
        <v>1.772209777608202</v>
      </c>
      <c r="R766">
        <f t="shared" si="430"/>
        <v>0.11739983264068048</v>
      </c>
      <c r="S766">
        <f t="shared" si="431"/>
        <v>20.894822235385849</v>
      </c>
      <c r="T766">
        <f t="shared" si="444"/>
        <v>-20.654045824300951</v>
      </c>
      <c r="U766">
        <f t="shared" si="445"/>
        <v>6.7189300065372803</v>
      </c>
      <c r="V766">
        <f t="shared" si="446"/>
        <v>-58.005136826595425</v>
      </c>
      <c r="W766">
        <f t="shared" si="447"/>
        <v>-16.548099449675213</v>
      </c>
      <c r="X766">
        <f t="shared" si="448"/>
        <v>7.1578363406282985</v>
      </c>
      <c r="Y766">
        <f t="shared" si="449"/>
        <v>-55.511468829733545</v>
      </c>
      <c r="Z766">
        <f t="shared" si="450"/>
        <v>1.772209777608202</v>
      </c>
      <c r="AA766">
        <f t="shared" si="451"/>
        <v>0.11739983264068048</v>
      </c>
      <c r="AB766">
        <f t="shared" si="452"/>
        <v>20.894822235385849</v>
      </c>
      <c r="AC766">
        <f t="shared" si="432"/>
        <v>-17.098155455755421</v>
      </c>
      <c r="AD766">
        <f t="shared" si="433"/>
        <v>7.3354940548308711</v>
      </c>
      <c r="AE766">
        <f t="shared" si="434"/>
        <v>-55.591911998577842</v>
      </c>
      <c r="AF766">
        <f t="shared" si="435"/>
        <v>1.8337989732275881</v>
      </c>
      <c r="AG766">
        <f t="shared" si="436"/>
        <v>0.12398342765204576</v>
      </c>
      <c r="AH766">
        <f t="shared" si="437"/>
        <v>20.932227255338777</v>
      </c>
      <c r="AI766">
        <f t="shared" si="438"/>
        <v>-13.323950971125061</v>
      </c>
      <c r="AJ766">
        <f t="shared" si="439"/>
        <v>7.4562752540670392</v>
      </c>
      <c r="AK766">
        <f t="shared" si="440"/>
        <v>-53.221008508631172</v>
      </c>
      <c r="AL766">
        <f t="shared" si="453"/>
        <v>1.5690758013000536</v>
      </c>
      <c r="AM766">
        <f t="shared" si="441"/>
        <v>0.23668070418754741</v>
      </c>
      <c r="AN766">
        <f t="shared" si="442"/>
        <v>20.097141927827444</v>
      </c>
    </row>
    <row r="767" spans="4:40">
      <c r="D767">
        <f t="shared" si="443"/>
        <v>22.770000000000106</v>
      </c>
      <c r="E767">
        <f t="shared" si="457"/>
        <v>1.5756679319412799</v>
      </c>
      <c r="F767">
        <f t="shared" si="457"/>
        <v>0.23242521280023457</v>
      </c>
      <c r="G767">
        <f t="shared" si="457"/>
        <v>20.097734752825531</v>
      </c>
      <c r="H767">
        <f t="shared" si="420"/>
        <v>-13.432427191410452</v>
      </c>
      <c r="I767">
        <f t="shared" si="421"/>
        <v>7.4919169310427725</v>
      </c>
      <c r="J767">
        <f t="shared" si="422"/>
        <v>-53.227734386484123</v>
      </c>
      <c r="K767">
        <f t="shared" si="423"/>
        <v>-0.31720009149945538</v>
      </c>
      <c r="L767">
        <f t="shared" si="424"/>
        <v>0.22742894990235815</v>
      </c>
      <c r="M767">
        <f t="shared" si="425"/>
        <v>-1.5313317227739804</v>
      </c>
      <c r="N767">
        <f t="shared" si="426"/>
        <v>-10.293775573042467</v>
      </c>
      <c r="O767">
        <f t="shared" si="427"/>
        <v>7.488966899422608</v>
      </c>
      <c r="P767">
        <f t="shared" si="428"/>
        <v>-50.991026724852965</v>
      </c>
      <c r="Q767">
        <f t="shared" si="429"/>
        <v>1.374181524070123</v>
      </c>
      <c r="R767">
        <f t="shared" si="430"/>
        <v>0.34480396676587616</v>
      </c>
      <c r="S767">
        <f t="shared" si="431"/>
        <v>19.299318737028269</v>
      </c>
      <c r="T767">
        <f t="shared" si="444"/>
        <v>-13.432427191410452</v>
      </c>
      <c r="U767">
        <f t="shared" si="445"/>
        <v>7.4919169310427725</v>
      </c>
      <c r="V767">
        <f t="shared" si="446"/>
        <v>-53.227734386484123</v>
      </c>
      <c r="W767">
        <f t="shared" si="447"/>
        <v>-10.293775573042467</v>
      </c>
      <c r="X767">
        <f t="shared" si="448"/>
        <v>7.488966899422608</v>
      </c>
      <c r="Y767">
        <f t="shared" si="449"/>
        <v>-50.991026724852965</v>
      </c>
      <c r="Z767">
        <f t="shared" si="450"/>
        <v>1.374181524070123</v>
      </c>
      <c r="AA767">
        <f t="shared" si="451"/>
        <v>0.34480396676587616</v>
      </c>
      <c r="AB767">
        <f t="shared" si="452"/>
        <v>19.299318737028269</v>
      </c>
      <c r="AC767">
        <f t="shared" si="432"/>
        <v>-10.765015820540691</v>
      </c>
      <c r="AD767">
        <f t="shared" si="433"/>
        <v>7.7097137464464609</v>
      </c>
      <c r="AE767">
        <f t="shared" si="434"/>
        <v>-51.064324629880133</v>
      </c>
      <c r="AF767">
        <f t="shared" si="435"/>
        <v>1.4212612983456427</v>
      </c>
      <c r="AG767">
        <f t="shared" si="436"/>
        <v>0.34475971629157365</v>
      </c>
      <c r="AH767">
        <f t="shared" si="437"/>
        <v>19.332869351952738</v>
      </c>
      <c r="AI767">
        <f t="shared" si="438"/>
        <v>-7.8900083213143084</v>
      </c>
      <c r="AJ767">
        <f t="shared" si="439"/>
        <v>7.5965117576907222</v>
      </c>
      <c r="AK767">
        <f t="shared" si="440"/>
        <v>-48.927907458845752</v>
      </c>
      <c r="AL767">
        <f t="shared" si="453"/>
        <v>1.2527174573250592</v>
      </c>
      <c r="AM767">
        <f t="shared" si="441"/>
        <v>0.46371662519362838</v>
      </c>
      <c r="AN767">
        <f t="shared" si="442"/>
        <v>18.565805013929126</v>
      </c>
    </row>
    <row r="768" spans="4:40">
      <c r="D768">
        <f t="shared" si="443"/>
        <v>22.800000000000107</v>
      </c>
      <c r="E768">
        <f t="shared" si="457"/>
        <v>1.2584678404418246</v>
      </c>
      <c r="F768">
        <f t="shared" si="457"/>
        <v>0.45985416270259272</v>
      </c>
      <c r="G768">
        <f t="shared" si="457"/>
        <v>18.56640303005155</v>
      </c>
      <c r="H768">
        <f t="shared" si="420"/>
        <v>-7.9861367773923178</v>
      </c>
      <c r="I768">
        <f t="shared" si="421"/>
        <v>7.6366207223414992</v>
      </c>
      <c r="J768">
        <f t="shared" si="422"/>
        <v>-48.931696405082953</v>
      </c>
      <c r="K768">
        <f t="shared" si="423"/>
        <v>-0.17559662982080143</v>
      </c>
      <c r="L768">
        <f t="shared" si="424"/>
        <v>0.23091208754297099</v>
      </c>
      <c r="M768">
        <f t="shared" si="425"/>
        <v>-1.4082855852112484</v>
      </c>
      <c r="N768">
        <f t="shared" si="426"/>
        <v>-5.6427231524322465</v>
      </c>
      <c r="O768">
        <f t="shared" si="427"/>
        <v>7.5871377009237113</v>
      </c>
      <c r="P768">
        <f t="shared" si="428"/>
        <v>-46.899080895625083</v>
      </c>
      <c r="Q768">
        <f t="shared" si="429"/>
        <v>1.1386757887809398</v>
      </c>
      <c r="R768">
        <f t="shared" si="430"/>
        <v>0.57440347353771526</v>
      </c>
      <c r="S768">
        <f t="shared" si="431"/>
        <v>17.832427583975306</v>
      </c>
      <c r="T768">
        <f t="shared" si="444"/>
        <v>-7.9861367773923178</v>
      </c>
      <c r="U768">
        <f t="shared" si="445"/>
        <v>7.6366207223414992</v>
      </c>
      <c r="V768">
        <f t="shared" si="446"/>
        <v>-48.931696405082953</v>
      </c>
      <c r="W768">
        <f t="shared" si="447"/>
        <v>-5.6427231524322465</v>
      </c>
      <c r="X768">
        <f t="shared" si="448"/>
        <v>7.5871377009237113</v>
      </c>
      <c r="Y768">
        <f t="shared" si="449"/>
        <v>-46.899080895625083</v>
      </c>
      <c r="Z768">
        <f t="shared" si="450"/>
        <v>1.1386757887809398</v>
      </c>
      <c r="AA768">
        <f t="shared" si="451"/>
        <v>0.57440347353771526</v>
      </c>
      <c r="AB768">
        <f t="shared" si="452"/>
        <v>17.832427583975306</v>
      </c>
      <c r="AC768">
        <f t="shared" si="432"/>
        <v>-6.0016576493889255</v>
      </c>
      <c r="AD768">
        <f t="shared" si="433"/>
        <v>7.8040396648333648</v>
      </c>
      <c r="AE768">
        <f t="shared" si="434"/>
        <v>-46.961065809705339</v>
      </c>
      <c r="AF768">
        <f t="shared" si="435"/>
        <v>1.1738269931553409</v>
      </c>
      <c r="AG768">
        <f t="shared" si="436"/>
        <v>0.57366122821644838</v>
      </c>
      <c r="AH768">
        <f t="shared" si="437"/>
        <v>17.862916816617172</v>
      </c>
      <c r="AI768">
        <f t="shared" si="438"/>
        <v>-3.84442758312563</v>
      </c>
      <c r="AJ768">
        <f t="shared" si="439"/>
        <v>7.7634420547385448</v>
      </c>
      <c r="AK768">
        <f t="shared" si="440"/>
        <v>-45.005127226505913</v>
      </c>
      <c r="AL768">
        <f t="shared" si="453"/>
        <v>1.0784181109601567</v>
      </c>
      <c r="AM768">
        <f t="shared" si="441"/>
        <v>0.69397535264759369</v>
      </c>
      <c r="AN768">
        <f t="shared" si="442"/>
        <v>17.157571055760389</v>
      </c>
    </row>
    <row r="769" spans="4:40">
      <c r="D769">
        <f t="shared" si="443"/>
        <v>22.830000000000108</v>
      </c>
      <c r="E769">
        <f t="shared" si="457"/>
        <v>1.0828712106210232</v>
      </c>
      <c r="F769">
        <f t="shared" si="457"/>
        <v>0.69076625024556371</v>
      </c>
      <c r="G769">
        <f t="shared" si="457"/>
        <v>17.1581174448403</v>
      </c>
      <c r="H769">
        <f t="shared" si="420"/>
        <v>-3.9210496037545957</v>
      </c>
      <c r="I769">
        <f t="shared" si="421"/>
        <v>7.8009826058081009</v>
      </c>
      <c r="J769">
        <f t="shared" si="422"/>
        <v>-45.006968967247907</v>
      </c>
      <c r="K769">
        <f t="shared" si="423"/>
        <v>-6.9157794508421883E-2</v>
      </c>
      <c r="L769">
        <f t="shared" si="424"/>
        <v>0.24071986960786548</v>
      </c>
      <c r="M769">
        <f t="shared" si="425"/>
        <v>-1.2948892292957555</v>
      </c>
      <c r="N769">
        <f t="shared" si="426"/>
        <v>-2.16274477232019</v>
      </c>
      <c r="O769">
        <f t="shared" si="427"/>
        <v>7.9140861985032691</v>
      </c>
      <c r="P769">
        <f t="shared" si="428"/>
        <v>-43.127488556304364</v>
      </c>
      <c r="Q769">
        <f t="shared" si="429"/>
        <v>1.0240554665647044</v>
      </c>
      <c r="R769">
        <f t="shared" si="430"/>
        <v>0.80778098933268527</v>
      </c>
      <c r="S769">
        <f t="shared" si="431"/>
        <v>16.483012910331581</v>
      </c>
      <c r="T769">
        <f t="shared" si="444"/>
        <v>-3.9210496037545957</v>
      </c>
      <c r="U769">
        <f t="shared" si="445"/>
        <v>7.8009826058081009</v>
      </c>
      <c r="V769">
        <f t="shared" si="446"/>
        <v>-45.006968967247907</v>
      </c>
      <c r="W769">
        <f t="shared" si="447"/>
        <v>-2.16274477232019</v>
      </c>
      <c r="X769">
        <f t="shared" si="448"/>
        <v>7.9140861985032691</v>
      </c>
      <c r="Y769">
        <f t="shared" si="449"/>
        <v>-43.127488556304364</v>
      </c>
      <c r="Z769">
        <f t="shared" si="450"/>
        <v>1.0240554665647044</v>
      </c>
      <c r="AA769">
        <f t="shared" si="451"/>
        <v>0.80778098933268527</v>
      </c>
      <c r="AB769">
        <f t="shared" si="452"/>
        <v>16.483012910331581</v>
      </c>
      <c r="AC769">
        <f t="shared" si="432"/>
        <v>-2.409524958131076</v>
      </c>
      <c r="AD769">
        <f t="shared" si="433"/>
        <v>8.1074075976267448</v>
      </c>
      <c r="AE769">
        <f t="shared" si="434"/>
        <v>-43.17958078332849</v>
      </c>
      <c r="AF769">
        <f t="shared" si="435"/>
        <v>1.0504300390362205</v>
      </c>
      <c r="AG769">
        <f t="shared" si="436"/>
        <v>0.80947754322311272</v>
      </c>
      <c r="AH769">
        <f t="shared" si="437"/>
        <v>16.511205116495734</v>
      </c>
      <c r="AI769">
        <f t="shared" si="438"/>
        <v>-0.76596983702724941</v>
      </c>
      <c r="AJ769">
        <f t="shared" si="439"/>
        <v>8.3000037235049735</v>
      </c>
      <c r="AK769">
        <f t="shared" si="440"/>
        <v>-41.356738212637467</v>
      </c>
      <c r="AL769">
        <f t="shared" si="453"/>
        <v>1.0105854618770909</v>
      </c>
      <c r="AM769">
        <f t="shared" si="441"/>
        <v>0.93398847817436603</v>
      </c>
      <c r="AN769">
        <f t="shared" si="442"/>
        <v>15.862730021340447</v>
      </c>
    </row>
    <row r="770" spans="4:40">
      <c r="D770">
        <f t="shared" si="443"/>
        <v>22.86000000000011</v>
      </c>
      <c r="E770">
        <f t="shared" si="457"/>
        <v>1.0137134161126014</v>
      </c>
      <c r="F770">
        <f t="shared" si="457"/>
        <v>0.93148611985342922</v>
      </c>
      <c r="G770">
        <f t="shared" si="457"/>
        <v>15.863228215544545</v>
      </c>
      <c r="H770">
        <f t="shared" si="420"/>
        <v>-0.82227296259172178</v>
      </c>
      <c r="I770">
        <f t="shared" si="421"/>
        <v>8.3305820180081387</v>
      </c>
      <c r="J770">
        <f t="shared" si="422"/>
        <v>-41.357681931500693</v>
      </c>
      <c r="K770">
        <f t="shared" si="423"/>
        <v>1.4026308276147086E-2</v>
      </c>
      <c r="L770">
        <f t="shared" si="424"/>
        <v>0.26458679538747037</v>
      </c>
      <c r="M770">
        <f t="shared" si="425"/>
        <v>-1.1885262749734309</v>
      </c>
      <c r="N770">
        <f t="shared" si="426"/>
        <v>0.55065528449825685</v>
      </c>
      <c r="O770">
        <f t="shared" si="427"/>
        <v>8.7141503938605425</v>
      </c>
      <c r="P770">
        <f t="shared" si="428"/>
        <v>-39.589732603456341</v>
      </c>
      <c r="Q770">
        <f t="shared" si="429"/>
        <v>1.0013793216737255</v>
      </c>
      <c r="R770">
        <f t="shared" si="430"/>
        <v>1.0564448501235513</v>
      </c>
      <c r="S770">
        <f t="shared" si="431"/>
        <v>15.242862986572035</v>
      </c>
      <c r="T770">
        <f t="shared" si="444"/>
        <v>-0.82227296259172178</v>
      </c>
      <c r="U770">
        <f t="shared" si="445"/>
        <v>8.3305820180081387</v>
      </c>
      <c r="V770">
        <f t="shared" si="446"/>
        <v>-41.357681931500693</v>
      </c>
      <c r="W770">
        <f t="shared" si="447"/>
        <v>0.55065528449825685</v>
      </c>
      <c r="X770">
        <f t="shared" si="448"/>
        <v>8.7141503938605425</v>
      </c>
      <c r="Y770">
        <f t="shared" si="449"/>
        <v>-39.589732603456341</v>
      </c>
      <c r="Z770">
        <f t="shared" si="450"/>
        <v>1.0013793216737255</v>
      </c>
      <c r="AA770">
        <f t="shared" si="451"/>
        <v>1.0564448501235513</v>
      </c>
      <c r="AB770">
        <f t="shared" si="452"/>
        <v>15.242862986572035</v>
      </c>
      <c r="AC770">
        <f t="shared" si="432"/>
        <v>0.40225130381262098</v>
      </c>
      <c r="AD770">
        <f t="shared" si="433"/>
        <v>8.88223264978296</v>
      </c>
      <c r="AE770">
        <f t="shared" si="434"/>
        <v>-39.632814282666274</v>
      </c>
      <c r="AF770">
        <f t="shared" si="435"/>
        <v>1.0219732453800752</v>
      </c>
      <c r="AG770">
        <f t="shared" si="436"/>
        <v>1.0621983757613374</v>
      </c>
      <c r="AH770">
        <f t="shared" si="437"/>
        <v>15.2693822264927</v>
      </c>
      <c r="AI770">
        <f t="shared" si="438"/>
        <v>1.7217214411993833</v>
      </c>
      <c r="AJ770">
        <f t="shared" si="439"/>
        <v>9.3940109721989238</v>
      </c>
      <c r="AK770">
        <f t="shared" si="440"/>
        <v>-37.902479290940278</v>
      </c>
      <c r="AL770">
        <f t="shared" si="453"/>
        <v>1.0257809552269799</v>
      </c>
      <c r="AM770">
        <f t="shared" si="441"/>
        <v>1.1979530993469181</v>
      </c>
      <c r="AN770">
        <f t="shared" si="442"/>
        <v>14.674243787064556</v>
      </c>
    </row>
    <row r="771" spans="4:40">
      <c r="D771">
        <f t="shared" si="443"/>
        <v>22.890000000000111</v>
      </c>
      <c r="E771">
        <f t="shared" si="457"/>
        <v>1.0277397243887485</v>
      </c>
      <c r="F771">
        <f t="shared" si="457"/>
        <v>1.1960729152408995</v>
      </c>
      <c r="G771">
        <f t="shared" si="457"/>
        <v>14.674701940571115</v>
      </c>
      <c r="H771">
        <f t="shared" si="420"/>
        <v>1.6833319085215095</v>
      </c>
      <c r="I771">
        <f t="shared" si="421"/>
        <v>9.4156460665882236</v>
      </c>
      <c r="J771">
        <f t="shared" si="422"/>
        <v>-37.903286859931114</v>
      </c>
      <c r="K771">
        <f t="shared" si="423"/>
        <v>8.4296986825675949E-2</v>
      </c>
      <c r="L771">
        <f t="shared" si="424"/>
        <v>0.30714583955525776</v>
      </c>
      <c r="M771">
        <f t="shared" si="425"/>
        <v>-1.0868188076121477</v>
      </c>
      <c r="N771">
        <f t="shared" si="426"/>
        <v>2.8431790322315162</v>
      </c>
      <c r="O771">
        <f t="shared" si="427"/>
        <v>10.133801492525738</v>
      </c>
      <c r="P771">
        <f t="shared" si="428"/>
        <v>-36.208235894656227</v>
      </c>
      <c r="Q771">
        <f t="shared" si="429"/>
        <v>1.0529897030165711</v>
      </c>
      <c r="R771">
        <f t="shared" si="430"/>
        <v>1.3373076062397229</v>
      </c>
      <c r="S771">
        <f t="shared" si="431"/>
        <v>14.106152637672148</v>
      </c>
      <c r="T771">
        <f t="shared" si="444"/>
        <v>1.6833319085215095</v>
      </c>
      <c r="U771">
        <f t="shared" si="445"/>
        <v>9.4156460665882236</v>
      </c>
      <c r="V771">
        <f t="shared" si="446"/>
        <v>-37.903286859931114</v>
      </c>
      <c r="W771">
        <f t="shared" si="447"/>
        <v>2.8431790322315162</v>
      </c>
      <c r="X771">
        <f t="shared" si="448"/>
        <v>10.133801492525738</v>
      </c>
      <c r="Y771">
        <f t="shared" si="449"/>
        <v>-36.208235894656227</v>
      </c>
      <c r="Z771">
        <f t="shared" si="450"/>
        <v>1.0529897030165711</v>
      </c>
      <c r="AA771">
        <f t="shared" si="451"/>
        <v>1.3373076062397229</v>
      </c>
      <c r="AB771">
        <f t="shared" si="452"/>
        <v>14.106152637672148</v>
      </c>
      <c r="AC771">
        <f t="shared" si="432"/>
        <v>2.7769252775656419</v>
      </c>
      <c r="AD771">
        <f t="shared" si="433"/>
        <v>10.285341705891824</v>
      </c>
      <c r="AE771">
        <f t="shared" si="434"/>
        <v>-36.241241279664209</v>
      </c>
      <c r="AF771">
        <f t="shared" si="435"/>
        <v>1.0703874098722213</v>
      </c>
      <c r="AG771">
        <f t="shared" si="436"/>
        <v>1.3480799376287855</v>
      </c>
      <c r="AH771">
        <f t="shared" si="437"/>
        <v>14.131578402151272</v>
      </c>
      <c r="AI771">
        <f t="shared" si="438"/>
        <v>3.9358568370193652</v>
      </c>
      <c r="AJ771">
        <f t="shared" si="439"/>
        <v>11.175235447628211</v>
      </c>
      <c r="AK771">
        <f t="shared" si="440"/>
        <v>-34.561520313857585</v>
      </c>
      <c r="AL771">
        <f t="shared" si="453"/>
        <v>1.1110474827157177</v>
      </c>
      <c r="AM771">
        <f t="shared" si="441"/>
        <v>1.5046331664176542</v>
      </c>
      <c r="AN771">
        <f t="shared" si="442"/>
        <v>13.587464702181189</v>
      </c>
    </row>
    <row r="772" spans="4:40">
      <c r="D772">
        <f t="shared" si="443"/>
        <v>22.920000000000112</v>
      </c>
      <c r="E772">
        <f t="shared" si="457"/>
        <v>1.1120367112144245</v>
      </c>
      <c r="F772">
        <f t="shared" si="457"/>
        <v>1.5032187547961573</v>
      </c>
      <c r="G772">
        <f t="shared" si="457"/>
        <v>13.587883132958968</v>
      </c>
      <c r="H772">
        <f t="shared" si="420"/>
        <v>3.9118204358173294</v>
      </c>
      <c r="I772">
        <f t="shared" si="421"/>
        <v>11.187474154022816</v>
      </c>
      <c r="J772">
        <f t="shared" si="422"/>
        <v>-34.562720580904553</v>
      </c>
      <c r="K772">
        <f t="shared" si="423"/>
        <v>0.15036687220383813</v>
      </c>
      <c r="L772">
        <f t="shared" si="424"/>
        <v>0.37222350129230414</v>
      </c>
      <c r="M772">
        <f t="shared" si="425"/>
        <v>-0.98708298678428386</v>
      </c>
      <c r="N772">
        <f t="shared" si="426"/>
        <v>5.0031684935481486</v>
      </c>
      <c r="O772">
        <f t="shared" si="427"/>
        <v>12.296240243494367</v>
      </c>
      <c r="P772">
        <f t="shared" si="428"/>
        <v>-32.895546937770398</v>
      </c>
      <c r="Q772">
        <f t="shared" si="429"/>
        <v>1.1707140177516844</v>
      </c>
      <c r="R772">
        <f t="shared" si="430"/>
        <v>1.6710308671064995</v>
      </c>
      <c r="S772">
        <f t="shared" si="431"/>
        <v>13.069442324245399</v>
      </c>
      <c r="T772">
        <f t="shared" si="444"/>
        <v>3.9118204358173294</v>
      </c>
      <c r="U772">
        <f t="shared" si="445"/>
        <v>11.187474154022816</v>
      </c>
      <c r="V772">
        <f t="shared" si="446"/>
        <v>-34.562720580904553</v>
      </c>
      <c r="W772">
        <f t="shared" si="447"/>
        <v>5.0031684935481486</v>
      </c>
      <c r="X772">
        <f t="shared" si="448"/>
        <v>12.296240243494367</v>
      </c>
      <c r="Y772">
        <f t="shared" si="449"/>
        <v>-32.895546937770398</v>
      </c>
      <c r="Z772">
        <f t="shared" si="450"/>
        <v>1.1707140177516844</v>
      </c>
      <c r="AA772">
        <f t="shared" si="451"/>
        <v>1.6710308671064995</v>
      </c>
      <c r="AB772">
        <f t="shared" si="452"/>
        <v>13.069442324245399</v>
      </c>
      <c r="AC772">
        <f t="shared" si="432"/>
        <v>5.0057811983092595</v>
      </c>
      <c r="AD772">
        <f t="shared" si="433"/>
        <v>12.445228483036445</v>
      </c>
      <c r="AE772">
        <f t="shared" si="434"/>
        <v>-32.915135757890511</v>
      </c>
      <c r="AF772">
        <f t="shared" si="435"/>
        <v>1.1870842386176468</v>
      </c>
      <c r="AG772">
        <f t="shared" si="436"/>
        <v>1.6876623584485728</v>
      </c>
      <c r="AH772">
        <f t="shared" si="437"/>
        <v>13.094449928892413</v>
      </c>
      <c r="AI772">
        <f t="shared" si="438"/>
        <v>6.1436546212354859</v>
      </c>
      <c r="AJ772">
        <f t="shared" si="439"/>
        <v>13.774288651376386</v>
      </c>
      <c r="AK772">
        <f t="shared" si="440"/>
        <v>-31.232511384630392</v>
      </c>
      <c r="AL772">
        <f t="shared" si="453"/>
        <v>1.2622101471637022</v>
      </c>
      <c r="AM772">
        <f t="shared" si="441"/>
        <v>1.8765756092872508</v>
      </c>
      <c r="AN772">
        <f t="shared" si="442"/>
        <v>12.600429060222252</v>
      </c>
    </row>
    <row r="773" spans="4:40">
      <c r="D773">
        <f t="shared" si="443"/>
        <v>22.950000000000113</v>
      </c>
      <c r="E773">
        <f t="shared" si="457"/>
        <v>1.2624035834182625</v>
      </c>
      <c r="F773">
        <f t="shared" si="457"/>
        <v>1.8754422560884614</v>
      </c>
      <c r="G773">
        <f t="shared" si="457"/>
        <v>12.600800146174684</v>
      </c>
      <c r="H773">
        <f t="shared" si="420"/>
        <v>6.1303867267019889</v>
      </c>
      <c r="I773">
        <f t="shared" si="421"/>
        <v>13.777352070899813</v>
      </c>
      <c r="J773">
        <f t="shared" si="422"/>
        <v>-31.234568698552383</v>
      </c>
      <c r="K773">
        <f t="shared" si="423"/>
        <v>0.21973556393746954</v>
      </c>
      <c r="L773">
        <f t="shared" si="424"/>
        <v>0.46420469633279754</v>
      </c>
      <c r="M773">
        <f t="shared" si="425"/>
        <v>-0.88567516341978214</v>
      </c>
      <c r="N773">
        <f t="shared" si="426"/>
        <v>7.2774315283316575</v>
      </c>
      <c r="O773">
        <f t="shared" si="427"/>
        <v>15.345412611401073</v>
      </c>
      <c r="P773">
        <f t="shared" si="428"/>
        <v>-29.532835864884674</v>
      </c>
      <c r="Q773">
        <f t="shared" si="429"/>
        <v>1.3543593843187924</v>
      </c>
      <c r="R773">
        <f t="shared" si="430"/>
        <v>2.0821025371519584</v>
      </c>
      <c r="S773">
        <f t="shared" si="431"/>
        <v>12.1322816156964</v>
      </c>
      <c r="T773">
        <f t="shared" si="444"/>
        <v>6.1303867267019889</v>
      </c>
      <c r="U773">
        <f t="shared" si="445"/>
        <v>13.777352070899813</v>
      </c>
      <c r="V773">
        <f t="shared" si="446"/>
        <v>-31.234568698552383</v>
      </c>
      <c r="W773">
        <f t="shared" si="447"/>
        <v>7.2774315283316575</v>
      </c>
      <c r="X773">
        <f t="shared" si="448"/>
        <v>15.345412611401073</v>
      </c>
      <c r="Y773">
        <f t="shared" si="449"/>
        <v>-29.532835864884674</v>
      </c>
      <c r="Z773">
        <f t="shared" si="450"/>
        <v>1.3543593843187924</v>
      </c>
      <c r="AA773">
        <f t="shared" si="451"/>
        <v>2.0821025371519584</v>
      </c>
      <c r="AB773">
        <f t="shared" si="452"/>
        <v>12.1322816156964</v>
      </c>
      <c r="AC773">
        <f t="shared" si="432"/>
        <v>7.3405838891623993</v>
      </c>
      <c r="AD773">
        <f t="shared" si="433"/>
        <v>15.508278886168446</v>
      </c>
      <c r="AE773">
        <f t="shared" si="434"/>
        <v>-29.532820749202145</v>
      </c>
      <c r="AF773">
        <f t="shared" si="435"/>
        <v>1.3715650563432373</v>
      </c>
      <c r="AG773">
        <f t="shared" si="436"/>
        <v>2.1056234452594773</v>
      </c>
      <c r="AH773">
        <f t="shared" si="437"/>
        <v>12.157807608201415</v>
      </c>
      <c r="AI773">
        <f t="shared" si="438"/>
        <v>8.5806952258038045</v>
      </c>
      <c r="AJ773">
        <f t="shared" si="439"/>
        <v>17.356204200520665</v>
      </c>
      <c r="AK773">
        <f t="shared" si="440"/>
        <v>-27.769150757230427</v>
      </c>
      <c r="AL773">
        <f t="shared" si="453"/>
        <v>1.4826211000931344</v>
      </c>
      <c r="AM773">
        <f t="shared" si="441"/>
        <v>2.3406906226735149</v>
      </c>
      <c r="AN773">
        <f t="shared" si="442"/>
        <v>11.71481552369862</v>
      </c>
    </row>
    <row r="774" spans="4:40">
      <c r="D774">
        <f t="shared" si="443"/>
        <v>22.980000000000114</v>
      </c>
      <c r="E774">
        <f t="shared" si="457"/>
        <v>1.4821391473557322</v>
      </c>
      <c r="F774">
        <f t="shared" si="457"/>
        <v>2.3396469524212589</v>
      </c>
      <c r="G774">
        <f t="shared" si="457"/>
        <v>11.715124982754903</v>
      </c>
      <c r="H774">
        <f t="shared" si="420"/>
        <v>8.5750780506552662</v>
      </c>
      <c r="I774">
        <f t="shared" si="421"/>
        <v>17.350386378365858</v>
      </c>
      <c r="J774">
        <f t="shared" si="422"/>
        <v>-27.772650948171325</v>
      </c>
      <c r="K774">
        <f t="shared" si="423"/>
        <v>0.29926119914407545</v>
      </c>
      <c r="L774">
        <f t="shared" si="424"/>
        <v>0.58877168607594077</v>
      </c>
      <c r="M774">
        <f t="shared" si="425"/>
        <v>-0.77712316624976596</v>
      </c>
      <c r="N774">
        <f t="shared" si="426"/>
        <v>9.8913742998118508</v>
      </c>
      <c r="O774">
        <f t="shared" si="427"/>
        <v>19.469941529273179</v>
      </c>
      <c r="P774">
        <f t="shared" si="428"/>
        <v>-25.941594072311975</v>
      </c>
      <c r="Q774">
        <f t="shared" si="429"/>
        <v>1.6107653181155612</v>
      </c>
      <c r="R774">
        <f t="shared" si="430"/>
        <v>2.5999027480967465</v>
      </c>
      <c r="S774">
        <f t="shared" si="431"/>
        <v>11.298535218532333</v>
      </c>
      <c r="T774">
        <f t="shared" si="444"/>
        <v>8.5750780506552662</v>
      </c>
      <c r="U774">
        <f t="shared" si="445"/>
        <v>17.350386378365858</v>
      </c>
      <c r="V774">
        <f t="shared" si="446"/>
        <v>-27.772650948171325</v>
      </c>
      <c r="W774">
        <f t="shared" si="447"/>
        <v>9.8913742998118508</v>
      </c>
      <c r="X774">
        <f t="shared" si="448"/>
        <v>19.469941529273179</v>
      </c>
      <c r="Y774">
        <f t="shared" si="449"/>
        <v>-25.941594072311975</v>
      </c>
      <c r="Z774">
        <f t="shared" si="450"/>
        <v>1.6107653181155612</v>
      </c>
      <c r="AA774">
        <f t="shared" si="451"/>
        <v>2.5999027480967465</v>
      </c>
      <c r="AB774">
        <f t="shared" si="452"/>
        <v>11.298535218532333</v>
      </c>
      <c r="AC774">
        <f t="shared" si="432"/>
        <v>10.011863135074464</v>
      </c>
      <c r="AD774">
        <f t="shared" si="433"/>
        <v>19.663892660847569</v>
      </c>
      <c r="AE774">
        <f t="shared" si="434"/>
        <v>-25.911663383348873</v>
      </c>
      <c r="AF774">
        <f t="shared" si="435"/>
        <v>1.6305097618529099</v>
      </c>
      <c r="AG774">
        <f t="shared" si="436"/>
        <v>2.6316960753603564</v>
      </c>
      <c r="AH774">
        <f t="shared" si="437"/>
        <v>11.326001071670223</v>
      </c>
      <c r="AI774">
        <f t="shared" si="438"/>
        <v>11.470686908387197</v>
      </c>
      <c r="AJ774">
        <f t="shared" si="439"/>
        <v>22.136282456580819</v>
      </c>
      <c r="AK774">
        <f t="shared" si="440"/>
        <v>-23.945467390460163</v>
      </c>
      <c r="AL774">
        <f t="shared" si="453"/>
        <v>1.7824950414079661</v>
      </c>
      <c r="AM774">
        <f t="shared" si="441"/>
        <v>2.9295637322466859</v>
      </c>
      <c r="AN774">
        <f t="shared" si="442"/>
        <v>10.937775081254436</v>
      </c>
    </row>
    <row r="775" spans="4:40">
      <c r="D775">
        <f t="shared" si="443"/>
        <v>23.010000000000115</v>
      </c>
      <c r="E775">
        <f t="shared" si="457"/>
        <v>1.7814003464998076</v>
      </c>
      <c r="F775">
        <f t="shared" si="457"/>
        <v>2.9284186384971997</v>
      </c>
      <c r="G775">
        <f t="shared" si="457"/>
        <v>10.938001816505137</v>
      </c>
      <c r="H775">
        <f t="shared" si="420"/>
        <v>11.470182919973919</v>
      </c>
      <c r="I775">
        <f t="shared" si="421"/>
        <v>22.121629798060212</v>
      </c>
      <c r="J775">
        <f t="shared" si="422"/>
        <v>-23.951318866698291</v>
      </c>
      <c r="K775">
        <f t="shared" si="423"/>
        <v>0.39570569317984039</v>
      </c>
      <c r="L775">
        <f t="shared" si="424"/>
        <v>0.75313020313535106</v>
      </c>
      <c r="M775">
        <f t="shared" si="425"/>
        <v>-0.65282800932302443</v>
      </c>
      <c r="N775">
        <f t="shared" si="426"/>
        <v>13.067899951686869</v>
      </c>
      <c r="O775">
        <f t="shared" si="427"/>
        <v>24.9110273897182</v>
      </c>
      <c r="P775">
        <f t="shared" si="428"/>
        <v>-21.841220158910794</v>
      </c>
      <c r="Q775">
        <f t="shared" si="429"/>
        <v>1.9534530902994165</v>
      </c>
      <c r="R775">
        <f t="shared" si="430"/>
        <v>3.2602430854681028</v>
      </c>
      <c r="S775">
        <f t="shared" si="431"/>
        <v>10.578732033504663</v>
      </c>
      <c r="T775">
        <f t="shared" si="444"/>
        <v>11.470182919973919</v>
      </c>
      <c r="U775">
        <f t="shared" si="445"/>
        <v>22.121629798060212</v>
      </c>
      <c r="V775">
        <f t="shared" si="446"/>
        <v>-23.951318866698291</v>
      </c>
      <c r="W775">
        <f t="shared" si="447"/>
        <v>13.067899951686869</v>
      </c>
      <c r="X775">
        <f t="shared" si="448"/>
        <v>24.9110273897182</v>
      </c>
      <c r="Y775">
        <f t="shared" si="449"/>
        <v>-21.841220158910794</v>
      </c>
      <c r="Z775">
        <f t="shared" si="450"/>
        <v>1.9534530902994165</v>
      </c>
      <c r="AA775">
        <f t="shared" si="451"/>
        <v>3.2602430854681028</v>
      </c>
      <c r="AB775">
        <f t="shared" si="452"/>
        <v>10.578732033504663</v>
      </c>
      <c r="AC775">
        <f t="shared" si="432"/>
        <v>13.246652035678618</v>
      </c>
      <c r="AD775">
        <f t="shared" si="433"/>
        <v>25.152214773309442</v>
      </c>
      <c r="AE775">
        <f t="shared" si="434"/>
        <v>-21.764752808153084</v>
      </c>
      <c r="AF775">
        <f t="shared" si="435"/>
        <v>1.9774188457751105</v>
      </c>
      <c r="AG775">
        <f t="shared" si="436"/>
        <v>3.3020840493429726</v>
      </c>
      <c r="AH775">
        <f t="shared" si="437"/>
        <v>10.610383514121475</v>
      </c>
      <c r="AI775">
        <f t="shared" si="438"/>
        <v>15.041851741263166</v>
      </c>
      <c r="AJ775">
        <f t="shared" si="439"/>
        <v>28.377926502954711</v>
      </c>
      <c r="AK775">
        <f t="shared" si="440"/>
        <v>-19.402337063778859</v>
      </c>
      <c r="AL775">
        <f t="shared" si="453"/>
        <v>2.1787999075701663</v>
      </c>
      <c r="AM775">
        <f t="shared" si="441"/>
        <v>3.6829850816964829</v>
      </c>
      <c r="AN775">
        <f t="shared" si="442"/>
        <v>10.285059232260545</v>
      </c>
    </row>
    <row r="776" spans="4:40">
      <c r="D776">
        <f t="shared" si="443"/>
        <v>23.040000000000116</v>
      </c>
      <c r="E776">
        <f t="shared" si="457"/>
        <v>2.1771060396796482</v>
      </c>
      <c r="F776">
        <f t="shared" si="457"/>
        <v>3.6815488416325506</v>
      </c>
      <c r="G776">
        <f t="shared" si="457"/>
        <v>10.285173807182113</v>
      </c>
      <c r="H776">
        <f t="shared" ref="H776:H839" si="458">A*F776-A*E776</f>
        <v>15.044428019529025</v>
      </c>
      <c r="I776">
        <f t="shared" ref="I776:I839" si="459">-E776*G776+B*E776-F776</f>
        <v>28.35418813558756</v>
      </c>
      <c r="J776">
        <f t="shared" ref="J776:J839" si="460">E776*F776-_C*G776</f>
        <v>-19.412007933991795</v>
      </c>
      <c r="K776">
        <f t="shared" ref="K776:K839" si="461">(T776+2*W776+2*AC776+AI776)/6*dt</f>
        <v>0.51611188872122959</v>
      </c>
      <c r="L776">
        <f t="shared" ref="L776:L839" si="462">(U776+2*X776+2*AD776+AJ776)/6*dt</f>
        <v>0.96555072474167858</v>
      </c>
      <c r="M776">
        <f t="shared" ref="M776:M839" si="463">(V776+2*Y776+2*AE776+AK776)/6*dt</f>
        <v>-0.49905043397172621</v>
      </c>
      <c r="N776">
        <f t="shared" ref="N776:N839" si="464">A*R776-A*Q776</f>
        <v>17.040892036937805</v>
      </c>
      <c r="O776">
        <f t="shared" ref="O776:O839" si="465">-Q776*S776+B*Q776-R776</f>
        <v>31.949157036568153</v>
      </c>
      <c r="P776">
        <f t="shared" ref="P776:P839" si="466">Q776*R776-_C*S776</f>
        <v>-16.782795732751239</v>
      </c>
      <c r="Q776">
        <f t="shared" ref="Q776:Q839" si="467">E776+H776*dt/2</f>
        <v>2.4027724599725837</v>
      </c>
      <c r="R776">
        <f t="shared" ref="R776:R839" si="468">F776+I776*dt/2</f>
        <v>4.106861663666364</v>
      </c>
      <c r="S776">
        <f t="shared" ref="S776:S839" si="469">G776+J776*dt/2</f>
        <v>9.9939936881722371</v>
      </c>
      <c r="T776">
        <f t="shared" si="444"/>
        <v>15.044428019529025</v>
      </c>
      <c r="U776">
        <f t="shared" si="445"/>
        <v>28.35418813558756</v>
      </c>
      <c r="V776">
        <f t="shared" si="446"/>
        <v>-19.412007933991795</v>
      </c>
      <c r="W776">
        <f t="shared" si="447"/>
        <v>17.040892036937805</v>
      </c>
      <c r="X776">
        <f t="shared" si="448"/>
        <v>31.949157036568153</v>
      </c>
      <c r="Y776">
        <f t="shared" si="449"/>
        <v>-16.782795732751239</v>
      </c>
      <c r="Z776">
        <f t="shared" si="450"/>
        <v>2.4027724599725837</v>
      </c>
      <c r="AA776">
        <f t="shared" si="451"/>
        <v>4.106861663666364</v>
      </c>
      <c r="AB776">
        <f t="shared" si="452"/>
        <v>9.9939936881722371</v>
      </c>
      <c r="AC776">
        <f t="shared" ref="AC776:AC839" si="470">A*AG776-A*AF776</f>
        <v>17.280667769473581</v>
      </c>
      <c r="AD776">
        <f t="shared" ref="AD776:AD839" si="471">-AF776*AH776+B*AF776-AG776</f>
        <v>32.248674744023937</v>
      </c>
      <c r="AE776">
        <f t="shared" ref="AE776:AE839" si="472">AF776*AG776-_C*AH776</f>
        <v>-16.633792937852796</v>
      </c>
      <c r="AF776">
        <f t="shared" ref="AF776:AF839" si="473">E776+W776*dt/2</f>
        <v>2.4327194202337155</v>
      </c>
      <c r="AG776">
        <f t="shared" ref="AG776:AG839" si="474">F776+X776*dt/2</f>
        <v>4.1607861971810731</v>
      </c>
      <c r="AH776">
        <f t="shared" ref="AH776:AH839" si="475">G776+Y776*dt/2</f>
        <v>10.033431871190844</v>
      </c>
      <c r="AI776">
        <f t="shared" ref="AI776:AI839" si="476">A*AM776-A*AL776</f>
        <v>19.534830111894131</v>
      </c>
      <c r="AJ776">
        <f t="shared" ref="AJ776:AJ839" si="477">-AL776*AN776+B*AL776-AM776</f>
        <v>36.360293251563974</v>
      </c>
      <c r="AK776">
        <f t="shared" ref="AK776:AK839" si="478">AL776*AM776-_C*AN776</f>
        <v>-13.564901519145367</v>
      </c>
      <c r="AL776">
        <f t="shared" si="453"/>
        <v>2.6955260727638555</v>
      </c>
      <c r="AM776">
        <f t="shared" ref="AM776:AM839" si="479">F776+AD776*dt</f>
        <v>4.6490090839532687</v>
      </c>
      <c r="AN776">
        <f t="shared" ref="AN776:AN839" si="480">G776+AE776*dt</f>
        <v>9.7861600190465303</v>
      </c>
    </row>
    <row r="777" spans="4:40">
      <c r="D777">
        <f t="shared" ref="D777:D840" si="481">D776+dt</f>
        <v>23.070000000000118</v>
      </c>
      <c r="E777">
        <f t="shared" si="457"/>
        <v>2.6932179284008777</v>
      </c>
      <c r="F777">
        <f t="shared" si="457"/>
        <v>4.6470995663742292</v>
      </c>
      <c r="G777">
        <f t="shared" si="457"/>
        <v>9.7861233732103869</v>
      </c>
      <c r="H777">
        <f t="shared" si="458"/>
        <v>19.538816379733518</v>
      </c>
      <c r="I777">
        <f t="shared" si="459"/>
        <v>36.327185725374626</v>
      </c>
      <c r="J777">
        <f t="shared" si="460"/>
        <v>-13.580677128004679</v>
      </c>
      <c r="K777">
        <f t="shared" si="461"/>
        <v>0.66780497737555167</v>
      </c>
      <c r="L777">
        <f t="shared" si="462"/>
        <v>1.2335862048706567</v>
      </c>
      <c r="M777">
        <f t="shared" si="463"/>
        <v>-0.29388014029942466</v>
      </c>
      <c r="N777">
        <f t="shared" si="464"/>
        <v>22.05707178157968</v>
      </c>
      <c r="O777">
        <f t="shared" si="465"/>
        <v>40.849534744091144</v>
      </c>
      <c r="P777">
        <f t="shared" si="466"/>
        <v>-10.04820945015657</v>
      </c>
      <c r="Q777">
        <f t="shared" si="467"/>
        <v>2.9863001740968804</v>
      </c>
      <c r="R777">
        <f t="shared" si="468"/>
        <v>5.1920073522548487</v>
      </c>
      <c r="S777">
        <f t="shared" si="469"/>
        <v>9.5824132162903162</v>
      </c>
      <c r="T777">
        <f t="shared" ref="T777:T840" si="482">H777</f>
        <v>19.538816379733518</v>
      </c>
      <c r="U777">
        <f t="shared" ref="U777:U840" si="483">I777</f>
        <v>36.327185725374626</v>
      </c>
      <c r="V777">
        <f t="shared" ref="V777:V840" si="484">J777</f>
        <v>-13.580677128004679</v>
      </c>
      <c r="W777">
        <f t="shared" ref="W777:W840" si="485">N777</f>
        <v>22.05707178157968</v>
      </c>
      <c r="X777">
        <f t="shared" ref="X777:X840" si="486">O777</f>
        <v>40.849534744091144</v>
      </c>
      <c r="Y777">
        <f t="shared" ref="Y777:Y840" si="487">P777</f>
        <v>-10.04820945015657</v>
      </c>
      <c r="Z777">
        <f t="shared" ref="Z777:Z840" si="488">Q777</f>
        <v>2.9863001740968804</v>
      </c>
      <c r="AA777">
        <f t="shared" ref="AA777:AA840" si="489">R777</f>
        <v>5.1920073522548487</v>
      </c>
      <c r="AB777">
        <f t="shared" ref="AB777:AB840" si="490">S777</f>
        <v>9.5824132162903162</v>
      </c>
      <c r="AC777">
        <f t="shared" si="470"/>
        <v>22.357685824110227</v>
      </c>
      <c r="AD777">
        <f t="shared" si="471"/>
        <v>41.203844171655177</v>
      </c>
      <c r="AE777">
        <f t="shared" si="472"/>
        <v>-9.7882473772078686</v>
      </c>
      <c r="AF777">
        <f t="shared" si="473"/>
        <v>3.0240740051245729</v>
      </c>
      <c r="AG777">
        <f t="shared" si="474"/>
        <v>5.2598425875355961</v>
      </c>
      <c r="AH777">
        <f t="shared" si="475"/>
        <v>9.6354002314580391</v>
      </c>
      <c r="AI777">
        <f t="shared" si="476"/>
        <v>25.192663883997</v>
      </c>
      <c r="AJ777">
        <f t="shared" si="477"/>
        <v>46.283297417264087</v>
      </c>
      <c r="AK777">
        <f t="shared" si="478"/>
        <v>-5.5224372771513863</v>
      </c>
      <c r="AL777">
        <f t="shared" ref="AL777:AL840" si="491">E777+AC777*dt</f>
        <v>3.3639485031241847</v>
      </c>
      <c r="AM777">
        <f t="shared" si="479"/>
        <v>5.8832148915238847</v>
      </c>
      <c r="AN777">
        <f t="shared" si="480"/>
        <v>9.4924759518941517</v>
      </c>
    </row>
    <row r="778" spans="4:40">
      <c r="D778">
        <f t="shared" si="481"/>
        <v>23.100000000000119</v>
      </c>
      <c r="E778">
        <f t="shared" ref="E778:G793" si="492">E777+K777</f>
        <v>3.3610229057764291</v>
      </c>
      <c r="F778">
        <f t="shared" si="492"/>
        <v>5.8806857712448863</v>
      </c>
      <c r="G778">
        <f t="shared" si="492"/>
        <v>9.4922432329109618</v>
      </c>
      <c r="H778">
        <f t="shared" si="458"/>
        <v>25.196628654684567</v>
      </c>
      <c r="I778">
        <f t="shared" si="459"/>
        <v>46.241239940150798</v>
      </c>
      <c r="J778">
        <f t="shared" si="460"/>
        <v>-5.5475290422683052</v>
      </c>
      <c r="K778">
        <f t="shared" si="461"/>
        <v>0.85759796817113365</v>
      </c>
      <c r="L778">
        <f t="shared" si="462"/>
        <v>1.5595170331256321</v>
      </c>
      <c r="M778">
        <f t="shared" si="463"/>
        <v>-3.115720376500093E-3</v>
      </c>
      <c r="N778">
        <f t="shared" si="464"/>
        <v>28.353320347504507</v>
      </c>
      <c r="O778">
        <f t="shared" si="465"/>
        <v>51.71990003326065</v>
      </c>
      <c r="P778">
        <f t="shared" si="466"/>
        <v>-0.50960529288471079</v>
      </c>
      <c r="Q778">
        <f t="shared" si="467"/>
        <v>3.7389723355966975</v>
      </c>
      <c r="R778">
        <f t="shared" si="468"/>
        <v>6.5743043703471482</v>
      </c>
      <c r="S778">
        <f t="shared" si="469"/>
        <v>9.4090302972769368</v>
      </c>
      <c r="T778">
        <f t="shared" si="482"/>
        <v>25.196628654684567</v>
      </c>
      <c r="U778">
        <f t="shared" si="483"/>
        <v>46.241239940150798</v>
      </c>
      <c r="V778">
        <f t="shared" si="484"/>
        <v>-5.5475290422683052</v>
      </c>
      <c r="W778">
        <f t="shared" si="485"/>
        <v>28.353320347504507</v>
      </c>
      <c r="X778">
        <f t="shared" si="486"/>
        <v>51.71990003326065</v>
      </c>
      <c r="Y778">
        <f t="shared" si="487"/>
        <v>-0.50960529288471079</v>
      </c>
      <c r="Z778">
        <f t="shared" si="488"/>
        <v>3.7389723355966975</v>
      </c>
      <c r="AA778">
        <f t="shared" si="489"/>
        <v>6.5743043703471482</v>
      </c>
      <c r="AB778">
        <f t="shared" si="490"/>
        <v>9.4090302972769368</v>
      </c>
      <c r="AC778">
        <f t="shared" si="470"/>
        <v>28.701615607547986</v>
      </c>
      <c r="AD778">
        <f t="shared" si="471"/>
        <v>52.089830323390075</v>
      </c>
      <c r="AE778">
        <f t="shared" si="472"/>
        <v>-8.8666835935917732E-2</v>
      </c>
      <c r="AF778">
        <f t="shared" si="473"/>
        <v>3.7863227109889968</v>
      </c>
      <c r="AG778">
        <f t="shared" si="474"/>
        <v>6.6564842717437962</v>
      </c>
      <c r="AH778">
        <f t="shared" si="475"/>
        <v>9.4845991535176903</v>
      </c>
      <c r="AI778">
        <f t="shared" si="476"/>
        <v>32.213093069437193</v>
      </c>
      <c r="AJ778">
        <f t="shared" si="477"/>
        <v>58.042705971674152</v>
      </c>
      <c r="AK778">
        <f t="shared" si="478"/>
        <v>6.1209292246095437</v>
      </c>
      <c r="AL778">
        <f t="shared" si="491"/>
        <v>4.2220713740028684</v>
      </c>
      <c r="AM778">
        <f t="shared" si="479"/>
        <v>7.4433806809465883</v>
      </c>
      <c r="AN778">
        <f t="shared" si="480"/>
        <v>9.4895832278328847</v>
      </c>
    </row>
    <row r="779" spans="4:40">
      <c r="D779">
        <f t="shared" si="481"/>
        <v>23.13000000000012</v>
      </c>
      <c r="E779">
        <f t="shared" si="492"/>
        <v>4.2186208739475628</v>
      </c>
      <c r="F779">
        <f t="shared" si="492"/>
        <v>7.440202804370518</v>
      </c>
      <c r="G779">
        <f t="shared" si="492"/>
        <v>9.489127512534461</v>
      </c>
      <c r="H779">
        <f t="shared" si="458"/>
        <v>32.215819304229541</v>
      </c>
      <c r="I779">
        <f t="shared" si="459"/>
        <v>57.994287644390553</v>
      </c>
      <c r="J779">
        <f t="shared" si="460"/>
        <v>6.0830548234954342</v>
      </c>
      <c r="K779">
        <f t="shared" si="461"/>
        <v>1.0893477448052551</v>
      </c>
      <c r="L779">
        <f t="shared" si="462"/>
        <v>1.9302783375733861</v>
      </c>
      <c r="M779">
        <f t="shared" si="463"/>
        <v>0.42396120096911516</v>
      </c>
      <c r="N779">
        <f t="shared" si="464"/>
        <v>36.082589555253698</v>
      </c>
      <c r="O779">
        <f t="shared" si="465"/>
        <v>64.190780394617676</v>
      </c>
      <c r="P779">
        <f t="shared" si="466"/>
        <v>13.525329789508696</v>
      </c>
      <c r="Q779">
        <f t="shared" si="467"/>
        <v>4.7018581635110062</v>
      </c>
      <c r="R779">
        <f t="shared" si="468"/>
        <v>8.3101171190363754</v>
      </c>
      <c r="S779">
        <f t="shared" si="469"/>
        <v>9.5803733348868931</v>
      </c>
      <c r="T779">
        <f t="shared" si="482"/>
        <v>32.215819304229541</v>
      </c>
      <c r="U779">
        <f t="shared" si="483"/>
        <v>57.994287644390553</v>
      </c>
      <c r="V779">
        <f t="shared" si="484"/>
        <v>6.0830548234954342</v>
      </c>
      <c r="W779">
        <f t="shared" si="485"/>
        <v>36.082589555253698</v>
      </c>
      <c r="X779">
        <f t="shared" si="486"/>
        <v>64.190780394617676</v>
      </c>
      <c r="Y779">
        <f t="shared" si="487"/>
        <v>13.525329789508696</v>
      </c>
      <c r="Z779">
        <f t="shared" si="488"/>
        <v>4.7018581635110062</v>
      </c>
      <c r="AA779">
        <f t="shared" si="489"/>
        <v>8.3101171190363754</v>
      </c>
      <c r="AB779">
        <f t="shared" si="490"/>
        <v>9.5803733348868931</v>
      </c>
      <c r="AC779">
        <f t="shared" si="470"/>
        <v>36.432047930134132</v>
      </c>
      <c r="AD779">
        <f t="shared" si="471"/>
        <v>64.460832536188335</v>
      </c>
      <c r="AE779">
        <f t="shared" si="472"/>
        <v>14.152055039197435</v>
      </c>
      <c r="AF779">
        <f t="shared" si="473"/>
        <v>4.7598597172763686</v>
      </c>
      <c r="AG779">
        <f t="shared" si="474"/>
        <v>8.4030645102897825</v>
      </c>
      <c r="AH779">
        <f t="shared" si="475"/>
        <v>9.6920074593770913</v>
      </c>
      <c r="AI779">
        <f t="shared" si="476"/>
        <v>40.624454686045802</v>
      </c>
      <c r="AJ779">
        <f t="shared" si="477"/>
        <v>70.758154008674666</v>
      </c>
      <c r="AK779">
        <f t="shared" si="478"/>
        <v>23.354415712915348</v>
      </c>
      <c r="AL779">
        <f t="shared" si="491"/>
        <v>5.3115823118515868</v>
      </c>
      <c r="AM779">
        <f t="shared" si="479"/>
        <v>9.3740277804561671</v>
      </c>
      <c r="AN779">
        <f t="shared" si="480"/>
        <v>9.9136891637103837</v>
      </c>
    </row>
    <row r="780" spans="4:40">
      <c r="D780">
        <f t="shared" si="481"/>
        <v>23.160000000000121</v>
      </c>
      <c r="E780">
        <f t="shared" si="492"/>
        <v>5.3079686187528177</v>
      </c>
      <c r="F780">
        <f t="shared" si="492"/>
        <v>9.3704811419439036</v>
      </c>
      <c r="G780">
        <f t="shared" si="492"/>
        <v>9.9130887135035763</v>
      </c>
      <c r="H780">
        <f t="shared" si="458"/>
        <v>40.625125231910864</v>
      </c>
      <c r="I780">
        <f t="shared" si="459"/>
        <v>70.710370520686823</v>
      </c>
      <c r="J780">
        <f t="shared" si="460"/>
        <v>23.303316608043769</v>
      </c>
      <c r="K780">
        <f t="shared" si="461"/>
        <v>1.3583148493497443</v>
      </c>
      <c r="L780">
        <f t="shared" si="462"/>
        <v>2.2977377980463207</v>
      </c>
      <c r="M780">
        <f t="shared" si="463"/>
        <v>1.0546914196251929</v>
      </c>
      <c r="N780">
        <f t="shared" si="464"/>
        <v>45.137912025227244</v>
      </c>
      <c r="O780">
        <f t="shared" si="465"/>
        <v>76.774923234508719</v>
      </c>
      <c r="P780">
        <f t="shared" si="466"/>
        <v>34.357603880965307</v>
      </c>
      <c r="Q780">
        <f t="shared" si="467"/>
        <v>5.917345497231481</v>
      </c>
      <c r="R780">
        <f t="shared" si="468"/>
        <v>10.431136699754205</v>
      </c>
      <c r="S780">
        <f t="shared" si="469"/>
        <v>10.262638462624233</v>
      </c>
      <c r="T780">
        <f t="shared" si="482"/>
        <v>40.625125231910864</v>
      </c>
      <c r="U780">
        <f t="shared" si="483"/>
        <v>70.710370520686823</v>
      </c>
      <c r="V780">
        <f t="shared" si="484"/>
        <v>23.303316608043769</v>
      </c>
      <c r="W780">
        <f t="shared" si="485"/>
        <v>45.137912025227244</v>
      </c>
      <c r="X780">
        <f t="shared" si="486"/>
        <v>76.774923234508719</v>
      </c>
      <c r="Y780">
        <f t="shared" si="487"/>
        <v>34.357603880965307</v>
      </c>
      <c r="Z780">
        <f t="shared" si="488"/>
        <v>5.917345497231481</v>
      </c>
      <c r="AA780">
        <f t="shared" si="489"/>
        <v>10.431136699754205</v>
      </c>
      <c r="AB780">
        <f t="shared" si="490"/>
        <v>10.262638462624233</v>
      </c>
      <c r="AC780">
        <f t="shared" si="470"/>
        <v>45.370676913303072</v>
      </c>
      <c r="AD780">
        <f t="shared" si="471"/>
        <v>76.689148676858153</v>
      </c>
      <c r="AE780">
        <f t="shared" si="472"/>
        <v>35.16598344203895</v>
      </c>
      <c r="AF780">
        <f t="shared" si="473"/>
        <v>5.9850372991312266</v>
      </c>
      <c r="AG780">
        <f t="shared" si="474"/>
        <v>10.522104990461534</v>
      </c>
      <c r="AH780">
        <f t="shared" si="475"/>
        <v>10.428452771718057</v>
      </c>
      <c r="AI780">
        <f t="shared" si="476"/>
        <v>50.020666760977392</v>
      </c>
      <c r="AJ780">
        <f t="shared" si="477"/>
        <v>81.909045265843588</v>
      </c>
      <c r="AK780">
        <f t="shared" si="478"/>
        <v>48.587792670986289</v>
      </c>
      <c r="AL780">
        <f t="shared" si="491"/>
        <v>6.6690889261519093</v>
      </c>
      <c r="AM780">
        <f t="shared" si="479"/>
        <v>11.671155602249648</v>
      </c>
      <c r="AN780">
        <f t="shared" si="480"/>
        <v>10.968068216764745</v>
      </c>
    </row>
    <row r="781" spans="4:40">
      <c r="D781">
        <f t="shared" si="481"/>
        <v>23.190000000000122</v>
      </c>
      <c r="E781">
        <f t="shared" si="492"/>
        <v>6.666283468102562</v>
      </c>
      <c r="F781">
        <f t="shared" si="492"/>
        <v>11.668218939990224</v>
      </c>
      <c r="G781">
        <f t="shared" si="492"/>
        <v>10.96778013312877</v>
      </c>
      <c r="H781">
        <f t="shared" si="458"/>
        <v>50.019354718876627</v>
      </c>
      <c r="I781">
        <f t="shared" si="459"/>
        <v>81.874536379313781</v>
      </c>
      <c r="J781">
        <f t="shared" si="460"/>
        <v>48.536241333514639</v>
      </c>
      <c r="K781">
        <f t="shared" si="461"/>
        <v>1.6401532527752023</v>
      </c>
      <c r="L781">
        <f t="shared" si="462"/>
        <v>2.5464295915956439</v>
      </c>
      <c r="M781">
        <f t="shared" si="463"/>
        <v>1.9571361521562061</v>
      </c>
      <c r="N781">
        <f t="shared" si="464"/>
        <v>54.797631967942209</v>
      </c>
      <c r="O781">
        <f t="shared" si="465"/>
        <v>85.775067849560941</v>
      </c>
      <c r="P781">
        <f t="shared" si="466"/>
        <v>64.457771518947155</v>
      </c>
      <c r="Q781">
        <f t="shared" si="467"/>
        <v>7.4165737888857111</v>
      </c>
      <c r="R781">
        <f t="shared" si="468"/>
        <v>12.89633698567993</v>
      </c>
      <c r="S781">
        <f t="shared" si="469"/>
        <v>11.695823753131489</v>
      </c>
      <c r="T781">
        <f t="shared" si="482"/>
        <v>50.019354718876627</v>
      </c>
      <c r="U781">
        <f t="shared" si="483"/>
        <v>81.874536379313781</v>
      </c>
      <c r="V781">
        <f t="shared" si="484"/>
        <v>48.536241333514639</v>
      </c>
      <c r="W781">
        <f t="shared" si="485"/>
        <v>54.797631967942209</v>
      </c>
      <c r="X781">
        <f t="shared" si="486"/>
        <v>85.775067849560941</v>
      </c>
      <c r="Y781">
        <f t="shared" si="487"/>
        <v>64.457771518947155</v>
      </c>
      <c r="Z781">
        <f t="shared" si="488"/>
        <v>7.4165737888857111</v>
      </c>
      <c r="AA781">
        <f t="shared" si="489"/>
        <v>12.89633698567993</v>
      </c>
      <c r="AB781">
        <f t="shared" si="490"/>
        <v>11.695823753131489</v>
      </c>
      <c r="AC781">
        <f t="shared" si="470"/>
        <v>54.665970101119427</v>
      </c>
      <c r="AD781">
        <f t="shared" si="471"/>
        <v>84.881760031665863</v>
      </c>
      <c r="AE781">
        <f t="shared" si="472"/>
        <v>65.183366617404914</v>
      </c>
      <c r="AF781">
        <f t="shared" si="473"/>
        <v>7.4882479476216952</v>
      </c>
      <c r="AG781">
        <f t="shared" si="474"/>
        <v>12.954844957733638</v>
      </c>
      <c r="AH781">
        <f t="shared" si="475"/>
        <v>11.934646705912977</v>
      </c>
      <c r="AI781">
        <f t="shared" si="476"/>
        <v>59.084091698040538</v>
      </c>
      <c r="AJ781">
        <f t="shared" si="477"/>
        <v>86.097726177361423</v>
      </c>
      <c r="AK781">
        <f t="shared" si="478"/>
        <v>83.608712825022465</v>
      </c>
      <c r="AL781">
        <f t="shared" si="491"/>
        <v>8.3062625711361449</v>
      </c>
      <c r="AM781">
        <f t="shared" si="479"/>
        <v>14.214671740940199</v>
      </c>
      <c r="AN781">
        <f t="shared" si="480"/>
        <v>12.923281131650917</v>
      </c>
    </row>
    <row r="782" spans="4:40">
      <c r="D782">
        <f t="shared" si="481"/>
        <v>23.220000000000123</v>
      </c>
      <c r="E782">
        <f t="shared" si="492"/>
        <v>8.3064367208777643</v>
      </c>
      <c r="F782">
        <f t="shared" si="492"/>
        <v>14.214648531585867</v>
      </c>
      <c r="G782">
        <f t="shared" si="492"/>
        <v>12.924916285284976</v>
      </c>
      <c r="H782">
        <f t="shared" si="458"/>
        <v>59.082118107081044</v>
      </c>
      <c r="I782">
        <f t="shared" si="459"/>
        <v>86.086270243996083</v>
      </c>
      <c r="J782">
        <f t="shared" si="460"/>
        <v>83.606635109709444</v>
      </c>
      <c r="K782">
        <f t="shared" si="461"/>
        <v>1.873498824929914</v>
      </c>
      <c r="L782">
        <f t="shared" si="462"/>
        <v>2.4586985993830659</v>
      </c>
      <c r="M782">
        <f t="shared" si="463"/>
        <v>3.1442324806922088</v>
      </c>
      <c r="N782">
        <f t="shared" si="464"/>
        <v>63.132740927618272</v>
      </c>
      <c r="O782">
        <f t="shared" si="465"/>
        <v>83.967777818086944</v>
      </c>
      <c r="P782">
        <f t="shared" si="466"/>
        <v>104.73028101783974</v>
      </c>
      <c r="Q782">
        <f t="shared" si="467"/>
        <v>9.1926684924839801</v>
      </c>
      <c r="R782">
        <f t="shared" si="468"/>
        <v>15.505942585245808</v>
      </c>
      <c r="S782">
        <f t="shared" si="469"/>
        <v>14.179015811930617</v>
      </c>
      <c r="T782">
        <f t="shared" si="482"/>
        <v>59.082118107081044</v>
      </c>
      <c r="U782">
        <f t="shared" si="483"/>
        <v>86.086270243996083</v>
      </c>
      <c r="V782">
        <f t="shared" si="484"/>
        <v>83.606635109709444</v>
      </c>
      <c r="W782">
        <f t="shared" si="485"/>
        <v>63.132740927618272</v>
      </c>
      <c r="X782">
        <f t="shared" si="486"/>
        <v>83.967777818086944</v>
      </c>
      <c r="Y782">
        <f t="shared" si="487"/>
        <v>104.73028101783974</v>
      </c>
      <c r="Z782">
        <f t="shared" si="488"/>
        <v>9.1926684924839801</v>
      </c>
      <c r="AA782">
        <f t="shared" si="489"/>
        <v>15.505942585245808</v>
      </c>
      <c r="AB782">
        <f t="shared" si="490"/>
        <v>14.179015811930617</v>
      </c>
      <c r="AC782">
        <f t="shared" si="470"/>
        <v>62.207373640651355</v>
      </c>
      <c r="AD782">
        <f t="shared" si="471"/>
        <v>81.725039091589821</v>
      </c>
      <c r="AE782">
        <f t="shared" si="472"/>
        <v>104.53341630313506</v>
      </c>
      <c r="AF782">
        <f t="shared" si="473"/>
        <v>9.2534278347920385</v>
      </c>
      <c r="AG782">
        <f t="shared" si="474"/>
        <v>15.474165198857172</v>
      </c>
      <c r="AH782">
        <f t="shared" si="475"/>
        <v>14.495870500552572</v>
      </c>
      <c r="AI782">
        <f t="shared" si="476"/>
        <v>64.937417742362555</v>
      </c>
      <c r="AJ782">
        <f t="shared" si="477"/>
        <v>74.267815813263567</v>
      </c>
      <c r="AK782">
        <f t="shared" si="478"/>
        <v>126.71246638678278</v>
      </c>
      <c r="AL782">
        <f t="shared" si="491"/>
        <v>10.172657930097305</v>
      </c>
      <c r="AM782">
        <f t="shared" si="479"/>
        <v>16.666399704333561</v>
      </c>
      <c r="AN782">
        <f t="shared" si="480"/>
        <v>16.060918774379026</v>
      </c>
    </row>
    <row r="783" spans="4:40">
      <c r="D783">
        <f t="shared" si="481"/>
        <v>23.250000000000124</v>
      </c>
      <c r="E783">
        <f t="shared" si="492"/>
        <v>10.179935545807679</v>
      </c>
      <c r="F783">
        <f t="shared" si="492"/>
        <v>16.673347130968935</v>
      </c>
      <c r="G783">
        <f t="shared" si="492"/>
        <v>16.069148765977186</v>
      </c>
      <c r="H783">
        <f t="shared" si="458"/>
        <v>64.93411585161256</v>
      </c>
      <c r="I783">
        <f t="shared" si="459"/>
        <v>74.242142800580282</v>
      </c>
      <c r="J783">
        <f t="shared" si="460"/>
        <v>126.88253575020198</v>
      </c>
      <c r="K783">
        <f t="shared" si="461"/>
        <v>1.9427718013691824</v>
      </c>
      <c r="L783">
        <f t="shared" si="462"/>
        <v>1.7277015984883264</v>
      </c>
      <c r="M783">
        <f t="shared" si="463"/>
        <v>4.454293345655155</v>
      </c>
      <c r="N783">
        <f t="shared" si="464"/>
        <v>66.330319893957721</v>
      </c>
      <c r="O783">
        <f t="shared" si="465"/>
        <v>60.598647864350717</v>
      </c>
      <c r="P783">
        <f t="shared" si="466"/>
        <v>150.46866433900868</v>
      </c>
      <c r="Q783">
        <f t="shared" si="467"/>
        <v>11.153947283581868</v>
      </c>
      <c r="R783">
        <f t="shared" si="468"/>
        <v>17.786979272977639</v>
      </c>
      <c r="S783">
        <f t="shared" si="469"/>
        <v>17.972386802230215</v>
      </c>
      <c r="T783">
        <f t="shared" si="482"/>
        <v>64.93411585161256</v>
      </c>
      <c r="U783">
        <f t="shared" si="483"/>
        <v>74.242142800580282</v>
      </c>
      <c r="V783">
        <f t="shared" si="484"/>
        <v>126.88253575020198</v>
      </c>
      <c r="W783">
        <f t="shared" si="485"/>
        <v>66.330319893957721</v>
      </c>
      <c r="X783">
        <f t="shared" si="486"/>
        <v>60.598647864350717</v>
      </c>
      <c r="Y783">
        <f t="shared" si="487"/>
        <v>150.46866433900868</v>
      </c>
      <c r="Z783">
        <f t="shared" si="488"/>
        <v>11.153947283581868</v>
      </c>
      <c r="AA783">
        <f t="shared" si="489"/>
        <v>17.786979272977639</v>
      </c>
      <c r="AB783">
        <f t="shared" si="490"/>
        <v>17.972386802230215</v>
      </c>
      <c r="AC783">
        <f t="shared" si="470"/>
        <v>64.074365047171511</v>
      </c>
      <c r="AD783">
        <f t="shared" si="471"/>
        <v>56.996894008347887</v>
      </c>
      <c r="AE783">
        <f t="shared" si="472"/>
        <v>147.61076458352329</v>
      </c>
      <c r="AF783">
        <f t="shared" si="473"/>
        <v>11.174890344217044</v>
      </c>
      <c r="AG783">
        <f t="shared" si="474"/>
        <v>17.582326848934194</v>
      </c>
      <c r="AH783">
        <f t="shared" si="475"/>
        <v>18.326178731062317</v>
      </c>
      <c r="AI783">
        <f t="shared" si="476"/>
        <v>62.810874539965496</v>
      </c>
      <c r="AJ783">
        <f t="shared" si="477"/>
        <v>36.107093151687806</v>
      </c>
      <c r="AK783">
        <f t="shared" si="478"/>
        <v>167.81727553576519</v>
      </c>
      <c r="AL783">
        <f t="shared" si="491"/>
        <v>12.102166497222823</v>
      </c>
      <c r="AM783">
        <f t="shared" si="479"/>
        <v>18.383253951219373</v>
      </c>
      <c r="AN783">
        <f t="shared" si="480"/>
        <v>20.497471703482883</v>
      </c>
    </row>
    <row r="784" spans="4:40">
      <c r="D784">
        <f t="shared" si="481"/>
        <v>23.280000000000125</v>
      </c>
      <c r="E784">
        <f t="shared" si="492"/>
        <v>12.122707347176862</v>
      </c>
      <c r="F784">
        <f t="shared" si="492"/>
        <v>18.401048729457262</v>
      </c>
      <c r="G784">
        <f t="shared" si="492"/>
        <v>20.523442111632342</v>
      </c>
      <c r="H784">
        <f t="shared" si="458"/>
        <v>62.783413822803993</v>
      </c>
      <c r="I784">
        <f t="shared" si="459"/>
        <v>35.866952473919881</v>
      </c>
      <c r="J784">
        <f t="shared" si="460"/>
        <v>168.3413496639981</v>
      </c>
      <c r="K784">
        <f t="shared" si="461"/>
        <v>1.6875684066106749</v>
      </c>
      <c r="L784">
        <f t="shared" si="462"/>
        <v>0.12648704211841816</v>
      </c>
      <c r="M784">
        <f t="shared" si="463"/>
        <v>5.4144618526041679</v>
      </c>
      <c r="N784">
        <f t="shared" si="464"/>
        <v>58.745944620471391</v>
      </c>
      <c r="O784">
        <f t="shared" si="465"/>
        <v>6.5554231974617103</v>
      </c>
      <c r="P784">
        <f t="shared" si="466"/>
        <v>185.96564024585103</v>
      </c>
      <c r="Q784">
        <f t="shared" si="467"/>
        <v>13.064458554518922</v>
      </c>
      <c r="R784">
        <f t="shared" si="468"/>
        <v>18.93905301656606</v>
      </c>
      <c r="S784">
        <f t="shared" si="469"/>
        <v>23.048562356592313</v>
      </c>
      <c r="T784">
        <f t="shared" si="482"/>
        <v>62.783413822803993</v>
      </c>
      <c r="U784">
        <f t="shared" si="483"/>
        <v>35.866952473919881</v>
      </c>
      <c r="V784">
        <f t="shared" si="484"/>
        <v>168.3413496639981</v>
      </c>
      <c r="W784">
        <f t="shared" si="485"/>
        <v>58.745944620471391</v>
      </c>
      <c r="X784">
        <f t="shared" si="486"/>
        <v>6.5554231974617103</v>
      </c>
      <c r="Y784">
        <f t="shared" si="487"/>
        <v>185.96564024585103</v>
      </c>
      <c r="Z784">
        <f t="shared" si="488"/>
        <v>13.064458554518922</v>
      </c>
      <c r="AA784">
        <f t="shared" si="489"/>
        <v>18.93905301656606</v>
      </c>
      <c r="AB784">
        <f t="shared" si="490"/>
        <v>23.048562356592313</v>
      </c>
      <c r="AC784">
        <f t="shared" si="470"/>
        <v>54.954835609352557</v>
      </c>
      <c r="AD784">
        <f t="shared" si="471"/>
        <v>3.4391463322827924</v>
      </c>
      <c r="AE784">
        <f t="shared" si="472"/>
        <v>178.39621957167668</v>
      </c>
      <c r="AF784">
        <f t="shared" si="473"/>
        <v>13.003896516483932</v>
      </c>
      <c r="AG784">
        <f t="shared" si="474"/>
        <v>18.499380077419186</v>
      </c>
      <c r="AH784">
        <f t="shared" si="475"/>
        <v>23.312926715320106</v>
      </c>
      <c r="AI784">
        <f t="shared" si="476"/>
        <v>47.328707039683081</v>
      </c>
      <c r="AJ784">
        <f t="shared" si="477"/>
        <v>-30.558683109725251</v>
      </c>
      <c r="AK784">
        <f t="shared" si="478"/>
        <v>185.82730122178003</v>
      </c>
      <c r="AL784">
        <f t="shared" si="491"/>
        <v>13.771352415457438</v>
      </c>
      <c r="AM784">
        <f t="shared" si="479"/>
        <v>18.504223119425745</v>
      </c>
      <c r="AN784">
        <f t="shared" si="480"/>
        <v>25.875328698782642</v>
      </c>
    </row>
    <row r="785" spans="4:40">
      <c r="D785">
        <f t="shared" si="481"/>
        <v>23.310000000000127</v>
      </c>
      <c r="E785">
        <f t="shared" si="492"/>
        <v>13.810275753787536</v>
      </c>
      <c r="F785">
        <f t="shared" si="492"/>
        <v>18.527535771575682</v>
      </c>
      <c r="G785">
        <f t="shared" si="492"/>
        <v>25.937903964236511</v>
      </c>
      <c r="H785">
        <f t="shared" si="458"/>
        <v>47.172600177881463</v>
      </c>
      <c r="I785">
        <f t="shared" si="459"/>
        <v>-31.480248148252368</v>
      </c>
      <c r="J785">
        <f t="shared" si="460"/>
        <v>186.70263413899218</v>
      </c>
      <c r="K785">
        <f t="shared" si="461"/>
        <v>0.98292571543672658</v>
      </c>
      <c r="L785">
        <f t="shared" si="462"/>
        <v>-2.1235348015433928</v>
      </c>
      <c r="M785">
        <f t="shared" si="463"/>
        <v>5.3177114615757022</v>
      </c>
      <c r="N785">
        <f t="shared" si="464"/>
        <v>35.374672928961388</v>
      </c>
      <c r="O785">
        <f t="shared" si="465"/>
        <v>-72.329548838240186</v>
      </c>
      <c r="P785">
        <f t="shared" si="466"/>
        <v>185.48901955520165</v>
      </c>
      <c r="Q785">
        <f t="shared" si="467"/>
        <v>14.517864756455758</v>
      </c>
      <c r="R785">
        <f t="shared" si="468"/>
        <v>18.055332049351897</v>
      </c>
      <c r="S785">
        <f t="shared" si="469"/>
        <v>28.738443476321393</v>
      </c>
      <c r="T785">
        <f t="shared" si="482"/>
        <v>47.172600177881463</v>
      </c>
      <c r="U785">
        <f t="shared" si="483"/>
        <v>-31.480248148252368</v>
      </c>
      <c r="V785">
        <f t="shared" si="484"/>
        <v>186.70263413899218</v>
      </c>
      <c r="W785">
        <f t="shared" si="485"/>
        <v>35.374672928961388</v>
      </c>
      <c r="X785">
        <f t="shared" si="486"/>
        <v>-72.329548838240186</v>
      </c>
      <c r="Y785">
        <f t="shared" si="487"/>
        <v>185.48901955520165</v>
      </c>
      <c r="Z785">
        <f t="shared" si="488"/>
        <v>14.517864756455758</v>
      </c>
      <c r="AA785">
        <f t="shared" si="489"/>
        <v>18.055332049351897</v>
      </c>
      <c r="AB785">
        <f t="shared" si="490"/>
        <v>28.738443476321393</v>
      </c>
      <c r="AC785">
        <f t="shared" si="470"/>
        <v>31.016966912801223</v>
      </c>
      <c r="AD785">
        <f t="shared" si="471"/>
        <v>-70.794156260341538</v>
      </c>
      <c r="AE785">
        <f t="shared" si="472"/>
        <v>173.55509822924211</v>
      </c>
      <c r="AF785">
        <f t="shared" si="473"/>
        <v>14.340895847721956</v>
      </c>
      <c r="AG785">
        <f t="shared" si="474"/>
        <v>17.442592539002078</v>
      </c>
      <c r="AH785">
        <f t="shared" si="475"/>
        <v>28.720239257564536</v>
      </c>
      <c r="AI785">
        <f t="shared" si="476"/>
        <v>16.629263225938644</v>
      </c>
      <c r="AJ785">
        <f t="shared" si="477"/>
        <v>-106.97930196326283</v>
      </c>
      <c r="AK785">
        <f t="shared" si="478"/>
        <v>158.75142260726074</v>
      </c>
      <c r="AL785">
        <f t="shared" si="491"/>
        <v>14.740784761171573</v>
      </c>
      <c r="AM785">
        <f t="shared" si="479"/>
        <v>16.403711083765437</v>
      </c>
      <c r="AN785">
        <f t="shared" si="480"/>
        <v>31.144556911113774</v>
      </c>
    </row>
    <row r="786" spans="4:40">
      <c r="D786">
        <f t="shared" si="481"/>
        <v>23.340000000000128</v>
      </c>
      <c r="E786">
        <f t="shared" si="492"/>
        <v>14.793201469224263</v>
      </c>
      <c r="F786">
        <f t="shared" si="492"/>
        <v>16.404000970032289</v>
      </c>
      <c r="G786">
        <f t="shared" si="492"/>
        <v>31.255615425812213</v>
      </c>
      <c r="H786">
        <f t="shared" si="458"/>
        <v>16.107995008080252</v>
      </c>
      <c r="I786">
        <f t="shared" si="459"/>
        <v>-108.94458027805948</v>
      </c>
      <c r="J786">
        <f t="shared" si="460"/>
        <v>159.319383448872</v>
      </c>
      <c r="K786">
        <f t="shared" si="461"/>
        <v>-0.11339898523261972</v>
      </c>
      <c r="L786">
        <f t="shared" si="462"/>
        <v>-4.1362337221521912</v>
      </c>
      <c r="M786">
        <f t="shared" si="463"/>
        <v>3.7704689381051559</v>
      </c>
      <c r="N786">
        <f t="shared" si="464"/>
        <v>-2.6498912848407201</v>
      </c>
      <c r="O786">
        <f t="shared" si="465"/>
        <v>-144.7519700268258</v>
      </c>
      <c r="P786">
        <f t="shared" si="466"/>
        <v>132.34070700154615</v>
      </c>
      <c r="Q786">
        <f t="shared" si="467"/>
        <v>15.034821394345467</v>
      </c>
      <c r="R786">
        <f t="shared" si="468"/>
        <v>14.769832265861396</v>
      </c>
      <c r="S786">
        <f t="shared" si="469"/>
        <v>33.64540617754529</v>
      </c>
      <c r="T786">
        <f t="shared" si="482"/>
        <v>16.107995008080252</v>
      </c>
      <c r="U786">
        <f t="shared" si="483"/>
        <v>-108.94458027805948</v>
      </c>
      <c r="V786">
        <f t="shared" si="484"/>
        <v>159.319383448872</v>
      </c>
      <c r="W786">
        <f t="shared" si="485"/>
        <v>-2.6498912848407201</v>
      </c>
      <c r="X786">
        <f t="shared" si="486"/>
        <v>-144.7519700268258</v>
      </c>
      <c r="Y786">
        <f t="shared" si="487"/>
        <v>132.34070700154615</v>
      </c>
      <c r="Z786">
        <f t="shared" si="488"/>
        <v>15.034821394345467</v>
      </c>
      <c r="AA786">
        <f t="shared" si="489"/>
        <v>14.769832265861396</v>
      </c>
      <c r="AB786">
        <f t="shared" si="490"/>
        <v>33.64540617754529</v>
      </c>
      <c r="AC786">
        <f t="shared" si="470"/>
        <v>-5.207316803217509</v>
      </c>
      <c r="AD786">
        <f t="shared" si="471"/>
        <v>-135.8118864251108</v>
      </c>
      <c r="AE786">
        <f t="shared" si="472"/>
        <v>121.33985186695932</v>
      </c>
      <c r="AF786">
        <f t="shared" si="473"/>
        <v>14.753453099951653</v>
      </c>
      <c r="AG786">
        <f t="shared" si="474"/>
        <v>14.232721419629902</v>
      </c>
      <c r="AH786">
        <f t="shared" si="475"/>
        <v>33.240726030835404</v>
      </c>
      <c r="AI786">
        <f t="shared" si="476"/>
        <v>-23.073375878487738</v>
      </c>
      <c r="AJ786">
        <f t="shared" si="477"/>
        <v>-157.17445124850582</v>
      </c>
      <c r="AK786">
        <f t="shared" si="478"/>
        <v>87.413286435148208</v>
      </c>
      <c r="AL786">
        <f t="shared" si="491"/>
        <v>14.636981965127738</v>
      </c>
      <c r="AM786">
        <f t="shared" si="479"/>
        <v>12.329644377278965</v>
      </c>
      <c r="AN786">
        <f t="shared" si="480"/>
        <v>34.895810981820993</v>
      </c>
    </row>
    <row r="787" spans="4:40">
      <c r="D787">
        <f t="shared" si="481"/>
        <v>23.370000000000129</v>
      </c>
      <c r="E787">
        <f t="shared" si="492"/>
        <v>14.679802483991644</v>
      </c>
      <c r="F787">
        <f t="shared" si="492"/>
        <v>12.267767247880098</v>
      </c>
      <c r="G787">
        <f t="shared" si="492"/>
        <v>35.02608436391737</v>
      </c>
      <c r="H787">
        <f t="shared" si="458"/>
        <v>-24.120352361115437</v>
      </c>
      <c r="I787">
        <f t="shared" si="459"/>
        <v>-159.44870539802412</v>
      </c>
      <c r="J787">
        <f t="shared" si="460"/>
        <v>86.685508481348592</v>
      </c>
      <c r="K787">
        <f t="shared" si="461"/>
        <v>-1.2924709120561784</v>
      </c>
      <c r="L787">
        <f t="shared" si="462"/>
        <v>-4.9028743070892711</v>
      </c>
      <c r="M787">
        <f t="shared" si="463"/>
        <v>1.3017577412993293</v>
      </c>
      <c r="N787">
        <f t="shared" si="464"/>
        <v>-44.41960531665174</v>
      </c>
      <c r="O787">
        <f t="shared" si="465"/>
        <v>-172.04692751604927</v>
      </c>
      <c r="P787">
        <f t="shared" si="466"/>
        <v>44.53475335346981</v>
      </c>
      <c r="Q787">
        <f t="shared" si="467"/>
        <v>14.317997198574911</v>
      </c>
      <c r="R787">
        <f t="shared" si="468"/>
        <v>9.8760366669097372</v>
      </c>
      <c r="S787">
        <f t="shared" si="469"/>
        <v>36.326366991137597</v>
      </c>
      <c r="T787">
        <f t="shared" si="482"/>
        <v>-24.120352361115437</v>
      </c>
      <c r="U787">
        <f t="shared" si="483"/>
        <v>-159.44870539802412</v>
      </c>
      <c r="V787">
        <f t="shared" si="484"/>
        <v>86.685508481348592</v>
      </c>
      <c r="W787">
        <f t="shared" si="485"/>
        <v>-44.41960531665174</v>
      </c>
      <c r="X787">
        <f t="shared" si="486"/>
        <v>-172.04692751604927</v>
      </c>
      <c r="Y787">
        <f t="shared" si="487"/>
        <v>44.53475335346981</v>
      </c>
      <c r="Z787">
        <f t="shared" si="488"/>
        <v>14.317997198574911</v>
      </c>
      <c r="AA787">
        <f t="shared" si="489"/>
        <v>9.8760366669097372</v>
      </c>
      <c r="AB787">
        <f t="shared" si="490"/>
        <v>36.326366991137597</v>
      </c>
      <c r="AC787">
        <f t="shared" si="470"/>
        <v>-43.264450691025075</v>
      </c>
      <c r="AD787">
        <f t="shared" si="471"/>
        <v>-159.54900293652869</v>
      </c>
      <c r="AE787">
        <f t="shared" si="472"/>
        <v>40.565461688146911</v>
      </c>
      <c r="AF787">
        <f t="shared" si="473"/>
        <v>14.013508404241868</v>
      </c>
      <c r="AG787">
        <f t="shared" si="474"/>
        <v>9.68706333513936</v>
      </c>
      <c r="AH787">
        <f t="shared" si="475"/>
        <v>35.694105664219414</v>
      </c>
      <c r="AI787">
        <f t="shared" si="476"/>
        <v>-59.005718034766574</v>
      </c>
      <c r="AJ787">
        <f t="shared" si="477"/>
        <v>-157.93429511467426</v>
      </c>
      <c r="AK787">
        <f t="shared" si="478"/>
        <v>3.4656096952838169</v>
      </c>
      <c r="AL787">
        <f t="shared" si="491"/>
        <v>13.381868963260892</v>
      </c>
      <c r="AM787">
        <f t="shared" si="479"/>
        <v>7.481297159784237</v>
      </c>
      <c r="AN787">
        <f t="shared" si="480"/>
        <v>36.243048214561775</v>
      </c>
    </row>
    <row r="788" spans="4:40">
      <c r="D788">
        <f t="shared" si="481"/>
        <v>23.40000000000013</v>
      </c>
      <c r="E788">
        <f t="shared" si="492"/>
        <v>13.387331571935466</v>
      </c>
      <c r="F788">
        <f t="shared" si="492"/>
        <v>7.3648929407908268</v>
      </c>
      <c r="G788">
        <f t="shared" si="492"/>
        <v>36.327842105216696</v>
      </c>
      <c r="H788">
        <f t="shared" si="458"/>
        <v>-60.224386311446381</v>
      </c>
      <c r="I788">
        <f t="shared" si="459"/>
        <v>-159.01447119785823</v>
      </c>
      <c r="J788">
        <f t="shared" si="460"/>
        <v>1.7220181762624946</v>
      </c>
      <c r="K788">
        <f t="shared" si="461"/>
        <v>-2.1624658804127095</v>
      </c>
      <c r="L788">
        <f t="shared" si="462"/>
        <v>-4.2384289664417372</v>
      </c>
      <c r="M788">
        <f t="shared" si="463"/>
        <v>-0.95019652452251113</v>
      </c>
      <c r="N788">
        <f t="shared" si="464"/>
        <v>-75.042899044408159</v>
      </c>
      <c r="O788">
        <f t="shared" si="465"/>
        <v>-146.71853328430001</v>
      </c>
      <c r="P788">
        <f t="shared" si="466"/>
        <v>-34.777023162773837</v>
      </c>
      <c r="Q788">
        <f t="shared" si="467"/>
        <v>12.483965777263769</v>
      </c>
      <c r="R788">
        <f t="shared" si="468"/>
        <v>4.9796758728229538</v>
      </c>
      <c r="S788">
        <f t="shared" si="469"/>
        <v>36.353672377860633</v>
      </c>
      <c r="T788">
        <f t="shared" si="482"/>
        <v>-60.224386311446381</v>
      </c>
      <c r="U788">
        <f t="shared" si="483"/>
        <v>-159.01447119785823</v>
      </c>
      <c r="V788">
        <f t="shared" si="484"/>
        <v>1.7220181762624946</v>
      </c>
      <c r="W788">
        <f t="shared" si="485"/>
        <v>-75.042899044408159</v>
      </c>
      <c r="X788">
        <f t="shared" si="486"/>
        <v>-146.71853328430001</v>
      </c>
      <c r="Y788">
        <f t="shared" si="487"/>
        <v>-34.777023162773837</v>
      </c>
      <c r="Z788">
        <f t="shared" si="488"/>
        <v>12.483965777263769</v>
      </c>
      <c r="AA788">
        <f t="shared" si="489"/>
        <v>4.9796758728229538</v>
      </c>
      <c r="AB788">
        <f t="shared" si="490"/>
        <v>36.353672377860633</v>
      </c>
      <c r="AC788">
        <f t="shared" si="470"/>
        <v>-70.975731447430164</v>
      </c>
      <c r="AD788">
        <f t="shared" si="471"/>
        <v>-137.66620636733862</v>
      </c>
      <c r="AE788">
        <f t="shared" si="472"/>
        <v>-32.162398032761367</v>
      </c>
      <c r="AF788">
        <f t="shared" si="473"/>
        <v>12.261688086269343</v>
      </c>
      <c r="AG788">
        <f t="shared" si="474"/>
        <v>5.1641149415263268</v>
      </c>
      <c r="AH788">
        <f t="shared" si="475"/>
        <v>35.806186757775087</v>
      </c>
      <c r="AI788">
        <f t="shared" si="476"/>
        <v>-80.231528787418924</v>
      </c>
      <c r="AJ788">
        <f t="shared" si="477"/>
        <v>-119.90184278721203</v>
      </c>
      <c r="AK788">
        <f t="shared" si="478"/>
        <v>-57.882480689694333</v>
      </c>
      <c r="AL788">
        <f t="shared" si="491"/>
        <v>11.25805962851256</v>
      </c>
      <c r="AM788">
        <f t="shared" si="479"/>
        <v>3.2349067497706683</v>
      </c>
      <c r="AN788">
        <f t="shared" si="480"/>
        <v>35.362970164233857</v>
      </c>
    </row>
    <row r="789" spans="4:40">
      <c r="D789">
        <f t="shared" si="481"/>
        <v>23.430000000000131</v>
      </c>
      <c r="E789">
        <f t="shared" si="492"/>
        <v>11.224865691522757</v>
      </c>
      <c r="F789">
        <f t="shared" si="492"/>
        <v>3.1264639743490896</v>
      </c>
      <c r="G789">
        <f t="shared" si="492"/>
        <v>35.377645580694185</v>
      </c>
      <c r="H789">
        <f t="shared" si="458"/>
        <v>-80.984017171736667</v>
      </c>
      <c r="I789">
        <f t="shared" si="459"/>
        <v>-119.61414181186601</v>
      </c>
      <c r="J789">
        <f t="shared" si="460"/>
        <v>-59.246250013731512</v>
      </c>
      <c r="K789">
        <f t="shared" si="461"/>
        <v>-2.5175867222308392</v>
      </c>
      <c r="L789">
        <f t="shared" si="462"/>
        <v>-2.8488303743833323</v>
      </c>
      <c r="M789">
        <f t="shared" si="463"/>
        <v>-2.2547662325041067</v>
      </c>
      <c r="N789">
        <f t="shared" si="464"/>
        <v>-86.778535867756077</v>
      </c>
      <c r="O789">
        <f t="shared" si="465"/>
        <v>-96.317660127999702</v>
      </c>
      <c r="P789">
        <f t="shared" si="466"/>
        <v>-78.634556759882258</v>
      </c>
      <c r="Q789">
        <f t="shared" si="467"/>
        <v>10.010105433946707</v>
      </c>
      <c r="R789">
        <f t="shared" si="468"/>
        <v>1.3322518471710996</v>
      </c>
      <c r="S789">
        <f t="shared" si="469"/>
        <v>34.488951830488212</v>
      </c>
      <c r="T789">
        <f t="shared" si="482"/>
        <v>-80.984017171736667</v>
      </c>
      <c r="U789">
        <f t="shared" si="483"/>
        <v>-119.61414181186601</v>
      </c>
      <c r="V789">
        <f t="shared" si="484"/>
        <v>-59.246250013731512</v>
      </c>
      <c r="W789">
        <f t="shared" si="485"/>
        <v>-86.778535867756077</v>
      </c>
      <c r="X789">
        <f t="shared" si="486"/>
        <v>-96.317660127999702</v>
      </c>
      <c r="Y789">
        <f t="shared" si="487"/>
        <v>-78.634556759882258</v>
      </c>
      <c r="Z789">
        <f t="shared" si="488"/>
        <v>10.010105433946707</v>
      </c>
      <c r="AA789">
        <f t="shared" si="489"/>
        <v>1.3322518471710996</v>
      </c>
      <c r="AB789">
        <f t="shared" si="490"/>
        <v>34.488951830488212</v>
      </c>
      <c r="AC789">
        <f t="shared" si="470"/>
        <v>-82.414885810773214</v>
      </c>
      <c r="AD789">
        <f t="shared" si="471"/>
        <v>-92.956441629559805</v>
      </c>
      <c r="AE789">
        <f t="shared" si="472"/>
        <v>-74.507190472347617</v>
      </c>
      <c r="AF789">
        <f t="shared" si="473"/>
        <v>9.9231876535064156</v>
      </c>
      <c r="AG789">
        <f t="shared" si="474"/>
        <v>1.6816990724290941</v>
      </c>
      <c r="AH789">
        <f t="shared" si="475"/>
        <v>34.198127229295949</v>
      </c>
      <c r="AI789">
        <f t="shared" si="476"/>
        <v>-84.146483917372649</v>
      </c>
      <c r="AJ789">
        <f t="shared" si="477"/>
        <v>-71.603729549681503</v>
      </c>
      <c r="AK789">
        <f t="shared" si="478"/>
        <v>-85.423502022630117</v>
      </c>
      <c r="AL789">
        <f t="shared" si="491"/>
        <v>8.75241911719956</v>
      </c>
      <c r="AM789">
        <f t="shared" si="479"/>
        <v>0.33777072546229547</v>
      </c>
      <c r="AN789">
        <f t="shared" si="480"/>
        <v>33.142429866523756</v>
      </c>
    </row>
    <row r="790" spans="4:40">
      <c r="D790">
        <f t="shared" si="481"/>
        <v>23.460000000000132</v>
      </c>
      <c r="E790">
        <f t="shared" si="492"/>
        <v>8.7072789692919166</v>
      </c>
      <c r="F790">
        <f t="shared" si="492"/>
        <v>0.27763359996575732</v>
      </c>
      <c r="G790">
        <f t="shared" si="492"/>
        <v>33.122879348190082</v>
      </c>
      <c r="H790">
        <f t="shared" si="458"/>
        <v>-84.296453693261597</v>
      </c>
      <c r="I790">
        <f t="shared" si="459"/>
        <v>-71.005810118556894</v>
      </c>
      <c r="J790">
        <f t="shared" si="460"/>
        <v>-85.910245055689572</v>
      </c>
      <c r="K790">
        <f t="shared" si="461"/>
        <v>-2.416508090842171</v>
      </c>
      <c r="L790">
        <f t="shared" si="462"/>
        <v>-1.5233633295666495</v>
      </c>
      <c r="M790">
        <f t="shared" si="463"/>
        <v>-2.664478122341623</v>
      </c>
      <c r="N790">
        <f t="shared" si="464"/>
        <v>-82.302857157055882</v>
      </c>
      <c r="O790">
        <f t="shared" si="465"/>
        <v>-50.078541097692472</v>
      </c>
      <c r="P790">
        <f t="shared" si="466"/>
        <v>-90.752153082615195</v>
      </c>
      <c r="Q790">
        <f t="shared" si="467"/>
        <v>7.4428321638929926</v>
      </c>
      <c r="R790">
        <f t="shared" si="468"/>
        <v>-0.78745355181259602</v>
      </c>
      <c r="S790">
        <f t="shared" si="469"/>
        <v>31.834225672354737</v>
      </c>
      <c r="T790">
        <f t="shared" si="482"/>
        <v>-84.296453693261597</v>
      </c>
      <c r="U790">
        <f t="shared" si="483"/>
        <v>-71.005810118556894</v>
      </c>
      <c r="V790">
        <f t="shared" si="484"/>
        <v>-85.910245055689572</v>
      </c>
      <c r="W790">
        <f t="shared" si="485"/>
        <v>-82.302857157055882</v>
      </c>
      <c r="X790">
        <f t="shared" si="486"/>
        <v>-50.078541097692472</v>
      </c>
      <c r="Y790">
        <f t="shared" si="487"/>
        <v>-90.752153082615195</v>
      </c>
      <c r="Z790">
        <f t="shared" si="488"/>
        <v>7.4428321638929926</v>
      </c>
      <c r="AA790">
        <f t="shared" si="489"/>
        <v>-0.78745355181259602</v>
      </c>
      <c r="AB790">
        <f t="shared" si="490"/>
        <v>31.834225672354737</v>
      </c>
      <c r="AC790">
        <f t="shared" si="470"/>
        <v>-79.462806284357072</v>
      </c>
      <c r="AD790">
        <f t="shared" si="471"/>
        <v>-50.054085947974045</v>
      </c>
      <c r="AE790">
        <f t="shared" si="472"/>
        <v>-88.236265347591711</v>
      </c>
      <c r="AF790">
        <f t="shared" si="473"/>
        <v>7.4727361119360785</v>
      </c>
      <c r="AG790">
        <f t="shared" si="474"/>
        <v>-0.4735445164996297</v>
      </c>
      <c r="AH790">
        <f t="shared" si="475"/>
        <v>31.761597051950854</v>
      </c>
      <c r="AI790">
        <f t="shared" si="476"/>
        <v>-75.473837592346683</v>
      </c>
      <c r="AJ790">
        <f t="shared" si="477"/>
        <v>-33.401601703440015</v>
      </c>
      <c r="AK790">
        <f t="shared" si="478"/>
        <v>-89.008542552221215</v>
      </c>
      <c r="AL790">
        <f t="shared" si="491"/>
        <v>6.3233947807612045</v>
      </c>
      <c r="AM790">
        <f t="shared" si="479"/>
        <v>-1.2239889784734639</v>
      </c>
      <c r="AN790">
        <f t="shared" si="480"/>
        <v>30.475791387762332</v>
      </c>
    </row>
    <row r="791" spans="4:40">
      <c r="D791">
        <f t="shared" si="481"/>
        <v>23.490000000000133</v>
      </c>
      <c r="E791">
        <f t="shared" si="492"/>
        <v>6.2907708784497451</v>
      </c>
      <c r="F791">
        <f t="shared" si="492"/>
        <v>-1.2457297296008922</v>
      </c>
      <c r="G791">
        <f t="shared" si="492"/>
        <v>30.458401225848458</v>
      </c>
      <c r="H791">
        <f t="shared" si="458"/>
        <v>-75.365006080506376</v>
      </c>
      <c r="I791">
        <f t="shared" si="459"/>
        <v>-33.091821744861001</v>
      </c>
      <c r="J791">
        <f t="shared" si="460"/>
        <v>-89.059003574321579</v>
      </c>
      <c r="K791">
        <f t="shared" si="461"/>
        <v>-2.0518647625953448</v>
      </c>
      <c r="L791">
        <f t="shared" si="462"/>
        <v>-0.61596600104344812</v>
      </c>
      <c r="M791">
        <f t="shared" si="463"/>
        <v>-2.5814444544176718</v>
      </c>
      <c r="N791">
        <f t="shared" si="464"/>
        <v>-69.024028430159561</v>
      </c>
      <c r="O791">
        <f t="shared" si="465"/>
        <v>-19.531295780641038</v>
      </c>
      <c r="P791">
        <f t="shared" si="466"/>
        <v>-86.649830826790748</v>
      </c>
      <c r="Q791">
        <f t="shared" si="467"/>
        <v>5.1602957872421493</v>
      </c>
      <c r="R791">
        <f t="shared" si="468"/>
        <v>-1.7421070557738072</v>
      </c>
      <c r="S791">
        <f t="shared" si="469"/>
        <v>29.122516172233635</v>
      </c>
      <c r="T791">
        <f t="shared" si="482"/>
        <v>-75.365006080506376</v>
      </c>
      <c r="U791">
        <f t="shared" si="483"/>
        <v>-33.091821744861001</v>
      </c>
      <c r="V791">
        <f t="shared" si="484"/>
        <v>-89.059003574321579</v>
      </c>
      <c r="W791">
        <f t="shared" si="485"/>
        <v>-69.024028430159561</v>
      </c>
      <c r="X791">
        <f t="shared" si="486"/>
        <v>-19.531295780641038</v>
      </c>
      <c r="Y791">
        <f t="shared" si="487"/>
        <v>-86.649830826790748</v>
      </c>
      <c r="Z791">
        <f t="shared" si="488"/>
        <v>5.1602957872421493</v>
      </c>
      <c r="AA791">
        <f t="shared" si="489"/>
        <v>-1.7421070557738072</v>
      </c>
      <c r="AB791">
        <f t="shared" si="490"/>
        <v>29.122516172233635</v>
      </c>
      <c r="AC791">
        <f t="shared" si="470"/>
        <v>-67.941096183078599</v>
      </c>
      <c r="AD791">
        <f t="shared" si="471"/>
        <v>-20.316733288344849</v>
      </c>
      <c r="AE791">
        <f t="shared" si="472"/>
        <v>-85.842905716965433</v>
      </c>
      <c r="AF791">
        <f t="shared" si="473"/>
        <v>5.2554104519973519</v>
      </c>
      <c r="AG791">
        <f t="shared" si="474"/>
        <v>-1.5386991663105078</v>
      </c>
      <c r="AH791">
        <f t="shared" si="475"/>
        <v>29.158653763446598</v>
      </c>
      <c r="AI791">
        <f t="shared" si="476"/>
        <v>-61.07769721208625</v>
      </c>
      <c r="AJ791">
        <f t="shared" si="477"/>
        <v>-10.405320325856867</v>
      </c>
      <c r="AK791">
        <f t="shared" si="478"/>
        <v>-82.244414221700353</v>
      </c>
      <c r="AL791">
        <f t="shared" si="491"/>
        <v>4.2525379929573877</v>
      </c>
      <c r="AM791">
        <f t="shared" si="479"/>
        <v>-1.8552317282512378</v>
      </c>
      <c r="AN791">
        <f t="shared" si="480"/>
        <v>27.883114054339494</v>
      </c>
    </row>
    <row r="792" spans="4:40">
      <c r="D792">
        <f t="shared" si="481"/>
        <v>23.520000000000135</v>
      </c>
      <c r="E792">
        <f t="shared" si="492"/>
        <v>4.2389061158543999</v>
      </c>
      <c r="F792">
        <f t="shared" si="492"/>
        <v>-1.8616957306443402</v>
      </c>
      <c r="G792">
        <f t="shared" si="492"/>
        <v>27.876956771430788</v>
      </c>
      <c r="H792">
        <f t="shared" si="458"/>
        <v>-61.006018464987399</v>
      </c>
      <c r="I792">
        <f t="shared" si="459"/>
        <v>-10.333453922822345</v>
      </c>
      <c r="J792">
        <f t="shared" si="460"/>
        <v>-82.23010480897041</v>
      </c>
      <c r="K792">
        <f t="shared" si="461"/>
        <v>-1.6049162037330844</v>
      </c>
      <c r="L792">
        <f t="shared" si="462"/>
        <v>-0.12304678884968437</v>
      </c>
      <c r="M792">
        <f t="shared" si="463"/>
        <v>-2.333390580055049</v>
      </c>
      <c r="N792">
        <f t="shared" si="464"/>
        <v>-53.405133783662642</v>
      </c>
      <c r="O792">
        <f t="shared" si="465"/>
        <v>-3.4460110732150993</v>
      </c>
      <c r="P792">
        <f t="shared" si="466"/>
        <v>-77.752478422098591</v>
      </c>
      <c r="Q792">
        <f t="shared" si="467"/>
        <v>3.3238158388795891</v>
      </c>
      <c r="R792">
        <f t="shared" si="468"/>
        <v>-2.0166975394866755</v>
      </c>
      <c r="S792">
        <f t="shared" si="469"/>
        <v>26.643505199296232</v>
      </c>
      <c r="T792">
        <f t="shared" si="482"/>
        <v>-61.006018464987399</v>
      </c>
      <c r="U792">
        <f t="shared" si="483"/>
        <v>-10.333453922822345</v>
      </c>
      <c r="V792">
        <f t="shared" si="484"/>
        <v>-82.23010480897041</v>
      </c>
      <c r="W792">
        <f t="shared" si="485"/>
        <v>-53.405133783662642</v>
      </c>
      <c r="X792">
        <f t="shared" si="486"/>
        <v>-3.4460110732150993</v>
      </c>
      <c r="Y792">
        <f t="shared" si="487"/>
        <v>-77.752478422098591</v>
      </c>
      <c r="Z792">
        <f t="shared" si="488"/>
        <v>3.3238158388795891</v>
      </c>
      <c r="AA792">
        <f t="shared" si="489"/>
        <v>-2.0166975394866755</v>
      </c>
      <c r="AB792">
        <f t="shared" si="490"/>
        <v>26.643505199296232</v>
      </c>
      <c r="AC792">
        <f t="shared" si="470"/>
        <v>-53.512150058420268</v>
      </c>
      <c r="AD792">
        <f t="shared" si="471"/>
        <v>-3.9676038333412165</v>
      </c>
      <c r="AE792">
        <f t="shared" si="472"/>
        <v>-77.806345986360114</v>
      </c>
      <c r="AF792">
        <f t="shared" si="473"/>
        <v>3.4378291090994604</v>
      </c>
      <c r="AG792">
        <f t="shared" si="474"/>
        <v>-1.9133858967425668</v>
      </c>
      <c r="AH792">
        <f t="shared" si="475"/>
        <v>26.710669595099308</v>
      </c>
      <c r="AI792">
        <f t="shared" si="476"/>
        <v>-46.142654597463682</v>
      </c>
      <c r="AJ792">
        <f t="shared" si="477"/>
        <v>0.55132596599810402</v>
      </c>
      <c r="AK792">
        <f t="shared" si="478"/>
        <v>-73.330362385122015</v>
      </c>
      <c r="AL792">
        <f t="shared" si="491"/>
        <v>2.6335416141017918</v>
      </c>
      <c r="AM792">
        <f t="shared" si="479"/>
        <v>-1.9807238456445768</v>
      </c>
      <c r="AN792">
        <f t="shared" si="480"/>
        <v>25.542766391839983</v>
      </c>
    </row>
    <row r="793" spans="4:40">
      <c r="D793">
        <f t="shared" si="481"/>
        <v>23.550000000000136</v>
      </c>
      <c r="E793">
        <f t="shared" si="492"/>
        <v>2.6339899121213155</v>
      </c>
      <c r="F793">
        <f t="shared" si="492"/>
        <v>-1.9847425194940247</v>
      </c>
      <c r="G793">
        <f t="shared" si="492"/>
        <v>25.543566191375739</v>
      </c>
      <c r="H793">
        <f t="shared" si="458"/>
        <v>-46.187324316153401</v>
      </c>
      <c r="I793">
        <f t="shared" si="459"/>
        <v>0.55299465484012456</v>
      </c>
      <c r="J793">
        <f t="shared" si="460"/>
        <v>-73.343968284840798</v>
      </c>
      <c r="K793">
        <f t="shared" si="461"/>
        <v>-1.1879632939536195</v>
      </c>
      <c r="L793">
        <f t="shared" si="462"/>
        <v>8.3315011790114954E-2</v>
      </c>
      <c r="M793">
        <f t="shared" si="463"/>
        <v>-2.0766316181367088</v>
      </c>
      <c r="N793">
        <f t="shared" si="464"/>
        <v>-39.176276470504376</v>
      </c>
      <c r="O793">
        <f t="shared" si="465"/>
        <v>3.056895471995019</v>
      </c>
      <c r="P793">
        <f t="shared" si="466"/>
        <v>-69.019058424113979</v>
      </c>
      <c r="Q793">
        <f t="shared" si="467"/>
        <v>1.9411800473790146</v>
      </c>
      <c r="R793">
        <f t="shared" si="468"/>
        <v>-1.9764475996714228</v>
      </c>
      <c r="S793">
        <f t="shared" si="469"/>
        <v>24.443406667103126</v>
      </c>
      <c r="T793">
        <f t="shared" si="482"/>
        <v>-46.187324316153401</v>
      </c>
      <c r="U793">
        <f t="shared" si="483"/>
        <v>0.55299465484012456</v>
      </c>
      <c r="V793">
        <f t="shared" si="484"/>
        <v>-73.343968284840798</v>
      </c>
      <c r="W793">
        <f t="shared" si="485"/>
        <v>-39.176276470504376</v>
      </c>
      <c r="X793">
        <f t="shared" si="486"/>
        <v>3.056895471995019</v>
      </c>
      <c r="Y793">
        <f t="shared" si="487"/>
        <v>-69.019058424113979</v>
      </c>
      <c r="Z793">
        <f t="shared" si="488"/>
        <v>1.9411800473790146</v>
      </c>
      <c r="AA793">
        <f t="shared" si="489"/>
        <v>-1.9764475996714228</v>
      </c>
      <c r="AB793">
        <f t="shared" si="490"/>
        <v>24.443406667103126</v>
      </c>
      <c r="AC793">
        <f t="shared" si="470"/>
        <v>-39.852348524778492</v>
      </c>
      <c r="AD793">
        <f t="shared" si="471"/>
        <v>2.9451175823836193</v>
      </c>
      <c r="AE793">
        <f t="shared" si="472"/>
        <v>-69.323051646328906</v>
      </c>
      <c r="AF793">
        <f t="shared" si="473"/>
        <v>2.0463457650637498</v>
      </c>
      <c r="AG793">
        <f t="shared" si="474"/>
        <v>-1.9388890874140994</v>
      </c>
      <c r="AH793">
        <f t="shared" si="475"/>
        <v>24.50828031501403</v>
      </c>
      <c r="AI793">
        <f t="shared" si="476"/>
        <v>-33.348084484004772</v>
      </c>
      <c r="AJ793">
        <f t="shared" si="477"/>
        <v>4.1059815944255931</v>
      </c>
      <c r="AK793">
        <f t="shared" si="478"/>
        <v>-65.298135201615167</v>
      </c>
      <c r="AL793">
        <f t="shared" si="491"/>
        <v>1.4384194563779609</v>
      </c>
      <c r="AM793">
        <f t="shared" si="479"/>
        <v>-1.8963889920225161</v>
      </c>
      <c r="AN793">
        <f t="shared" si="480"/>
        <v>23.463874641985871</v>
      </c>
    </row>
    <row r="794" spans="4:40">
      <c r="D794">
        <f t="shared" si="481"/>
        <v>23.580000000000137</v>
      </c>
      <c r="E794">
        <f t="shared" ref="E794:G809" si="493">E793+K793</f>
        <v>1.446026618167696</v>
      </c>
      <c r="F794">
        <f t="shared" si="493"/>
        <v>-1.9014275077039098</v>
      </c>
      <c r="G794">
        <f t="shared" si="493"/>
        <v>23.46693457323903</v>
      </c>
      <c r="H794">
        <f t="shared" si="458"/>
        <v>-33.474541258716059</v>
      </c>
      <c r="I794">
        <f t="shared" si="459"/>
        <v>4.1182809221928904</v>
      </c>
      <c r="J794">
        <f t="shared" si="460"/>
        <v>-65.328006983960194</v>
      </c>
      <c r="K794">
        <f t="shared" si="461"/>
        <v>-0.850224541062924</v>
      </c>
      <c r="L794">
        <f t="shared" si="462"/>
        <v>0.12517111660589489</v>
      </c>
      <c r="M794">
        <f t="shared" si="463"/>
        <v>-1.8569482725001913</v>
      </c>
      <c r="N794">
        <f t="shared" si="464"/>
        <v>-27.835617931579712</v>
      </c>
      <c r="O794">
        <f t="shared" si="465"/>
        <v>4.211681695658239</v>
      </c>
      <c r="P794">
        <f t="shared" si="466"/>
        <v>-61.70183629577177</v>
      </c>
      <c r="Q794">
        <f t="shared" si="467"/>
        <v>0.94390849928695508</v>
      </c>
      <c r="R794">
        <f t="shared" si="468"/>
        <v>-1.8396532938710164</v>
      </c>
      <c r="S794">
        <f t="shared" si="469"/>
        <v>22.487014468479629</v>
      </c>
      <c r="T794">
        <f t="shared" si="482"/>
        <v>-33.474541258716059</v>
      </c>
      <c r="U794">
        <f t="shared" si="483"/>
        <v>4.1182809221928904</v>
      </c>
      <c r="V794">
        <f t="shared" si="484"/>
        <v>-65.328006983960194</v>
      </c>
      <c r="W794">
        <f t="shared" si="485"/>
        <v>-27.835617931579712</v>
      </c>
      <c r="X794">
        <f t="shared" si="486"/>
        <v>4.211681695658239</v>
      </c>
      <c r="Y794">
        <f t="shared" si="487"/>
        <v>-61.70183629577177</v>
      </c>
      <c r="Z794">
        <f t="shared" si="488"/>
        <v>0.94390849928695508</v>
      </c>
      <c r="AA794">
        <f t="shared" si="489"/>
        <v>-1.8396532938710164</v>
      </c>
      <c r="AB794">
        <f t="shared" si="490"/>
        <v>22.487014468479629</v>
      </c>
      <c r="AC794">
        <f t="shared" si="470"/>
        <v>-28.667446314630364</v>
      </c>
      <c r="AD794">
        <f t="shared" si="471"/>
        <v>4.3668963429278564</v>
      </c>
      <c r="AE794">
        <f t="shared" si="472"/>
        <v>-62.001047151675316</v>
      </c>
      <c r="AF794">
        <f t="shared" si="473"/>
        <v>1.0284923491940003</v>
      </c>
      <c r="AG794">
        <f t="shared" si="474"/>
        <v>-1.8382522822690361</v>
      </c>
      <c r="AH794">
        <f t="shared" si="475"/>
        <v>22.541407028802453</v>
      </c>
      <c r="AI794">
        <f t="shared" si="476"/>
        <v>-23.564238461448593</v>
      </c>
      <c r="AJ794">
        <f t="shared" si="477"/>
        <v>3.7587863218138979</v>
      </c>
      <c r="AK794">
        <f t="shared" si="478"/>
        <v>-58.655880621183883</v>
      </c>
      <c r="AL794">
        <f t="shared" si="491"/>
        <v>0.58600322872878507</v>
      </c>
      <c r="AM794">
        <f t="shared" si="479"/>
        <v>-1.7704206174160741</v>
      </c>
      <c r="AN794">
        <f t="shared" si="480"/>
        <v>21.60690315868877</v>
      </c>
    </row>
    <row r="795" spans="4:40">
      <c r="D795">
        <f t="shared" si="481"/>
        <v>23.610000000000138</v>
      </c>
      <c r="E795">
        <f t="shared" si="493"/>
        <v>0.59580207710477195</v>
      </c>
      <c r="F795">
        <f t="shared" si="493"/>
        <v>-1.7762563910980149</v>
      </c>
      <c r="G795">
        <f t="shared" si="493"/>
        <v>21.609986300738839</v>
      </c>
      <c r="H795">
        <f t="shared" si="458"/>
        <v>-23.720584682027869</v>
      </c>
      <c r="I795">
        <f t="shared" si="459"/>
        <v>3.7960335945314463</v>
      </c>
      <c r="J795">
        <f t="shared" si="460"/>
        <v>-58.684927382590395</v>
      </c>
      <c r="K795">
        <f t="shared" si="461"/>
        <v>-0.60176559872418089</v>
      </c>
      <c r="L795">
        <f t="shared" si="462"/>
        <v>8.4571412738255095E-2</v>
      </c>
      <c r="M795">
        <f t="shared" si="463"/>
        <v>-1.6752061952457262</v>
      </c>
      <c r="N795">
        <f t="shared" si="464"/>
        <v>-19.593091940543971</v>
      </c>
      <c r="O795">
        <f t="shared" si="465"/>
        <v>2.7441563320085285</v>
      </c>
      <c r="P795">
        <f t="shared" si="466"/>
        <v>-55.6918573453259</v>
      </c>
      <c r="Q795">
        <f t="shared" si="467"/>
        <v>0.23999330687435394</v>
      </c>
      <c r="R795">
        <f t="shared" si="468"/>
        <v>-1.7193158871800431</v>
      </c>
      <c r="S795">
        <f t="shared" si="469"/>
        <v>20.729712389999982</v>
      </c>
      <c r="T795">
        <f t="shared" si="482"/>
        <v>-23.720584682027869</v>
      </c>
      <c r="U795">
        <f t="shared" si="483"/>
        <v>3.7960335945314463</v>
      </c>
      <c r="V795">
        <f t="shared" si="484"/>
        <v>-58.684927382590395</v>
      </c>
      <c r="W795">
        <f t="shared" si="485"/>
        <v>-19.593091940543971</v>
      </c>
      <c r="X795">
        <f t="shared" si="486"/>
        <v>2.7441563320085285</v>
      </c>
      <c r="Y795">
        <f t="shared" si="487"/>
        <v>-55.6918573453259</v>
      </c>
      <c r="Z795">
        <f t="shared" si="488"/>
        <v>0.23999330687435394</v>
      </c>
      <c r="AA795">
        <f t="shared" si="489"/>
        <v>-1.7193158871800431</v>
      </c>
      <c r="AB795">
        <f t="shared" si="490"/>
        <v>20.729712389999982</v>
      </c>
      <c r="AC795">
        <f t="shared" si="470"/>
        <v>-20.369997441144992</v>
      </c>
      <c r="AD795">
        <f t="shared" si="471"/>
        <v>3.0107638341799317</v>
      </c>
      <c r="AE795">
        <f t="shared" si="472"/>
        <v>-55.922790620573522</v>
      </c>
      <c r="AF795">
        <f t="shared" si="473"/>
        <v>0.30190569799661238</v>
      </c>
      <c r="AG795">
        <f t="shared" si="474"/>
        <v>-1.735094046117887</v>
      </c>
      <c r="AH795">
        <f t="shared" si="475"/>
        <v>20.77460844055895</v>
      </c>
      <c r="AI795">
        <f t="shared" si="476"/>
        <v>-16.706356299430393</v>
      </c>
      <c r="AJ795">
        <f t="shared" si="477"/>
        <v>1.6084086207426553</v>
      </c>
      <c r="AK795">
        <f t="shared" si="478"/>
        <v>-53.127015734756021</v>
      </c>
      <c r="AL795">
        <f t="shared" si="491"/>
        <v>-1.5297846129577741E-2</v>
      </c>
      <c r="AM795">
        <f t="shared" si="479"/>
        <v>-1.685933476072617</v>
      </c>
      <c r="AN795">
        <f t="shared" si="480"/>
        <v>19.932302582121633</v>
      </c>
    </row>
    <row r="796" spans="4:40">
      <c r="D796">
        <f t="shared" si="481"/>
        <v>23.640000000000139</v>
      </c>
      <c r="E796">
        <f t="shared" si="493"/>
        <v>-5.9635216194089402E-3</v>
      </c>
      <c r="F796">
        <f t="shared" si="493"/>
        <v>-1.6916849783597598</v>
      </c>
      <c r="G796">
        <f t="shared" si="493"/>
        <v>19.934780105493115</v>
      </c>
      <c r="H796">
        <f t="shared" si="458"/>
        <v>-16.85721456740351</v>
      </c>
      <c r="I796">
        <f t="shared" si="459"/>
        <v>1.6614784300118077</v>
      </c>
      <c r="J796">
        <f t="shared" si="460"/>
        <v>-53.149325214706622</v>
      </c>
      <c r="K796">
        <f t="shared" si="461"/>
        <v>-0.43387378255652803</v>
      </c>
      <c r="L796">
        <f t="shared" si="462"/>
        <v>7.6970156626969708E-3</v>
      </c>
      <c r="M796">
        <f t="shared" si="463"/>
        <v>-1.521183484111067</v>
      </c>
      <c r="N796">
        <f t="shared" si="464"/>
        <v>-14.079410617791215</v>
      </c>
      <c r="O796">
        <f t="shared" si="465"/>
        <v>0.14943076208742601</v>
      </c>
      <c r="P796">
        <f t="shared" si="466"/>
        <v>-50.602046157285081</v>
      </c>
      <c r="Q796">
        <f t="shared" si="467"/>
        <v>-0.25882174013046155</v>
      </c>
      <c r="R796">
        <f t="shared" si="468"/>
        <v>-1.6667628019095828</v>
      </c>
      <c r="S796">
        <f t="shared" si="469"/>
        <v>19.137540227272517</v>
      </c>
      <c r="T796">
        <f t="shared" si="482"/>
        <v>-16.85721456740351</v>
      </c>
      <c r="U796">
        <f t="shared" si="483"/>
        <v>1.6614784300118077</v>
      </c>
      <c r="V796">
        <f t="shared" si="484"/>
        <v>-53.149325214706622</v>
      </c>
      <c r="W796">
        <f t="shared" si="485"/>
        <v>-14.079410617791215</v>
      </c>
      <c r="X796">
        <f t="shared" si="486"/>
        <v>0.14943076208742601</v>
      </c>
      <c r="Y796">
        <f t="shared" si="487"/>
        <v>-50.602046157285081</v>
      </c>
      <c r="Z796">
        <f t="shared" si="488"/>
        <v>-0.25882174013046155</v>
      </c>
      <c r="AA796">
        <f t="shared" si="489"/>
        <v>-1.6667628019095828</v>
      </c>
      <c r="AB796">
        <f t="shared" si="490"/>
        <v>19.137540227272517</v>
      </c>
      <c r="AC796">
        <f t="shared" si="470"/>
        <v>-14.722888360421713</v>
      </c>
      <c r="AD796">
        <f t="shared" si="471"/>
        <v>0.42468023933581489</v>
      </c>
      <c r="AE796">
        <f t="shared" si="472"/>
        <v>-50.768461200562918</v>
      </c>
      <c r="AF796">
        <f t="shared" si="473"/>
        <v>-0.21715468088627715</v>
      </c>
      <c r="AG796">
        <f t="shared" si="474"/>
        <v>-1.6894435169284485</v>
      </c>
      <c r="AH796">
        <f t="shared" si="475"/>
        <v>19.17574941313384</v>
      </c>
      <c r="AI796">
        <f t="shared" si="476"/>
        <v>-12.312943987476249</v>
      </c>
      <c r="AJ796">
        <f t="shared" si="477"/>
        <v>-1.2702973003188953</v>
      </c>
      <c r="AK796">
        <f t="shared" si="478"/>
        <v>-48.346356891810807</v>
      </c>
      <c r="AL796">
        <f t="shared" si="491"/>
        <v>-0.44765017243206034</v>
      </c>
      <c r="AM796">
        <f t="shared" si="479"/>
        <v>-1.6789445711796853</v>
      </c>
      <c r="AN796">
        <f t="shared" si="480"/>
        <v>18.411726269476226</v>
      </c>
    </row>
    <row r="797" spans="4:40">
      <c r="D797">
        <f t="shared" si="481"/>
        <v>23.67000000000014</v>
      </c>
      <c r="E797">
        <f t="shared" si="493"/>
        <v>-0.43983730417593697</v>
      </c>
      <c r="F797">
        <f t="shared" si="493"/>
        <v>-1.6839879626970629</v>
      </c>
      <c r="G797">
        <f t="shared" si="493"/>
        <v>18.413596621382048</v>
      </c>
      <c r="H797">
        <f t="shared" si="458"/>
        <v>-12.441506585211258</v>
      </c>
      <c r="I797">
        <f t="shared" si="459"/>
        <v>-1.2129579435695408</v>
      </c>
      <c r="J797">
        <f t="shared" si="460"/>
        <v>-48.362243597908055</v>
      </c>
      <c r="K797">
        <f t="shared" si="461"/>
        <v>-0.3316670499543668</v>
      </c>
      <c r="L797">
        <f t="shared" si="462"/>
        <v>-8.3514697735772803E-2</v>
      </c>
      <c r="M797">
        <f t="shared" si="463"/>
        <v>-1.3852067920945588</v>
      </c>
      <c r="N797">
        <f t="shared" si="464"/>
        <v>-10.757224288965</v>
      </c>
      <c r="O797">
        <f t="shared" si="465"/>
        <v>-2.8783903859998166</v>
      </c>
      <c r="P797">
        <f t="shared" si="466"/>
        <v>-46.10208560134781</v>
      </c>
      <c r="Q797">
        <f t="shared" si="467"/>
        <v>-0.62645990295410581</v>
      </c>
      <c r="R797">
        <f t="shared" si="468"/>
        <v>-1.702182331850606</v>
      </c>
      <c r="S797">
        <f t="shared" si="469"/>
        <v>17.688162967413426</v>
      </c>
      <c r="T797">
        <f t="shared" si="482"/>
        <v>-12.441506585211258</v>
      </c>
      <c r="U797">
        <f t="shared" si="483"/>
        <v>-1.2129579435695408</v>
      </c>
      <c r="V797">
        <f t="shared" si="484"/>
        <v>-48.362243597908055</v>
      </c>
      <c r="W797">
        <f t="shared" si="485"/>
        <v>-10.757224288965</v>
      </c>
      <c r="X797">
        <f t="shared" si="486"/>
        <v>-2.8783903859998166</v>
      </c>
      <c r="Y797">
        <f t="shared" si="487"/>
        <v>-46.10208560134781</v>
      </c>
      <c r="Z797">
        <f t="shared" si="488"/>
        <v>-0.62645990295410581</v>
      </c>
      <c r="AA797">
        <f t="shared" si="489"/>
        <v>-1.702182331850606</v>
      </c>
      <c r="AB797">
        <f t="shared" si="490"/>
        <v>17.688162967413426</v>
      </c>
      <c r="AC797">
        <f t="shared" si="470"/>
        <v>-11.259681499766479</v>
      </c>
      <c r="AD797">
        <f t="shared" si="471"/>
        <v>-2.6482989763927929</v>
      </c>
      <c r="AE797">
        <f t="shared" si="472"/>
        <v>-46.220477493149218</v>
      </c>
      <c r="AF797">
        <f t="shared" si="473"/>
        <v>-0.60119566851041195</v>
      </c>
      <c r="AG797">
        <f t="shared" si="474"/>
        <v>-1.7271638184870601</v>
      </c>
      <c r="AH797">
        <f t="shared" si="475"/>
        <v>17.72206533736183</v>
      </c>
      <c r="AI797">
        <f t="shared" si="476"/>
        <v>-9.8580918281991501</v>
      </c>
      <c r="AJ797">
        <f t="shared" si="477"/>
        <v>-4.4366028787998006</v>
      </c>
      <c r="AK797">
        <f t="shared" si="478"/>
        <v>-44.033988632009674</v>
      </c>
      <c r="AL797">
        <f t="shared" si="491"/>
        <v>-0.7776277491689314</v>
      </c>
      <c r="AM797">
        <f t="shared" si="479"/>
        <v>-1.7634369319888465</v>
      </c>
      <c r="AN797">
        <f t="shared" si="480"/>
        <v>17.026982296587573</v>
      </c>
    </row>
    <row r="798" spans="4:40">
      <c r="D798">
        <f t="shared" si="481"/>
        <v>23.700000000000141</v>
      </c>
      <c r="E798">
        <f t="shared" si="493"/>
        <v>-0.77150435413030372</v>
      </c>
      <c r="F798">
        <f t="shared" si="493"/>
        <v>-1.7675026604328357</v>
      </c>
      <c r="G798">
        <f t="shared" si="493"/>
        <v>17.028389829287491</v>
      </c>
      <c r="H798">
        <f t="shared" si="458"/>
        <v>-9.9599830630253177</v>
      </c>
      <c r="I798">
        <f t="shared" si="459"/>
        <v>-4.3826292957012765</v>
      </c>
      <c r="J798">
        <f t="shared" si="460"/>
        <v>-44.045403546305813</v>
      </c>
      <c r="K798">
        <f t="shared" si="461"/>
        <v>-0.28058968749231816</v>
      </c>
      <c r="L798">
        <f t="shared" si="462"/>
        <v>-0.18166557299406508</v>
      </c>
      <c r="M798">
        <f t="shared" si="463"/>
        <v>-1.2601805982003478</v>
      </c>
      <c r="N798">
        <f t="shared" si="464"/>
        <v>-9.1233799979267118</v>
      </c>
      <c r="O798">
        <f t="shared" si="465"/>
        <v>-6.1162702812750309</v>
      </c>
      <c r="P798">
        <f t="shared" si="466"/>
        <v>-41.958983236714282</v>
      </c>
      <c r="Q798">
        <f t="shared" si="467"/>
        <v>-0.92090410007568346</v>
      </c>
      <c r="R798">
        <f t="shared" si="468"/>
        <v>-1.8332420998683547</v>
      </c>
      <c r="S798">
        <f t="shared" si="469"/>
        <v>16.367708776092904</v>
      </c>
      <c r="T798">
        <f t="shared" si="482"/>
        <v>-9.9599830630253177</v>
      </c>
      <c r="U798">
        <f t="shared" si="483"/>
        <v>-4.3826292957012765</v>
      </c>
      <c r="V798">
        <f t="shared" si="484"/>
        <v>-44.045403546305813</v>
      </c>
      <c r="W798">
        <f t="shared" si="485"/>
        <v>-9.1233799979267118</v>
      </c>
      <c r="X798">
        <f t="shared" si="486"/>
        <v>-6.1162702812750309</v>
      </c>
      <c r="Y798">
        <f t="shared" si="487"/>
        <v>-41.958983236714282</v>
      </c>
      <c r="Z798">
        <f t="shared" si="488"/>
        <v>-0.92090410007568346</v>
      </c>
      <c r="AA798">
        <f t="shared" si="489"/>
        <v>-1.8332420998683547</v>
      </c>
      <c r="AB798">
        <f t="shared" si="490"/>
        <v>16.367708776092904</v>
      </c>
      <c r="AC798">
        <f t="shared" si="470"/>
        <v>-9.5089166055275669</v>
      </c>
      <c r="AD798">
        <f t="shared" si="471"/>
        <v>-5.9535104905423637</v>
      </c>
      <c r="AE798">
        <f t="shared" si="472"/>
        <v>-42.041824065226621</v>
      </c>
      <c r="AF798">
        <f t="shared" si="473"/>
        <v>-0.90835505409920436</v>
      </c>
      <c r="AG798">
        <f t="shared" si="474"/>
        <v>-1.8592467146519611</v>
      </c>
      <c r="AH798">
        <f t="shared" si="475"/>
        <v>16.399005080736778</v>
      </c>
      <c r="AI798">
        <f t="shared" si="476"/>
        <v>-8.8933612285297592</v>
      </c>
      <c r="AJ798">
        <f t="shared" si="477"/>
        <v>-7.8109237594769541</v>
      </c>
      <c r="AK798">
        <f t="shared" si="478"/>
        <v>-39.989101489881918</v>
      </c>
      <c r="AL798">
        <f t="shared" si="491"/>
        <v>-1.0567718522961307</v>
      </c>
      <c r="AM798">
        <f t="shared" si="479"/>
        <v>-1.9461079751491066</v>
      </c>
      <c r="AN798">
        <f t="shared" si="480"/>
        <v>15.767135107330692</v>
      </c>
    </row>
    <row r="799" spans="4:40">
      <c r="D799">
        <f t="shared" si="481"/>
        <v>23.730000000000143</v>
      </c>
      <c r="E799">
        <f t="shared" si="493"/>
        <v>-1.0520940416226219</v>
      </c>
      <c r="F799">
        <f t="shared" si="493"/>
        <v>-1.9491682334269007</v>
      </c>
      <c r="G799">
        <f t="shared" si="493"/>
        <v>15.768209231087143</v>
      </c>
      <c r="H799">
        <f t="shared" si="458"/>
        <v>-8.9707419180427888</v>
      </c>
      <c r="I799">
        <f t="shared" si="459"/>
        <v>-7.7635438280530398</v>
      </c>
      <c r="J799">
        <f t="shared" si="460"/>
        <v>-39.997849665057181</v>
      </c>
      <c r="K799">
        <f t="shared" si="461"/>
        <v>-0.26915740179214565</v>
      </c>
      <c r="L799">
        <f t="shared" si="462"/>
        <v>-0.2874892332810936</v>
      </c>
      <c r="M799">
        <f t="shared" si="463"/>
        <v>-1.1406888445313048</v>
      </c>
      <c r="N799">
        <f t="shared" si="464"/>
        <v>-8.7896622045443227</v>
      </c>
      <c r="O799">
        <f t="shared" si="465"/>
        <v>-9.6012856837163412</v>
      </c>
      <c r="P799">
        <f t="shared" si="466"/>
        <v>-37.997463659439077</v>
      </c>
      <c r="Q799">
        <f t="shared" si="467"/>
        <v>-1.1866551703932637</v>
      </c>
      <c r="R799">
        <f t="shared" si="468"/>
        <v>-2.0656213908476961</v>
      </c>
      <c r="S799">
        <f t="shared" si="469"/>
        <v>15.168241486111285</v>
      </c>
      <c r="T799">
        <f t="shared" si="482"/>
        <v>-8.9707419180427888</v>
      </c>
      <c r="U799">
        <f t="shared" si="483"/>
        <v>-7.7635438280530398</v>
      </c>
      <c r="V799">
        <f t="shared" si="484"/>
        <v>-39.997849665057181</v>
      </c>
      <c r="W799">
        <f t="shared" si="485"/>
        <v>-8.7896622045443227</v>
      </c>
      <c r="X799">
        <f t="shared" si="486"/>
        <v>-9.6012856837163412</v>
      </c>
      <c r="Y799">
        <f t="shared" si="487"/>
        <v>-37.997463659439077</v>
      </c>
      <c r="Z799">
        <f t="shared" si="488"/>
        <v>-1.1866551703932637</v>
      </c>
      <c r="AA799">
        <f t="shared" si="489"/>
        <v>-2.0656213908476961</v>
      </c>
      <c r="AB799">
        <f t="shared" si="490"/>
        <v>15.168241486111285</v>
      </c>
      <c r="AC799">
        <f t="shared" si="470"/>
        <v>-9.0924854399185904</v>
      </c>
      <c r="AD799">
        <f t="shared" si="471"/>
        <v>-9.5114895513110103</v>
      </c>
      <c r="AE799">
        <f t="shared" si="472"/>
        <v>-38.050453118483468</v>
      </c>
      <c r="AF799">
        <f t="shared" si="473"/>
        <v>-1.1839389746907867</v>
      </c>
      <c r="AG799">
        <f t="shared" si="474"/>
        <v>-2.0931875186826456</v>
      </c>
      <c r="AH799">
        <f t="shared" si="475"/>
        <v>15.198247276195557</v>
      </c>
      <c r="AI799">
        <f t="shared" si="476"/>
        <v>-9.0964431514605124</v>
      </c>
      <c r="AJ799">
        <f t="shared" si="477"/>
        <v>-11.508752358110986</v>
      </c>
      <c r="AK799">
        <f t="shared" si="478"/>
        <v>-36.044085685358709</v>
      </c>
      <c r="AL799">
        <f t="shared" si="491"/>
        <v>-1.3248686048201797</v>
      </c>
      <c r="AM799">
        <f t="shared" si="479"/>
        <v>-2.2345129199662308</v>
      </c>
      <c r="AN799">
        <f t="shared" si="480"/>
        <v>14.626695637532638</v>
      </c>
    </row>
    <row r="800" spans="4:40">
      <c r="D800">
        <f t="shared" si="481"/>
        <v>23.760000000000144</v>
      </c>
      <c r="E800">
        <f t="shared" si="493"/>
        <v>-1.3212514434147675</v>
      </c>
      <c r="F800">
        <f t="shared" si="493"/>
        <v>-2.2366574667079941</v>
      </c>
      <c r="G800">
        <f t="shared" si="493"/>
        <v>14.627520386555839</v>
      </c>
      <c r="H800">
        <f t="shared" si="458"/>
        <v>-9.1540602329322667</v>
      </c>
      <c r="I800">
        <f t="shared" si="459"/>
        <v>-11.467996194345355</v>
      </c>
      <c r="J800">
        <f t="shared" si="460"/>
        <v>-36.051534124503213</v>
      </c>
      <c r="K800">
        <f t="shared" si="461"/>
        <v>-0.28970851143693083</v>
      </c>
      <c r="L800">
        <f t="shared" si="462"/>
        <v>-0.4060855660052991</v>
      </c>
      <c r="M800">
        <f t="shared" si="463"/>
        <v>-1.0216023487105832</v>
      </c>
      <c r="N800">
        <f t="shared" si="464"/>
        <v>-9.5011506271442272</v>
      </c>
      <c r="O800">
        <f t="shared" si="465"/>
        <v>-13.508981951959569</v>
      </c>
      <c r="P800">
        <f t="shared" si="466"/>
        <v>-34.051453490309363</v>
      </c>
      <c r="Q800">
        <f t="shared" si="467"/>
        <v>-1.4585623469087516</v>
      </c>
      <c r="R800">
        <f t="shared" si="468"/>
        <v>-2.4086774096231744</v>
      </c>
      <c r="S800">
        <f t="shared" si="469"/>
        <v>14.08674737468829</v>
      </c>
      <c r="T800">
        <f t="shared" si="482"/>
        <v>-9.1540602329322667</v>
      </c>
      <c r="U800">
        <f t="shared" si="483"/>
        <v>-11.467996194345355</v>
      </c>
      <c r="V800">
        <f t="shared" si="484"/>
        <v>-36.051534124503213</v>
      </c>
      <c r="W800">
        <f t="shared" si="485"/>
        <v>-9.5011506271442272</v>
      </c>
      <c r="X800">
        <f t="shared" si="486"/>
        <v>-13.508981951959569</v>
      </c>
      <c r="Y800">
        <f t="shared" si="487"/>
        <v>-34.051453490309363</v>
      </c>
      <c r="Z800">
        <f t="shared" si="488"/>
        <v>-1.4585623469087516</v>
      </c>
      <c r="AA800">
        <f t="shared" si="489"/>
        <v>-2.4086774096231744</v>
      </c>
      <c r="AB800">
        <f t="shared" si="490"/>
        <v>14.08674737468829</v>
      </c>
      <c r="AC800">
        <f t="shared" si="470"/>
        <v>-9.7552349316545701</v>
      </c>
      <c r="AD800">
        <f t="shared" si="471"/>
        <v>-13.491270611401369</v>
      </c>
      <c r="AE800">
        <f t="shared" si="472"/>
        <v>-34.074103317679082</v>
      </c>
      <c r="AF800">
        <f t="shared" si="473"/>
        <v>-1.4637687028219308</v>
      </c>
      <c r="AG800">
        <f t="shared" si="474"/>
        <v>-2.4392921959873877</v>
      </c>
      <c r="AH800">
        <f t="shared" si="475"/>
        <v>14.116748584201199</v>
      </c>
      <c r="AI800">
        <f t="shared" si="476"/>
        <v>-10.274870936856303</v>
      </c>
      <c r="AJ800">
        <f t="shared" si="477"/>
        <v>-15.748611879992584</v>
      </c>
      <c r="AK800">
        <f t="shared" si="478"/>
        <v>-32.017822001636546</v>
      </c>
      <c r="AL800">
        <f t="shared" si="491"/>
        <v>-1.6139084913644046</v>
      </c>
      <c r="AM800">
        <f t="shared" si="479"/>
        <v>-2.6413955850500352</v>
      </c>
      <c r="AN800">
        <f t="shared" si="480"/>
        <v>13.605297287025467</v>
      </c>
    </row>
    <row r="801" spans="4:40">
      <c r="D801">
        <f t="shared" si="481"/>
        <v>23.790000000000145</v>
      </c>
      <c r="E801">
        <f t="shared" si="493"/>
        <v>-1.6109599548516984</v>
      </c>
      <c r="F801">
        <f t="shared" si="493"/>
        <v>-2.6427430327132932</v>
      </c>
      <c r="G801">
        <f t="shared" si="493"/>
        <v>13.605918037845255</v>
      </c>
      <c r="H801">
        <f t="shared" si="458"/>
        <v>-10.317830778615949</v>
      </c>
      <c r="I801">
        <f t="shared" si="459"/>
        <v>-15.712666730616069</v>
      </c>
      <c r="J801">
        <f t="shared" si="460"/>
        <v>-32.025094904256228</v>
      </c>
      <c r="K801">
        <f t="shared" si="461"/>
        <v>-0.33823785994844707</v>
      </c>
      <c r="L801">
        <f t="shared" si="462"/>
        <v>-0.54487568745510095</v>
      </c>
      <c r="M801">
        <f t="shared" si="463"/>
        <v>-0.89671154464374381</v>
      </c>
      <c r="N801">
        <f t="shared" si="464"/>
        <v>-11.127056171415969</v>
      </c>
      <c r="O801">
        <f t="shared" si="465"/>
        <v>-18.088623694446476</v>
      </c>
      <c r="P801">
        <f t="shared" si="466"/>
        <v>-29.918916180546518</v>
      </c>
      <c r="Q801">
        <f t="shared" si="467"/>
        <v>-1.7657274165309376</v>
      </c>
      <c r="R801">
        <f t="shared" si="468"/>
        <v>-2.8784330336725343</v>
      </c>
      <c r="S801">
        <f t="shared" si="469"/>
        <v>13.125541614281412</v>
      </c>
      <c r="T801">
        <f t="shared" si="482"/>
        <v>-10.317830778615949</v>
      </c>
      <c r="U801">
        <f t="shared" si="483"/>
        <v>-15.712666730616069</v>
      </c>
      <c r="V801">
        <f t="shared" si="484"/>
        <v>-32.025094904256228</v>
      </c>
      <c r="W801">
        <f t="shared" si="485"/>
        <v>-11.127056171415969</v>
      </c>
      <c r="X801">
        <f t="shared" si="486"/>
        <v>-18.088623694446476</v>
      </c>
      <c r="Y801">
        <f t="shared" si="487"/>
        <v>-29.918916180546518</v>
      </c>
      <c r="Z801">
        <f t="shared" si="488"/>
        <v>-1.7657274165309376</v>
      </c>
      <c r="AA801">
        <f t="shared" si="489"/>
        <v>-2.8784330336725343</v>
      </c>
      <c r="AB801">
        <f t="shared" si="490"/>
        <v>13.125541614281412</v>
      </c>
      <c r="AC801">
        <f t="shared" si="470"/>
        <v>-11.362065907070527</v>
      </c>
      <c r="AD801">
        <f t="shared" si="471"/>
        <v>-18.140953492018927</v>
      </c>
      <c r="AE801">
        <f t="shared" si="472"/>
        <v>-29.904861823627925</v>
      </c>
      <c r="AF801">
        <f t="shared" si="473"/>
        <v>-1.7778657974229379</v>
      </c>
      <c r="AG801">
        <f t="shared" si="474"/>
        <v>-2.9140723881299904</v>
      </c>
      <c r="AH801">
        <f t="shared" si="475"/>
        <v>13.157134295137057</v>
      </c>
      <c r="AI801">
        <f t="shared" si="476"/>
        <v>-12.351497054100466</v>
      </c>
      <c r="AJ801">
        <f t="shared" si="477"/>
        <v>-20.803316387473313</v>
      </c>
      <c r="AK801">
        <f t="shared" si="478"/>
        <v>-27.669658016143636</v>
      </c>
      <c r="AL801">
        <f t="shared" si="491"/>
        <v>-1.9518219320638142</v>
      </c>
      <c r="AM801">
        <f t="shared" si="479"/>
        <v>-3.186971637473861</v>
      </c>
      <c r="AN801">
        <f t="shared" si="480"/>
        <v>12.708772183136418</v>
      </c>
    </row>
    <row r="802" spans="4:40">
      <c r="D802">
        <f t="shared" si="481"/>
        <v>23.820000000000146</v>
      </c>
      <c r="E802">
        <f t="shared" si="493"/>
        <v>-1.9491978148001454</v>
      </c>
      <c r="F802">
        <f t="shared" si="493"/>
        <v>-3.1876187201683943</v>
      </c>
      <c r="G802">
        <f t="shared" si="493"/>
        <v>12.709206493201512</v>
      </c>
      <c r="H802">
        <f t="shared" si="458"/>
        <v>-12.38420905368249</v>
      </c>
      <c r="I802">
        <f t="shared" si="459"/>
        <v>-20.769569125443034</v>
      </c>
      <c r="J802">
        <f t="shared" si="460"/>
        <v>-27.67791787143576</v>
      </c>
      <c r="K802">
        <f t="shared" si="461"/>
        <v>-0.41388164119332455</v>
      </c>
      <c r="L802">
        <f t="shared" si="462"/>
        <v>-0.71244261608773873</v>
      </c>
      <c r="M802">
        <f t="shared" si="463"/>
        <v>-0.75724745392511983</v>
      </c>
      <c r="N802">
        <f t="shared" si="464"/>
        <v>-13.642013064446569</v>
      </c>
      <c r="O802">
        <f t="shared" si="465"/>
        <v>-23.627571039662605</v>
      </c>
      <c r="P802">
        <f t="shared" si="466"/>
        <v>-25.313525821712567</v>
      </c>
      <c r="Q802">
        <f t="shared" si="467"/>
        <v>-2.1349609506053828</v>
      </c>
      <c r="R802">
        <f t="shared" si="468"/>
        <v>-3.49916225705004</v>
      </c>
      <c r="S802">
        <f t="shared" si="469"/>
        <v>12.294037725129975</v>
      </c>
      <c r="T802">
        <f t="shared" si="482"/>
        <v>-12.38420905368249</v>
      </c>
      <c r="U802">
        <f t="shared" si="483"/>
        <v>-20.769569125443034</v>
      </c>
      <c r="V802">
        <f t="shared" si="484"/>
        <v>-27.67791787143576</v>
      </c>
      <c r="W802">
        <f t="shared" si="485"/>
        <v>-13.642013064446569</v>
      </c>
      <c r="X802">
        <f t="shared" si="486"/>
        <v>-23.627571039662605</v>
      </c>
      <c r="Y802">
        <f t="shared" si="487"/>
        <v>-25.313525821712567</v>
      </c>
      <c r="Z802">
        <f t="shared" si="488"/>
        <v>-2.1349609506053828</v>
      </c>
      <c r="AA802">
        <f t="shared" si="489"/>
        <v>-3.49916225705004</v>
      </c>
      <c r="AB802">
        <f t="shared" si="490"/>
        <v>12.294037725129975</v>
      </c>
      <c r="AC802">
        <f t="shared" si="470"/>
        <v>-13.882042749964889</v>
      </c>
      <c r="AD802">
        <f t="shared" si="471"/>
        <v>-23.748037758221614</v>
      </c>
      <c r="AE802">
        <f t="shared" si="472"/>
        <v>-25.24974793021795</v>
      </c>
      <c r="AF802">
        <f t="shared" si="473"/>
        <v>-2.1538280107668442</v>
      </c>
      <c r="AG802">
        <f t="shared" si="474"/>
        <v>-3.5420322857633333</v>
      </c>
      <c r="AH802">
        <f t="shared" si="475"/>
        <v>12.329503605875823</v>
      </c>
      <c r="AI802">
        <f t="shared" si="476"/>
        <v>-15.344007556159507</v>
      </c>
      <c r="AJ802">
        <f t="shared" si="477"/>
        <v>-26.967736496336286</v>
      </c>
      <c r="AK802">
        <f t="shared" si="478"/>
        <v>-22.645025409727161</v>
      </c>
      <c r="AL802">
        <f t="shared" si="491"/>
        <v>-2.3656590972990923</v>
      </c>
      <c r="AM802">
        <f t="shared" si="479"/>
        <v>-3.9000598529150428</v>
      </c>
      <c r="AN802">
        <f t="shared" si="480"/>
        <v>11.951714055294973</v>
      </c>
    </row>
    <row r="803" spans="4:40">
      <c r="D803">
        <f t="shared" si="481"/>
        <v>23.850000000000147</v>
      </c>
      <c r="E803">
        <f t="shared" si="493"/>
        <v>-2.36307945599347</v>
      </c>
      <c r="F803">
        <f t="shared" si="493"/>
        <v>-3.9000613362561332</v>
      </c>
      <c r="G803">
        <f t="shared" si="493"/>
        <v>11.951959039276392</v>
      </c>
      <c r="H803">
        <f t="shared" si="458"/>
        <v>-15.369818802626632</v>
      </c>
      <c r="I803">
        <f t="shared" si="459"/>
        <v>-26.933496198991122</v>
      </c>
      <c r="J803">
        <f t="shared" si="460"/>
        <v>-22.655735950582404</v>
      </c>
      <c r="K803">
        <f t="shared" si="461"/>
        <v>-0.51826615428441802</v>
      </c>
      <c r="L803">
        <f t="shared" si="462"/>
        <v>-0.91746501155783289</v>
      </c>
      <c r="M803">
        <f t="shared" si="463"/>
        <v>-0.58999344117890207</v>
      </c>
      <c r="N803">
        <f t="shared" si="464"/>
        <v>-17.104370412081302</v>
      </c>
      <c r="O803">
        <f t="shared" si="465"/>
        <v>-30.419091973408491</v>
      </c>
      <c r="P803">
        <f t="shared" si="466"/>
        <v>-19.802526433342155</v>
      </c>
      <c r="Q803">
        <f t="shared" si="467"/>
        <v>-2.5936267380328695</v>
      </c>
      <c r="R803">
        <f t="shared" si="468"/>
        <v>-4.3040637792409999</v>
      </c>
      <c r="S803">
        <f t="shared" si="469"/>
        <v>11.612123000017656</v>
      </c>
      <c r="T803">
        <f t="shared" si="482"/>
        <v>-15.369818802626632</v>
      </c>
      <c r="U803">
        <f t="shared" si="483"/>
        <v>-26.933496198991122</v>
      </c>
      <c r="V803">
        <f t="shared" si="484"/>
        <v>-22.655735950582404</v>
      </c>
      <c r="W803">
        <f t="shared" si="485"/>
        <v>-17.104370412081302</v>
      </c>
      <c r="X803">
        <f t="shared" si="486"/>
        <v>-30.419091973408491</v>
      </c>
      <c r="Y803">
        <f t="shared" si="487"/>
        <v>-19.802526433342155</v>
      </c>
      <c r="Z803">
        <f t="shared" si="488"/>
        <v>-2.5936267380328695</v>
      </c>
      <c r="AA803">
        <f t="shared" si="489"/>
        <v>-4.3040637792409999</v>
      </c>
      <c r="AB803">
        <f t="shared" si="490"/>
        <v>11.612123000017656</v>
      </c>
      <c r="AC803">
        <f t="shared" si="470"/>
        <v>-17.367027036825707</v>
      </c>
      <c r="AD803">
        <f t="shared" si="471"/>
        <v>-30.603021549546803</v>
      </c>
      <c r="AE803">
        <f t="shared" si="472"/>
        <v>-19.667705148925954</v>
      </c>
      <c r="AF803">
        <f t="shared" si="473"/>
        <v>-2.6196450121746895</v>
      </c>
      <c r="AG803">
        <f t="shared" si="474"/>
        <v>-4.3563477158572601</v>
      </c>
      <c r="AH803">
        <f t="shared" si="475"/>
        <v>11.65492114277626</v>
      </c>
      <c r="AI803">
        <f t="shared" si="476"/>
        <v>-19.340617156442963</v>
      </c>
      <c r="AJ803">
        <f t="shared" si="477"/>
        <v>-34.515279066664874</v>
      </c>
      <c r="AK803">
        <f t="shared" si="478"/>
        <v>-16.402489120661791</v>
      </c>
      <c r="AL803">
        <f t="shared" si="491"/>
        <v>-2.8840902670982413</v>
      </c>
      <c r="AM803">
        <f t="shared" si="479"/>
        <v>-4.8181519827425374</v>
      </c>
      <c r="AN803">
        <f t="shared" si="480"/>
        <v>11.361927884808614</v>
      </c>
    </row>
    <row r="804" spans="4:40">
      <c r="D804">
        <f t="shared" si="481"/>
        <v>23.880000000000148</v>
      </c>
      <c r="E804">
        <f t="shared" si="493"/>
        <v>-2.8813456102778883</v>
      </c>
      <c r="F804">
        <f t="shared" si="493"/>
        <v>-4.817526347813966</v>
      </c>
      <c r="G804">
        <f t="shared" si="493"/>
        <v>11.361965598097491</v>
      </c>
      <c r="H804">
        <f t="shared" si="458"/>
        <v>-19.36180737536078</v>
      </c>
      <c r="I804">
        <f t="shared" si="459"/>
        <v>-34.478364208926656</v>
      </c>
      <c r="J804">
        <f t="shared" si="460"/>
        <v>-16.417616533588138</v>
      </c>
      <c r="K804">
        <f t="shared" si="461"/>
        <v>-0.65465689614043832</v>
      </c>
      <c r="L804">
        <f t="shared" si="462"/>
        <v>-1.1667928175532254</v>
      </c>
      <c r="M804">
        <f t="shared" si="463"/>
        <v>-0.37473239555867366</v>
      </c>
      <c r="N804">
        <f t="shared" si="464"/>
        <v>-21.629290900395659</v>
      </c>
      <c r="O804">
        <f t="shared" si="465"/>
        <v>-38.703137895768975</v>
      </c>
      <c r="P804">
        <f t="shared" si="466"/>
        <v>-12.721408588771901</v>
      </c>
      <c r="Q804">
        <f t="shared" si="467"/>
        <v>-3.1717727209083</v>
      </c>
      <c r="R804">
        <f t="shared" si="468"/>
        <v>-5.3347018109478661</v>
      </c>
      <c r="S804">
        <f t="shared" si="469"/>
        <v>11.115701350093669</v>
      </c>
      <c r="T804">
        <f t="shared" si="482"/>
        <v>-19.36180737536078</v>
      </c>
      <c r="U804">
        <f t="shared" si="483"/>
        <v>-34.478364208926656</v>
      </c>
      <c r="V804">
        <f t="shared" si="484"/>
        <v>-16.417616533588138</v>
      </c>
      <c r="W804">
        <f t="shared" si="485"/>
        <v>-21.629290900395659</v>
      </c>
      <c r="X804">
        <f t="shared" si="486"/>
        <v>-38.703137895768975</v>
      </c>
      <c r="Y804">
        <f t="shared" si="487"/>
        <v>-12.721408588771901</v>
      </c>
      <c r="Z804">
        <f t="shared" si="488"/>
        <v>-3.1717727209083</v>
      </c>
      <c r="AA804">
        <f t="shared" si="489"/>
        <v>-5.3347018109478661</v>
      </c>
      <c r="AB804">
        <f t="shared" si="490"/>
        <v>11.115701350093669</v>
      </c>
      <c r="AC804">
        <f t="shared" si="470"/>
        <v>-21.922884424666776</v>
      </c>
      <c r="AD804">
        <f t="shared" si="471"/>
        <v>-38.93426384880415</v>
      </c>
      <c r="AE804">
        <f t="shared" si="472"/>
        <v>-12.484655939511335</v>
      </c>
      <c r="AF804">
        <f t="shared" si="473"/>
        <v>-3.2057849737838233</v>
      </c>
      <c r="AG804">
        <f t="shared" si="474"/>
        <v>-5.3980734162505009</v>
      </c>
      <c r="AH804">
        <f t="shared" si="475"/>
        <v>11.171144469265913</v>
      </c>
      <c r="AI804">
        <f t="shared" si="476"/>
        <v>-24.465221202601988</v>
      </c>
      <c r="AJ804">
        <f t="shared" si="477"/>
        <v>-43.605395812572169</v>
      </c>
      <c r="AK804">
        <f t="shared" si="478"/>
        <v>-8.1167335215801302</v>
      </c>
      <c r="AL804">
        <f t="shared" si="491"/>
        <v>-3.5390321430178915</v>
      </c>
      <c r="AM804">
        <f t="shared" si="479"/>
        <v>-5.9855542632780905</v>
      </c>
      <c r="AN804">
        <f t="shared" si="480"/>
        <v>10.987425919912152</v>
      </c>
    </row>
    <row r="805" spans="4:40">
      <c r="D805">
        <f t="shared" si="481"/>
        <v>23.910000000000149</v>
      </c>
      <c r="E805">
        <f t="shared" si="493"/>
        <v>-3.5360025064183267</v>
      </c>
      <c r="F805">
        <f t="shared" si="493"/>
        <v>-5.9843191653671912</v>
      </c>
      <c r="G805">
        <f t="shared" si="493"/>
        <v>10.987233202538818</v>
      </c>
      <c r="H805">
        <f t="shared" si="458"/>
        <v>-24.48316658948864</v>
      </c>
      <c r="I805">
        <f t="shared" si="459"/>
        <v>-43.564859352311053</v>
      </c>
      <c r="J805">
        <f t="shared" si="460"/>
        <v>-8.1387209721578948</v>
      </c>
      <c r="K805">
        <f t="shared" si="461"/>
        <v>-0.82655734639685741</v>
      </c>
      <c r="L805">
        <f t="shared" si="462"/>
        <v>-1.4612373194706154</v>
      </c>
      <c r="M805">
        <f t="shared" si="463"/>
        <v>-8.107963544676286E-2</v>
      </c>
      <c r="N805">
        <f t="shared" si="464"/>
        <v>-27.34542050391201</v>
      </c>
      <c r="O805">
        <f t="shared" si="465"/>
        <v>-48.534051960415709</v>
      </c>
      <c r="P805">
        <f t="shared" si="466"/>
        <v>-3.0647778250749447</v>
      </c>
      <c r="Q805">
        <f t="shared" si="467"/>
        <v>-3.9032500052606562</v>
      </c>
      <c r="R805">
        <f t="shared" si="468"/>
        <v>-6.6377920556518575</v>
      </c>
      <c r="S805">
        <f t="shared" si="469"/>
        <v>10.865152387956449</v>
      </c>
      <c r="T805">
        <f t="shared" si="482"/>
        <v>-24.48316658948864</v>
      </c>
      <c r="U805">
        <f t="shared" si="483"/>
        <v>-43.564859352311053</v>
      </c>
      <c r="V805">
        <f t="shared" si="484"/>
        <v>-8.1387209721578948</v>
      </c>
      <c r="W805">
        <f t="shared" si="485"/>
        <v>-27.34542050391201</v>
      </c>
      <c r="X805">
        <f t="shared" si="486"/>
        <v>-48.534051960415709</v>
      </c>
      <c r="Y805">
        <f t="shared" si="487"/>
        <v>-3.0647778250749447</v>
      </c>
      <c r="Z805">
        <f t="shared" si="488"/>
        <v>-3.9032500052606562</v>
      </c>
      <c r="AA805">
        <f t="shared" si="489"/>
        <v>-6.6377920556518575</v>
      </c>
      <c r="AB805">
        <f t="shared" si="490"/>
        <v>10.865152387956449</v>
      </c>
      <c r="AC805">
        <f t="shared" si="470"/>
        <v>-27.661461307964203</v>
      </c>
      <c r="AD805">
        <f t="shared" si="471"/>
        <v>-48.766036230103495</v>
      </c>
      <c r="AE805">
        <f t="shared" si="472"/>
        <v>-2.6886096449624404</v>
      </c>
      <c r="AF805">
        <f t="shared" si="473"/>
        <v>-3.9461838139770067</v>
      </c>
      <c r="AG805">
        <f t="shared" si="474"/>
        <v>-6.712329944773427</v>
      </c>
      <c r="AH805">
        <f t="shared" si="475"/>
        <v>10.941261535162694</v>
      </c>
      <c r="AI805">
        <f t="shared" si="476"/>
        <v>-30.814539066130429</v>
      </c>
      <c r="AJ805">
        <f t="shared" si="477"/>
        <v>-54.082428160773631</v>
      </c>
      <c r="AK805">
        <f t="shared" si="478"/>
        <v>3.4295688228800927</v>
      </c>
      <c r="AL805">
        <f t="shared" si="491"/>
        <v>-4.3658463456572525</v>
      </c>
      <c r="AM805">
        <f t="shared" si="479"/>
        <v>-7.4473002522702956</v>
      </c>
      <c r="AN805">
        <f t="shared" si="480"/>
        <v>10.906574913189944</v>
      </c>
    </row>
    <row r="806" spans="4:40">
      <c r="D806">
        <f t="shared" si="481"/>
        <v>23.94000000000015</v>
      </c>
      <c r="E806">
        <f t="shared" si="493"/>
        <v>-4.3625598528151839</v>
      </c>
      <c r="F806">
        <f t="shared" si="493"/>
        <v>-7.4455564848378071</v>
      </c>
      <c r="G806">
        <f t="shared" si="493"/>
        <v>10.906153567092055</v>
      </c>
      <c r="H806">
        <f t="shared" si="458"/>
        <v>-30.829966320226234</v>
      </c>
      <c r="I806">
        <f t="shared" si="459"/>
        <v>-54.039692135108886</v>
      </c>
      <c r="J806">
        <f t="shared" si="460"/>
        <v>3.3986096237090209</v>
      </c>
      <c r="K806">
        <f t="shared" si="461"/>
        <v>-1.0350213345730956</v>
      </c>
      <c r="L806">
        <f t="shared" si="462"/>
        <v>-1.786827678631413</v>
      </c>
      <c r="M806">
        <f t="shared" si="463"/>
        <v>0.3342363617483447</v>
      </c>
      <c r="N806">
        <f t="shared" si="464"/>
        <v>-34.311425192458643</v>
      </c>
      <c r="O806">
        <f t="shared" si="465"/>
        <v>-59.500814067767593</v>
      </c>
      <c r="P806">
        <f t="shared" si="466"/>
        <v>10.61698936911899</v>
      </c>
      <c r="Q806">
        <f t="shared" si="467"/>
        <v>-4.8250093476185771</v>
      </c>
      <c r="R806">
        <f t="shared" si="468"/>
        <v>-8.2561518668644407</v>
      </c>
      <c r="S806">
        <f t="shared" si="469"/>
        <v>10.95713271144769</v>
      </c>
      <c r="T806">
        <f t="shared" si="482"/>
        <v>-30.829966320226234</v>
      </c>
      <c r="U806">
        <f t="shared" si="483"/>
        <v>-54.039692135108886</v>
      </c>
      <c r="V806">
        <f t="shared" si="484"/>
        <v>3.3986096237090209</v>
      </c>
      <c r="W806">
        <f t="shared" si="485"/>
        <v>-34.311425192458643</v>
      </c>
      <c r="X806">
        <f t="shared" si="486"/>
        <v>-59.500814067767593</v>
      </c>
      <c r="Y806">
        <f t="shared" si="487"/>
        <v>10.61698936911899</v>
      </c>
      <c r="Z806">
        <f t="shared" si="488"/>
        <v>-4.8250093476185771</v>
      </c>
      <c r="AA806">
        <f t="shared" si="489"/>
        <v>-8.2561518668644407</v>
      </c>
      <c r="AB806">
        <f t="shared" si="490"/>
        <v>10.95713271144769</v>
      </c>
      <c r="AC806">
        <f t="shared" si="470"/>
        <v>-34.608374651522567</v>
      </c>
      <c r="AD806">
        <f t="shared" si="471"/>
        <v>-59.624156605536697</v>
      </c>
      <c r="AE806">
        <f t="shared" si="472"/>
        <v>11.15893329348302</v>
      </c>
      <c r="AF806">
        <f t="shared" si="473"/>
        <v>-4.8772312307020638</v>
      </c>
      <c r="AG806">
        <f t="shared" si="474"/>
        <v>-8.3380686958543215</v>
      </c>
      <c r="AH806">
        <f t="shared" si="475"/>
        <v>11.065408407628841</v>
      </c>
      <c r="AI806">
        <f t="shared" si="476"/>
        <v>-38.33470090643047</v>
      </c>
      <c r="AJ806">
        <f t="shared" si="477"/>
        <v>-65.075902244565157</v>
      </c>
      <c r="AK806">
        <f t="shared" si="478"/>
        <v>19.8968174007559</v>
      </c>
      <c r="AL806">
        <f t="shared" si="491"/>
        <v>-5.4008110923608612</v>
      </c>
      <c r="AM806">
        <f t="shared" si="479"/>
        <v>-9.2342811830039082</v>
      </c>
      <c r="AN806">
        <f t="shared" si="480"/>
        <v>11.240921565896546</v>
      </c>
    </row>
    <row r="807" spans="4:40">
      <c r="D807">
        <f t="shared" si="481"/>
        <v>23.970000000000152</v>
      </c>
      <c r="E807">
        <f t="shared" si="493"/>
        <v>-5.3975811873882797</v>
      </c>
      <c r="F807">
        <f t="shared" si="493"/>
        <v>-9.2323841634692201</v>
      </c>
      <c r="G807">
        <f t="shared" si="493"/>
        <v>11.240389928840399</v>
      </c>
      <c r="H807">
        <f t="shared" si="458"/>
        <v>-38.348029760809403</v>
      </c>
      <c r="I807">
        <f t="shared" si="459"/>
        <v>-65.036228302420156</v>
      </c>
      <c r="J807">
        <f t="shared" si="460"/>
        <v>19.858169931908549</v>
      </c>
      <c r="K807">
        <f t="shared" si="461"/>
        <v>-1.273440664039247</v>
      </c>
      <c r="L807">
        <f t="shared" si="462"/>
        <v>-2.0986110463131933</v>
      </c>
      <c r="M807">
        <f t="shared" si="463"/>
        <v>0.92587331872178591</v>
      </c>
      <c r="N807">
        <f t="shared" si="464"/>
        <v>-42.351259542051025</v>
      </c>
      <c r="O807">
        <f t="shared" si="465"/>
        <v>-70.196360278269424</v>
      </c>
      <c r="P807">
        <f t="shared" si="466"/>
        <v>30.201226634505041</v>
      </c>
      <c r="Q807">
        <f t="shared" si="467"/>
        <v>-5.9728016338004206</v>
      </c>
      <c r="R807">
        <f t="shared" si="468"/>
        <v>-10.207927588005523</v>
      </c>
      <c r="S807">
        <f t="shared" si="469"/>
        <v>11.538262477819027</v>
      </c>
      <c r="T807">
        <f t="shared" si="482"/>
        <v>-38.348029760809403</v>
      </c>
      <c r="U807">
        <f t="shared" si="483"/>
        <v>-65.036228302420156</v>
      </c>
      <c r="V807">
        <f t="shared" si="484"/>
        <v>19.858169931908549</v>
      </c>
      <c r="W807">
        <f t="shared" si="485"/>
        <v>-42.351259542051025</v>
      </c>
      <c r="X807">
        <f t="shared" si="486"/>
        <v>-70.196360278269424</v>
      </c>
      <c r="Y807">
        <f t="shared" si="487"/>
        <v>30.201226634505041</v>
      </c>
      <c r="Z807">
        <f t="shared" si="488"/>
        <v>-5.9728016338004206</v>
      </c>
      <c r="AA807">
        <f t="shared" si="489"/>
        <v>-10.207927588005523</v>
      </c>
      <c r="AB807">
        <f t="shared" si="490"/>
        <v>11.538262477819027</v>
      </c>
      <c r="AC807">
        <f t="shared" si="470"/>
        <v>-42.52479487124215</v>
      </c>
      <c r="AD807">
        <f t="shared" si="471"/>
        <v>-69.991343070056402</v>
      </c>
      <c r="AE807">
        <f t="shared" si="472"/>
        <v>30.867429101366966</v>
      </c>
      <c r="AF807">
        <f t="shared" si="473"/>
        <v>-6.0328500805190455</v>
      </c>
      <c r="AG807">
        <f t="shared" si="474"/>
        <v>-10.285329567643261</v>
      </c>
      <c r="AH807">
        <f t="shared" si="475"/>
        <v>11.693408328357975</v>
      </c>
      <c r="AI807">
        <f t="shared" si="476"/>
        <v>-46.58799422045368</v>
      </c>
      <c r="AJ807">
        <f t="shared" si="477"/>
        <v>-74.310574263566849</v>
      </c>
      <c r="AK807">
        <f t="shared" si="478"/>
        <v>43.179182340704649</v>
      </c>
      <c r="AL807">
        <f t="shared" si="491"/>
        <v>-6.6733250335255443</v>
      </c>
      <c r="AM807">
        <f t="shared" si="479"/>
        <v>-11.332124455570913</v>
      </c>
      <c r="AN807">
        <f t="shared" si="480"/>
        <v>12.166412801881407</v>
      </c>
    </row>
    <row r="808" spans="4:40">
      <c r="D808">
        <f t="shared" si="481"/>
        <v>24.000000000000153</v>
      </c>
      <c r="E808">
        <f t="shared" si="493"/>
        <v>-6.6710218514275272</v>
      </c>
      <c r="F808">
        <f t="shared" si="493"/>
        <v>-11.330995209782413</v>
      </c>
      <c r="G808">
        <f t="shared" si="493"/>
        <v>12.166263247562185</v>
      </c>
      <c r="H808">
        <f t="shared" si="458"/>
        <v>-46.599733583548868</v>
      </c>
      <c r="I808">
        <f t="shared" si="459"/>
        <v>-74.283143101198817</v>
      </c>
      <c r="J808">
        <f t="shared" si="460"/>
        <v>43.145947982713288</v>
      </c>
      <c r="K808">
        <f t="shared" si="461"/>
        <v>-1.5182696912335787</v>
      </c>
      <c r="L808">
        <f t="shared" si="462"/>
        <v>-2.2958568293675428</v>
      </c>
      <c r="M808">
        <f t="shared" si="463"/>
        <v>1.7446275690249988</v>
      </c>
      <c r="N808">
        <f t="shared" si="464"/>
        <v>-50.752245011196351</v>
      </c>
      <c r="O808">
        <f t="shared" si="465"/>
        <v>-77.369830552686395</v>
      </c>
      <c r="P808">
        <f t="shared" si="466"/>
        <v>57.552451798511449</v>
      </c>
      <c r="Q808">
        <f t="shared" si="467"/>
        <v>-7.3700178551807607</v>
      </c>
      <c r="R808">
        <f t="shared" si="468"/>
        <v>-12.445242356300396</v>
      </c>
      <c r="S808">
        <f t="shared" si="469"/>
        <v>12.813452467302884</v>
      </c>
      <c r="T808">
        <f t="shared" si="482"/>
        <v>-46.599733583548868</v>
      </c>
      <c r="U808">
        <f t="shared" si="483"/>
        <v>-74.283143101198817</v>
      </c>
      <c r="V808">
        <f t="shared" si="484"/>
        <v>43.145947982713288</v>
      </c>
      <c r="W808">
        <f t="shared" si="485"/>
        <v>-50.752245011196351</v>
      </c>
      <c r="X808">
        <f t="shared" si="486"/>
        <v>-77.369830552686395</v>
      </c>
      <c r="Y808">
        <f t="shared" si="487"/>
        <v>57.552451798511449</v>
      </c>
      <c r="Z808">
        <f t="shared" si="488"/>
        <v>-7.3700178551807607</v>
      </c>
      <c r="AA808">
        <f t="shared" si="489"/>
        <v>-12.445242356300396</v>
      </c>
      <c r="AB808">
        <f t="shared" si="490"/>
        <v>12.813452467302884</v>
      </c>
      <c r="AC808">
        <f t="shared" si="470"/>
        <v>-50.592371414772373</v>
      </c>
      <c r="AD808">
        <f t="shared" si="471"/>
        <v>-76.476498840374347</v>
      </c>
      <c r="AE808">
        <f t="shared" si="472"/>
        <v>58.095494875513666</v>
      </c>
      <c r="AF808">
        <f t="shared" si="473"/>
        <v>-7.4323055265954725</v>
      </c>
      <c r="AG808">
        <f t="shared" si="474"/>
        <v>-12.491542668072709</v>
      </c>
      <c r="AH808">
        <f t="shared" si="475"/>
        <v>13.029550024539857</v>
      </c>
      <c r="AI808">
        <f t="shared" si="476"/>
        <v>-54.364971811229438</v>
      </c>
      <c r="AJ808">
        <f t="shared" si="477"/>
        <v>-77.19556398618829</v>
      </c>
      <c r="AK808">
        <f t="shared" si="478"/>
        <v>74.4836724742363</v>
      </c>
      <c r="AL808">
        <f t="shared" si="491"/>
        <v>-8.1887929938706989</v>
      </c>
      <c r="AM808">
        <f t="shared" si="479"/>
        <v>-13.625290174993644</v>
      </c>
      <c r="AN808">
        <f t="shared" si="480"/>
        <v>13.909128093827595</v>
      </c>
    </row>
    <row r="809" spans="4:40">
      <c r="D809">
        <f t="shared" si="481"/>
        <v>24.030000000000154</v>
      </c>
      <c r="E809">
        <f t="shared" si="493"/>
        <v>-8.1892915426611061</v>
      </c>
      <c r="F809">
        <f t="shared" si="493"/>
        <v>-13.626852039149956</v>
      </c>
      <c r="G809">
        <f t="shared" si="493"/>
        <v>13.910890816587184</v>
      </c>
      <c r="H809">
        <f t="shared" si="458"/>
        <v>-54.375604964888481</v>
      </c>
      <c r="I809">
        <f t="shared" si="459"/>
        <v>-77.185096012218224</v>
      </c>
      <c r="J809">
        <f t="shared" si="460"/>
        <v>74.498555313072487</v>
      </c>
      <c r="K809">
        <f t="shared" si="461"/>
        <v>-1.7154128516321416</v>
      </c>
      <c r="L809">
        <f t="shared" si="462"/>
        <v>-2.1983014333179329</v>
      </c>
      <c r="M809">
        <f t="shared" si="463"/>
        <v>2.791111708599451</v>
      </c>
      <c r="N809">
        <f t="shared" si="464"/>
        <v>-57.797028621987977</v>
      </c>
      <c r="O809">
        <f t="shared" si="465"/>
        <v>-75.009165639908616</v>
      </c>
      <c r="P809">
        <f t="shared" si="466"/>
        <v>93.058828676607703</v>
      </c>
      <c r="Q809">
        <f t="shared" si="467"/>
        <v>-9.0049256171344325</v>
      </c>
      <c r="R809">
        <f t="shared" si="468"/>
        <v>-14.784628479333229</v>
      </c>
      <c r="S809">
        <f t="shared" si="469"/>
        <v>15.028369146283271</v>
      </c>
      <c r="T809">
        <f t="shared" si="482"/>
        <v>-54.375604964888481</v>
      </c>
      <c r="U809">
        <f t="shared" si="483"/>
        <v>-77.185096012218224</v>
      </c>
      <c r="V809">
        <f t="shared" si="484"/>
        <v>74.498555313072487</v>
      </c>
      <c r="W809">
        <f t="shared" si="485"/>
        <v>-57.797028621987977</v>
      </c>
      <c r="X809">
        <f t="shared" si="486"/>
        <v>-75.009165639908616</v>
      </c>
      <c r="Y809">
        <f t="shared" si="487"/>
        <v>93.058828676607703</v>
      </c>
      <c r="Z809">
        <f t="shared" si="488"/>
        <v>-9.0049256171344325</v>
      </c>
      <c r="AA809">
        <f t="shared" si="489"/>
        <v>-14.784628479333229</v>
      </c>
      <c r="AB809">
        <f t="shared" si="490"/>
        <v>15.028369146283271</v>
      </c>
      <c r="AC809">
        <f t="shared" si="470"/>
        <v>-56.957425517576581</v>
      </c>
      <c r="AD809">
        <f t="shared" si="471"/>
        <v>-73.03226590931726</v>
      </c>
      <c r="AE809">
        <f t="shared" si="472"/>
        <v>92.77959846399321</v>
      </c>
      <c r="AF809">
        <f t="shared" si="473"/>
        <v>-9.0562469719909267</v>
      </c>
      <c r="AG809">
        <f t="shared" si="474"/>
        <v>-14.751989523748584</v>
      </c>
      <c r="AH809">
        <f t="shared" si="475"/>
        <v>15.306773246736299</v>
      </c>
      <c r="AI809">
        <f t="shared" si="476"/>
        <v>-59.198057082410685</v>
      </c>
      <c r="AJ809">
        <f t="shared" si="477"/>
        <v>-66.392327552916626</v>
      </c>
      <c r="AK809">
        <f t="shared" si="478"/>
        <v>112.04693212561594</v>
      </c>
      <c r="AL809">
        <f t="shared" si="491"/>
        <v>-9.8980143081884044</v>
      </c>
      <c r="AM809">
        <f t="shared" si="479"/>
        <v>-15.817820016429474</v>
      </c>
      <c r="AN809">
        <f t="shared" si="480"/>
        <v>16.69427877050698</v>
      </c>
    </row>
    <row r="810" spans="4:40">
      <c r="D810">
        <f t="shared" si="481"/>
        <v>24.060000000000155</v>
      </c>
      <c r="E810">
        <f t="shared" ref="E810:G825" si="494">E809+K809</f>
        <v>-9.9047043942932476</v>
      </c>
      <c r="F810">
        <f t="shared" si="494"/>
        <v>-15.825153472467889</v>
      </c>
      <c r="G810">
        <f t="shared" si="494"/>
        <v>16.702002525186636</v>
      </c>
      <c r="H810">
        <f t="shared" si="458"/>
        <v>-59.204490781746415</v>
      </c>
      <c r="I810">
        <f t="shared" si="459"/>
        <v>-66.364058580150299</v>
      </c>
      <c r="J810">
        <f t="shared" si="460"/>
        <v>112.20479373862005</v>
      </c>
      <c r="K810">
        <f t="shared" si="461"/>
        <v>-1.7681376791888077</v>
      </c>
      <c r="L810">
        <f t="shared" si="462"/>
        <v>-1.5625116248515598</v>
      </c>
      <c r="M810">
        <f t="shared" si="463"/>
        <v>3.9244288990807186</v>
      </c>
      <c r="N810">
        <f t="shared" si="464"/>
        <v>-60.278425951506989</v>
      </c>
      <c r="O810">
        <f t="shared" si="465"/>
        <v>-54.572767495233713</v>
      </c>
      <c r="P810">
        <f t="shared" si="466"/>
        <v>132.51418633816195</v>
      </c>
      <c r="Q810">
        <f t="shared" si="467"/>
        <v>-10.792771756019444</v>
      </c>
      <c r="R810">
        <f t="shared" si="468"/>
        <v>-16.820614351170143</v>
      </c>
      <c r="S810">
        <f t="shared" si="469"/>
        <v>18.385074431265938</v>
      </c>
      <c r="T810">
        <f t="shared" si="482"/>
        <v>-59.204490781746415</v>
      </c>
      <c r="U810">
        <f t="shared" si="483"/>
        <v>-66.364058580150299</v>
      </c>
      <c r="V810">
        <f t="shared" si="484"/>
        <v>112.20479373862005</v>
      </c>
      <c r="W810">
        <f t="shared" si="485"/>
        <v>-60.278425951506989</v>
      </c>
      <c r="X810">
        <f t="shared" si="486"/>
        <v>-54.572767495233713</v>
      </c>
      <c r="Y810">
        <f t="shared" si="487"/>
        <v>132.51418633816195</v>
      </c>
      <c r="Z810">
        <f t="shared" si="488"/>
        <v>-10.792771756019444</v>
      </c>
      <c r="AA810">
        <f t="shared" si="489"/>
        <v>-16.820614351170143</v>
      </c>
      <c r="AB810">
        <f t="shared" si="490"/>
        <v>18.385074431265938</v>
      </c>
      <c r="AC810">
        <f t="shared" si="470"/>
        <v>-58.348642013305394</v>
      </c>
      <c r="AD810">
        <f t="shared" si="471"/>
        <v>-51.563369828785419</v>
      </c>
      <c r="AE810">
        <f t="shared" si="472"/>
        <v>130.06101447979302</v>
      </c>
      <c r="AF810">
        <f t="shared" si="473"/>
        <v>-10.808880783565852</v>
      </c>
      <c r="AG810">
        <f t="shared" si="474"/>
        <v>-16.643744984896394</v>
      </c>
      <c r="AH810">
        <f t="shared" si="475"/>
        <v>18.689715320259065</v>
      </c>
      <c r="AI810">
        <f t="shared" si="476"/>
        <v>-57.168909126390432</v>
      </c>
      <c r="AJ810">
        <f t="shared" si="477"/>
        <v>-33.865991742123434</v>
      </c>
      <c r="AK810">
        <f t="shared" si="478"/>
        <v>147.53058444161366</v>
      </c>
      <c r="AL810">
        <f t="shared" si="491"/>
        <v>-11.655163654692409</v>
      </c>
      <c r="AM810">
        <f t="shared" si="479"/>
        <v>-17.372054567331453</v>
      </c>
      <c r="AN810">
        <f t="shared" si="480"/>
        <v>20.603832959580426</v>
      </c>
    </row>
    <row r="811" spans="4:40">
      <c r="D811">
        <f t="shared" si="481"/>
        <v>24.090000000000156</v>
      </c>
      <c r="E811">
        <f t="shared" si="494"/>
        <v>-11.672842073482055</v>
      </c>
      <c r="F811">
        <f t="shared" si="494"/>
        <v>-17.387665097319449</v>
      </c>
      <c r="G811">
        <f t="shared" si="494"/>
        <v>20.626431424267356</v>
      </c>
      <c r="H811">
        <f t="shared" si="458"/>
        <v>-57.148230238373941</v>
      </c>
      <c r="I811">
        <f t="shared" si="459"/>
        <v>-33.664310184751521</v>
      </c>
      <c r="J811">
        <f t="shared" si="460"/>
        <v>147.95965157622632</v>
      </c>
      <c r="K811">
        <f t="shared" si="461"/>
        <v>-1.5464593405092801</v>
      </c>
      <c r="L811">
        <f t="shared" si="462"/>
        <v>-0.21386530894274838</v>
      </c>
      <c r="M811">
        <f t="shared" si="463"/>
        <v>4.7651309766024061</v>
      </c>
      <c r="N811">
        <f t="shared" si="464"/>
        <v>-53.625642230330556</v>
      </c>
      <c r="O811">
        <f t="shared" si="465"/>
        <v>-9.099309146758543</v>
      </c>
      <c r="P811">
        <f t="shared" si="466"/>
        <v>163.27362002558942</v>
      </c>
      <c r="Q811">
        <f t="shared" si="467"/>
        <v>-12.530065527057664</v>
      </c>
      <c r="R811">
        <f t="shared" si="468"/>
        <v>-17.89262975009072</v>
      </c>
      <c r="S811">
        <f t="shared" si="469"/>
        <v>22.84582619791075</v>
      </c>
      <c r="T811">
        <f t="shared" si="482"/>
        <v>-57.148230238373941</v>
      </c>
      <c r="U811">
        <f t="shared" si="483"/>
        <v>-33.664310184751521</v>
      </c>
      <c r="V811">
        <f t="shared" si="484"/>
        <v>147.95965157622632</v>
      </c>
      <c r="W811">
        <f t="shared" si="485"/>
        <v>-53.625642230330556</v>
      </c>
      <c r="X811">
        <f t="shared" si="486"/>
        <v>-9.099309146758543</v>
      </c>
      <c r="Y811">
        <f t="shared" si="487"/>
        <v>163.27362002558942</v>
      </c>
      <c r="Z811">
        <f t="shared" si="488"/>
        <v>-12.530065527057664</v>
      </c>
      <c r="AA811">
        <f t="shared" si="489"/>
        <v>-17.89262975009072</v>
      </c>
      <c r="AB811">
        <f t="shared" si="490"/>
        <v>22.84582619791075</v>
      </c>
      <c r="AC811">
        <f t="shared" si="470"/>
        <v>-50.469280275838145</v>
      </c>
      <c r="AD811">
        <f t="shared" si="471"/>
        <v>-6.4878223184074457</v>
      </c>
      <c r="AE811">
        <f t="shared" si="472"/>
        <v>157.11808953765677</v>
      </c>
      <c r="AF811">
        <f t="shared" si="473"/>
        <v>-12.477226706937014</v>
      </c>
      <c r="AG811">
        <f t="shared" si="474"/>
        <v>-17.524154734520828</v>
      </c>
      <c r="AH811">
        <f t="shared" si="475"/>
        <v>23.075535724651196</v>
      </c>
      <c r="AI811">
        <f t="shared" si="476"/>
        <v>-43.953792851144698</v>
      </c>
      <c r="AJ811">
        <f t="shared" si="477"/>
        <v>22.065511326533823</v>
      </c>
      <c r="AK811">
        <f t="shared" si="478"/>
        <v>164.28312461776272</v>
      </c>
      <c r="AL811">
        <f t="shared" si="491"/>
        <v>-13.1869204817572</v>
      </c>
      <c r="AM811">
        <f t="shared" si="479"/>
        <v>-17.582299766871671</v>
      </c>
      <c r="AN811">
        <f t="shared" si="480"/>
        <v>25.339974110397058</v>
      </c>
    </row>
    <row r="812" spans="4:40">
      <c r="D812">
        <f t="shared" si="481"/>
        <v>24.120000000000157</v>
      </c>
      <c r="E812">
        <f t="shared" si="494"/>
        <v>-13.219301413991335</v>
      </c>
      <c r="F812">
        <f t="shared" si="494"/>
        <v>-17.601530406262196</v>
      </c>
      <c r="G812">
        <f t="shared" si="494"/>
        <v>25.391562400869763</v>
      </c>
      <c r="H812">
        <f t="shared" si="458"/>
        <v>-43.82228992270862</v>
      </c>
      <c r="I812">
        <f t="shared" si="459"/>
        <v>22.777711805745678</v>
      </c>
      <c r="J812">
        <f t="shared" si="460"/>
        <v>164.9691027189273</v>
      </c>
      <c r="K812">
        <f t="shared" si="461"/>
        <v>-0.94898004774784939</v>
      </c>
      <c r="L812">
        <f t="shared" si="462"/>
        <v>1.6823795543635995</v>
      </c>
      <c r="M812">
        <f t="shared" si="463"/>
        <v>4.755747717437278</v>
      </c>
      <c r="N812">
        <f t="shared" si="464"/>
        <v>-33.832289663440491</v>
      </c>
      <c r="O812">
        <f t="shared" si="465"/>
        <v>57.031675802742157</v>
      </c>
      <c r="P812">
        <f t="shared" si="466"/>
        <v>165.19925898478277</v>
      </c>
      <c r="Q812">
        <f t="shared" si="467"/>
        <v>-13.876635762831965</v>
      </c>
      <c r="R812">
        <f t="shared" si="468"/>
        <v>-17.259864729176012</v>
      </c>
      <c r="S812">
        <f t="shared" si="469"/>
        <v>27.866098941653672</v>
      </c>
      <c r="T812">
        <f t="shared" si="482"/>
        <v>-43.82228992270862</v>
      </c>
      <c r="U812">
        <f t="shared" si="483"/>
        <v>22.777711805745678</v>
      </c>
      <c r="V812">
        <f t="shared" si="484"/>
        <v>164.9691027189273</v>
      </c>
      <c r="W812">
        <f t="shared" si="485"/>
        <v>-33.832289663440491</v>
      </c>
      <c r="X812">
        <f t="shared" si="486"/>
        <v>57.031675802742157</v>
      </c>
      <c r="Y812">
        <f t="shared" si="487"/>
        <v>165.19925898478277</v>
      </c>
      <c r="Z812">
        <f t="shared" si="488"/>
        <v>-13.876635762831965</v>
      </c>
      <c r="AA812">
        <f t="shared" si="489"/>
        <v>-17.259864729176012</v>
      </c>
      <c r="AB812">
        <f t="shared" si="490"/>
        <v>27.866098941653672</v>
      </c>
      <c r="AC812">
        <f t="shared" si="470"/>
        <v>-30.192695102781215</v>
      </c>
      <c r="AD812">
        <f t="shared" si="471"/>
        <v>56.135770991521255</v>
      </c>
      <c r="AE812">
        <f t="shared" si="472"/>
        <v>155.55070955963777</v>
      </c>
      <c r="AF812">
        <f t="shared" si="473"/>
        <v>-13.726785758942942</v>
      </c>
      <c r="AG812">
        <f t="shared" si="474"/>
        <v>-16.746055269221063</v>
      </c>
      <c r="AH812">
        <f t="shared" si="475"/>
        <v>27.869551285641503</v>
      </c>
      <c r="AI812">
        <f t="shared" si="476"/>
        <v>-17.923750094417869</v>
      </c>
      <c r="AJ812">
        <f t="shared" si="477"/>
        <v>87.363305478447415</v>
      </c>
      <c r="AK812">
        <f t="shared" si="478"/>
        <v>144.68050367968726</v>
      </c>
      <c r="AL812">
        <f t="shared" si="491"/>
        <v>-14.125082267074772</v>
      </c>
      <c r="AM812">
        <f t="shared" si="479"/>
        <v>-15.917457276516558</v>
      </c>
      <c r="AN812">
        <f t="shared" si="480"/>
        <v>30.058083687658897</v>
      </c>
    </row>
    <row r="813" spans="4:40">
      <c r="D813">
        <f t="shared" si="481"/>
        <v>24.150000000000158</v>
      </c>
      <c r="E813">
        <f t="shared" si="494"/>
        <v>-14.168281461739184</v>
      </c>
      <c r="F813">
        <f t="shared" si="494"/>
        <v>-15.919150851898596</v>
      </c>
      <c r="G813">
        <f t="shared" si="494"/>
        <v>30.14731011830704</v>
      </c>
      <c r="H813">
        <f t="shared" si="458"/>
        <v>-17.508693901594114</v>
      </c>
      <c r="I813">
        <f t="shared" si="459"/>
        <v>88.847689378930767</v>
      </c>
      <c r="J813">
        <f t="shared" si="460"/>
        <v>145.15418291943234</v>
      </c>
      <c r="K813">
        <f t="shared" si="461"/>
        <v>-1.3679334797067283E-2</v>
      </c>
      <c r="L813">
        <f t="shared" si="462"/>
        <v>3.4538391742946626</v>
      </c>
      <c r="M813">
        <f t="shared" si="463"/>
        <v>3.555087560920855</v>
      </c>
      <c r="N813">
        <f t="shared" si="464"/>
        <v>-1.5552364095154019</v>
      </c>
      <c r="O813">
        <f t="shared" si="465"/>
        <v>120.28742251707263</v>
      </c>
      <c r="P813">
        <f t="shared" si="466"/>
        <v>124.29657106468503</v>
      </c>
      <c r="Q813">
        <f t="shared" si="467"/>
        <v>-14.430911870263095</v>
      </c>
      <c r="R813">
        <f t="shared" si="468"/>
        <v>-14.586435511214635</v>
      </c>
      <c r="S813">
        <f t="shared" si="469"/>
        <v>32.324622862098522</v>
      </c>
      <c r="T813">
        <f t="shared" si="482"/>
        <v>-17.508693901594114</v>
      </c>
      <c r="U813">
        <f t="shared" si="483"/>
        <v>88.847689378930767</v>
      </c>
      <c r="V813">
        <f t="shared" si="484"/>
        <v>145.15418291943234</v>
      </c>
      <c r="W813">
        <f t="shared" si="485"/>
        <v>-1.5552364095154019</v>
      </c>
      <c r="X813">
        <f t="shared" si="486"/>
        <v>120.28742251707263</v>
      </c>
      <c r="Y813">
        <f t="shared" si="487"/>
        <v>124.29657106468503</v>
      </c>
      <c r="Z813">
        <f t="shared" si="488"/>
        <v>-14.430911870263095</v>
      </c>
      <c r="AA813">
        <f t="shared" si="489"/>
        <v>-14.586435511214635</v>
      </c>
      <c r="AB813">
        <f t="shared" si="490"/>
        <v>32.324622862098522</v>
      </c>
      <c r="AC813">
        <f t="shared" si="470"/>
        <v>0.76770493739408607</v>
      </c>
      <c r="AD813">
        <f t="shared" si="471"/>
        <v>113.62298423078546</v>
      </c>
      <c r="AE813">
        <f t="shared" si="472"/>
        <v>114.94760788381237</v>
      </c>
      <c r="AF813">
        <f t="shared" si="473"/>
        <v>-14.191610007881915</v>
      </c>
      <c r="AG813">
        <f t="shared" si="474"/>
        <v>-14.114839514142506</v>
      </c>
      <c r="AH813">
        <f t="shared" si="475"/>
        <v>32.011758684277318</v>
      </c>
      <c r="AI813">
        <f t="shared" si="476"/>
        <v>16.347889886423289</v>
      </c>
      <c r="AJ813">
        <f t="shared" si="477"/>
        <v>134.09933198428547</v>
      </c>
      <c r="AK813">
        <f t="shared" si="478"/>
        <v>87.374971367743854</v>
      </c>
      <c r="AL813">
        <f t="shared" si="491"/>
        <v>-14.145250313617362</v>
      </c>
      <c r="AM813">
        <f t="shared" si="479"/>
        <v>-12.510461324975033</v>
      </c>
      <c r="AN813">
        <f t="shared" si="480"/>
        <v>33.595738354821414</v>
      </c>
    </row>
    <row r="814" spans="4:40">
      <c r="D814">
        <f t="shared" si="481"/>
        <v>24.18000000000016</v>
      </c>
      <c r="E814">
        <f t="shared" si="494"/>
        <v>-14.181960796536252</v>
      </c>
      <c r="F814">
        <f t="shared" si="494"/>
        <v>-12.465311677603934</v>
      </c>
      <c r="G814">
        <f t="shared" si="494"/>
        <v>33.702397679227893</v>
      </c>
      <c r="H814">
        <f t="shared" si="458"/>
        <v>17.166491189323196</v>
      </c>
      <c r="I814">
        <f t="shared" si="459"/>
        <v>135.88237440028198</v>
      </c>
      <c r="J814">
        <f t="shared" si="460"/>
        <v>86.909501050443481</v>
      </c>
      <c r="K814">
        <f t="shared" si="461"/>
        <v>1.0232023848001583</v>
      </c>
      <c r="L814">
        <f t="shared" si="462"/>
        <v>4.2813841199002818</v>
      </c>
      <c r="M814">
        <f t="shared" si="463"/>
        <v>1.5048013481852347</v>
      </c>
      <c r="N814">
        <f t="shared" si="464"/>
        <v>34.973873670966995</v>
      </c>
      <c r="O814">
        <f t="shared" si="465"/>
        <v>149.75581682272824</v>
      </c>
      <c r="P814">
        <f t="shared" si="466"/>
        <v>51.841998768022037</v>
      </c>
      <c r="Q814">
        <f t="shared" si="467"/>
        <v>-13.924463428696404</v>
      </c>
      <c r="R814">
        <f t="shared" si="468"/>
        <v>-10.427076061599704</v>
      </c>
      <c r="S814">
        <f t="shared" si="469"/>
        <v>35.006040194984543</v>
      </c>
      <c r="T814">
        <f t="shared" si="482"/>
        <v>17.166491189323196</v>
      </c>
      <c r="U814">
        <f t="shared" si="483"/>
        <v>135.88237440028198</v>
      </c>
      <c r="V814">
        <f t="shared" si="484"/>
        <v>86.909501050443481</v>
      </c>
      <c r="W814">
        <f t="shared" si="485"/>
        <v>34.973873670966995</v>
      </c>
      <c r="X814">
        <f t="shared" si="486"/>
        <v>149.75581682272824</v>
      </c>
      <c r="Y814">
        <f t="shared" si="487"/>
        <v>51.841998768022037</v>
      </c>
      <c r="Z814">
        <f t="shared" si="488"/>
        <v>-13.924463428696404</v>
      </c>
      <c r="AA814">
        <f t="shared" si="489"/>
        <v>-10.427076061599704</v>
      </c>
      <c r="AB814">
        <f t="shared" si="490"/>
        <v>35.006040194984543</v>
      </c>
      <c r="AC814">
        <f t="shared" si="470"/>
        <v>34.383782662087356</v>
      </c>
      <c r="AD814">
        <f t="shared" si="471"/>
        <v>139.69105571300935</v>
      </c>
      <c r="AE814">
        <f t="shared" si="472"/>
        <v>47.617397442284812</v>
      </c>
      <c r="AF814">
        <f t="shared" si="473"/>
        <v>-13.657352691471747</v>
      </c>
      <c r="AG814">
        <f t="shared" si="474"/>
        <v>-10.21897442526301</v>
      </c>
      <c r="AH814">
        <f t="shared" si="475"/>
        <v>34.48002766074822</v>
      </c>
      <c r="AI814">
        <f t="shared" si="476"/>
        <v>48.758673104599779</v>
      </c>
      <c r="AJ814">
        <f t="shared" si="477"/>
        <v>141.50070450829921</v>
      </c>
      <c r="AK814">
        <f t="shared" si="478"/>
        <v>15.131976165989798</v>
      </c>
      <c r="AL814">
        <f t="shared" si="491"/>
        <v>-13.150447316673631</v>
      </c>
      <c r="AM814">
        <f t="shared" si="479"/>
        <v>-8.2745800062136539</v>
      </c>
      <c r="AN814">
        <f t="shared" si="480"/>
        <v>35.130919602496434</v>
      </c>
    </row>
    <row r="815" spans="4:40">
      <c r="D815">
        <f t="shared" si="481"/>
        <v>24.210000000000161</v>
      </c>
      <c r="E815">
        <f t="shared" si="494"/>
        <v>-13.158758411736095</v>
      </c>
      <c r="F815">
        <f t="shared" si="494"/>
        <v>-8.183927557703651</v>
      </c>
      <c r="G815">
        <f t="shared" si="494"/>
        <v>35.207199027413125</v>
      </c>
      <c r="H815">
        <f t="shared" si="458"/>
        <v>49.748308540324444</v>
      </c>
      <c r="I815">
        <f t="shared" si="459"/>
        <v>142.49799361994062</v>
      </c>
      <c r="J815">
        <f t="shared" si="460"/>
        <v>13.804461517870095</v>
      </c>
      <c r="K815">
        <f t="shared" si="461"/>
        <v>1.8390678409720738</v>
      </c>
      <c r="L815">
        <f t="shared" si="462"/>
        <v>3.9075061150004475</v>
      </c>
      <c r="M815">
        <f t="shared" si="463"/>
        <v>-0.5193266304495302</v>
      </c>
      <c r="N815">
        <f t="shared" si="464"/>
        <v>63.660761302266856</v>
      </c>
      <c r="O815">
        <f t="shared" si="465"/>
        <v>135.31388559174874</v>
      </c>
      <c r="P815">
        <f t="shared" si="466"/>
        <v>-19.386182639636999</v>
      </c>
      <c r="Q815">
        <f t="shared" si="467"/>
        <v>-12.412533783631227</v>
      </c>
      <c r="R815">
        <f t="shared" si="468"/>
        <v>-6.0464576534045413</v>
      </c>
      <c r="S815">
        <f t="shared" si="469"/>
        <v>35.414265950181175</v>
      </c>
      <c r="T815">
        <f t="shared" si="482"/>
        <v>49.748308540324444</v>
      </c>
      <c r="U815">
        <f t="shared" si="483"/>
        <v>142.49799361994062</v>
      </c>
      <c r="V815">
        <f t="shared" si="484"/>
        <v>13.804461517870095</v>
      </c>
      <c r="W815">
        <f t="shared" si="485"/>
        <v>63.660761302266856</v>
      </c>
      <c r="X815">
        <f t="shared" si="486"/>
        <v>135.31388559174874</v>
      </c>
      <c r="Y815">
        <f t="shared" si="487"/>
        <v>-19.386182639636999</v>
      </c>
      <c r="Z815">
        <f t="shared" si="488"/>
        <v>-12.412533783631227</v>
      </c>
      <c r="AA815">
        <f t="shared" si="489"/>
        <v>-6.0464576534045413</v>
      </c>
      <c r="AB815">
        <f t="shared" si="490"/>
        <v>35.414265950181175</v>
      </c>
      <c r="AC815">
        <f t="shared" si="470"/>
        <v>60.496277183746713</v>
      </c>
      <c r="AD815">
        <f t="shared" si="471"/>
        <v>127.17252432287596</v>
      </c>
      <c r="AE815">
        <f t="shared" si="472"/>
        <v>-18.005266393265273</v>
      </c>
      <c r="AF815">
        <f t="shared" si="473"/>
        <v>-12.203846992202092</v>
      </c>
      <c r="AG815">
        <f t="shared" si="474"/>
        <v>-6.1542192738274197</v>
      </c>
      <c r="AH815">
        <f t="shared" si="475"/>
        <v>34.916406287818567</v>
      </c>
      <c r="AI815">
        <f t="shared" si="476"/>
        <v>69.751182682063217</v>
      </c>
      <c r="AJ815">
        <f t="shared" si="477"/>
        <v>114.03040955089961</v>
      </c>
      <c r="AK815">
        <f t="shared" si="478"/>
        <v>-42.886889541971584</v>
      </c>
      <c r="AL815">
        <f t="shared" si="491"/>
        <v>-11.343870096223693</v>
      </c>
      <c r="AM815">
        <f t="shared" si="479"/>
        <v>-4.3687518280173725</v>
      </c>
      <c r="AN815">
        <f t="shared" si="480"/>
        <v>34.667041035615171</v>
      </c>
    </row>
    <row r="816" spans="4:40">
      <c r="D816">
        <f t="shared" si="481"/>
        <v>24.240000000000162</v>
      </c>
      <c r="E816">
        <f t="shared" si="494"/>
        <v>-11.319690570764021</v>
      </c>
      <c r="F816">
        <f t="shared" si="494"/>
        <v>-4.276421442703203</v>
      </c>
      <c r="G816">
        <f t="shared" si="494"/>
        <v>34.687872396963598</v>
      </c>
      <c r="H816">
        <f t="shared" si="458"/>
        <v>70.432691280608182</v>
      </c>
      <c r="I816">
        <f t="shared" si="459"/>
        <v>113.94013926537704</v>
      </c>
      <c r="J816">
        <f t="shared" si="460"/>
        <v>-44.093225576989077</v>
      </c>
      <c r="K816">
        <f t="shared" si="461"/>
        <v>2.2331262798982827</v>
      </c>
      <c r="L816">
        <f t="shared" si="462"/>
        <v>2.8030787395285754</v>
      </c>
      <c r="M816">
        <f t="shared" si="463"/>
        <v>-1.8423282374349059</v>
      </c>
      <c r="N816">
        <f t="shared" si="464"/>
        <v>76.958808478323505</v>
      </c>
      <c r="O816">
        <f t="shared" si="465"/>
        <v>95.207829266443127</v>
      </c>
      <c r="P816">
        <f t="shared" si="466"/>
        <v>-64.388351526908991</v>
      </c>
      <c r="Q816">
        <f t="shared" si="467"/>
        <v>-10.263200201554898</v>
      </c>
      <c r="R816">
        <f t="shared" si="468"/>
        <v>-2.5673193537225476</v>
      </c>
      <c r="S816">
        <f t="shared" si="469"/>
        <v>34.026474013308764</v>
      </c>
      <c r="T816">
        <f t="shared" si="482"/>
        <v>70.432691280608182</v>
      </c>
      <c r="U816">
        <f t="shared" si="483"/>
        <v>113.94013926537704</v>
      </c>
      <c r="V816">
        <f t="shared" si="484"/>
        <v>-44.093225576989077</v>
      </c>
      <c r="W816">
        <f t="shared" si="485"/>
        <v>76.958808478323505</v>
      </c>
      <c r="X816">
        <f t="shared" si="486"/>
        <v>95.207829266443127</v>
      </c>
      <c r="Y816">
        <f t="shared" si="487"/>
        <v>-64.388351526908991</v>
      </c>
      <c r="Z816">
        <f t="shared" si="488"/>
        <v>-10.263200201554898</v>
      </c>
      <c r="AA816">
        <f t="shared" si="489"/>
        <v>-2.5673193537225476</v>
      </c>
      <c r="AB816">
        <f t="shared" si="490"/>
        <v>34.026474013308764</v>
      </c>
      <c r="AC816">
        <f t="shared" si="470"/>
        <v>73.170044398826121</v>
      </c>
      <c r="AD816">
        <f t="shared" si="471"/>
        <v>91.510603279295893</v>
      </c>
      <c r="AE816">
        <f t="shared" si="472"/>
        <v>-60.971570258706137</v>
      </c>
      <c r="AF816">
        <f t="shared" si="473"/>
        <v>-10.165308443589169</v>
      </c>
      <c r="AG816">
        <f t="shared" si="474"/>
        <v>-2.8483040037065561</v>
      </c>
      <c r="AH816">
        <f t="shared" si="475"/>
        <v>33.722047124059962</v>
      </c>
      <c r="AI816">
        <f t="shared" si="476"/>
        <v>75.934858944749109</v>
      </c>
      <c r="AJ816">
        <f t="shared" si="477"/>
        <v>73.238743548860072</v>
      </c>
      <c r="AK816">
        <f t="shared" si="478"/>
        <v>-73.652578338761828</v>
      </c>
      <c r="AL816">
        <f t="shared" si="491"/>
        <v>-9.1245892387992367</v>
      </c>
      <c r="AM816">
        <f t="shared" si="479"/>
        <v>-1.5311033443243263</v>
      </c>
      <c r="AN816">
        <f t="shared" si="480"/>
        <v>32.858725289202411</v>
      </c>
    </row>
    <row r="817" spans="4:40">
      <c r="D817">
        <f t="shared" si="481"/>
        <v>24.270000000000163</v>
      </c>
      <c r="E817">
        <f t="shared" si="494"/>
        <v>-9.0865642908657378</v>
      </c>
      <c r="F817">
        <f t="shared" si="494"/>
        <v>-1.4733427031746276</v>
      </c>
      <c r="G817">
        <f t="shared" si="494"/>
        <v>32.845544159528693</v>
      </c>
      <c r="H817">
        <f t="shared" si="458"/>
        <v>76.132215876911104</v>
      </c>
      <c r="I817">
        <f t="shared" si="459"/>
        <v>72.762384105558269</v>
      </c>
      <c r="J817">
        <f t="shared" si="460"/>
        <v>-74.200494563869015</v>
      </c>
      <c r="K817">
        <f t="shared" si="461"/>
        <v>2.2169562632176052</v>
      </c>
      <c r="L817">
        <f t="shared" si="462"/>
        <v>1.6239818192310111</v>
      </c>
      <c r="M817">
        <f t="shared" si="463"/>
        <v>-2.3878889047901923</v>
      </c>
      <c r="N817">
        <f t="shared" si="464"/>
        <v>75.626741111208176</v>
      </c>
      <c r="O817">
        <f t="shared" si="465"/>
        <v>53.869090771389082</v>
      </c>
      <c r="P817">
        <f t="shared" si="466"/>
        <v>-81.586007324123329</v>
      </c>
      <c r="Q817">
        <f t="shared" si="467"/>
        <v>-7.9445810527120715</v>
      </c>
      <c r="R817">
        <f t="shared" si="468"/>
        <v>-0.38190694159125349</v>
      </c>
      <c r="S817">
        <f t="shared" si="469"/>
        <v>31.732536741070657</v>
      </c>
      <c r="T817">
        <f t="shared" si="482"/>
        <v>76.132215876911104</v>
      </c>
      <c r="U817">
        <f t="shared" si="483"/>
        <v>72.762384105558269</v>
      </c>
      <c r="V817">
        <f t="shared" si="484"/>
        <v>-74.200494563869015</v>
      </c>
      <c r="W817">
        <f t="shared" si="485"/>
        <v>75.626741111208176</v>
      </c>
      <c r="X817">
        <f t="shared" si="486"/>
        <v>53.869090771389082</v>
      </c>
      <c r="Y817">
        <f t="shared" si="487"/>
        <v>-81.586007324123329</v>
      </c>
      <c r="Z817">
        <f t="shared" si="488"/>
        <v>-7.9445810527120715</v>
      </c>
      <c r="AA817">
        <f t="shared" si="489"/>
        <v>-0.38190694159125349</v>
      </c>
      <c r="AB817">
        <f t="shared" si="490"/>
        <v>31.732536741070657</v>
      </c>
      <c r="AC817">
        <f t="shared" si="470"/>
        <v>72.868568325938242</v>
      </c>
      <c r="AD817">
        <f t="shared" si="471"/>
        <v>53.322575043958388</v>
      </c>
      <c r="AE817">
        <f t="shared" si="472"/>
        <v>-79.034052876516441</v>
      </c>
      <c r="AF817">
        <f t="shared" si="473"/>
        <v>-7.9521631741976151</v>
      </c>
      <c r="AG817">
        <f t="shared" si="474"/>
        <v>-0.66530634160379132</v>
      </c>
      <c r="AH817">
        <f t="shared" si="475"/>
        <v>31.621754049666844</v>
      </c>
      <c r="AI817">
        <f t="shared" si="476"/>
        <v>70.268417892317132</v>
      </c>
      <c r="AJ817">
        <f t="shared" si="477"/>
        <v>37.650648109949024</v>
      </c>
      <c r="AK817">
        <f t="shared" si="478"/>
        <v>-82.137165992889919</v>
      </c>
      <c r="AL817">
        <f t="shared" si="491"/>
        <v>-6.9005072410875901</v>
      </c>
      <c r="AM817">
        <f t="shared" si="479"/>
        <v>0.12633454814412404</v>
      </c>
      <c r="AN817">
        <f t="shared" si="480"/>
        <v>30.474522573233198</v>
      </c>
    </row>
    <row r="818" spans="4:40">
      <c r="D818">
        <f t="shared" si="481"/>
        <v>24.300000000000164</v>
      </c>
      <c r="E818">
        <f t="shared" si="494"/>
        <v>-6.8696080276481322</v>
      </c>
      <c r="F818">
        <f t="shared" si="494"/>
        <v>0.15063911605638358</v>
      </c>
      <c r="G818">
        <f t="shared" si="494"/>
        <v>30.457655254738501</v>
      </c>
      <c r="H818">
        <f t="shared" si="458"/>
        <v>70.202471437045162</v>
      </c>
      <c r="I818">
        <f t="shared" si="459"/>
        <v>37.341313234031233</v>
      </c>
      <c r="J818">
        <f t="shared" si="460"/>
        <v>-82.25524569357475</v>
      </c>
      <c r="K818">
        <f t="shared" si="461"/>
        <v>1.9352567402214218</v>
      </c>
      <c r="L818">
        <f t="shared" si="462"/>
        <v>0.73974048385823132</v>
      </c>
      <c r="M818">
        <f t="shared" si="463"/>
        <v>-2.4368171411295108</v>
      </c>
      <c r="N818">
        <f t="shared" si="464"/>
        <v>65.27329770659307</v>
      </c>
      <c r="O818">
        <f t="shared" si="465"/>
        <v>23.857428132198059</v>
      </c>
      <c r="P818">
        <f t="shared" si="466"/>
        <v>-82.064383262489258</v>
      </c>
      <c r="Q818">
        <f t="shared" si="467"/>
        <v>-5.8165709560924546</v>
      </c>
      <c r="R818">
        <f t="shared" si="468"/>
        <v>0.71075881456685208</v>
      </c>
      <c r="S818">
        <f t="shared" si="469"/>
        <v>29.223826569334879</v>
      </c>
      <c r="T818">
        <f t="shared" si="482"/>
        <v>70.202471437045162</v>
      </c>
      <c r="U818">
        <f t="shared" si="483"/>
        <v>37.341313234031233</v>
      </c>
      <c r="V818">
        <f t="shared" si="484"/>
        <v>-82.25524569357475</v>
      </c>
      <c r="W818">
        <f t="shared" si="485"/>
        <v>65.27329770659307</v>
      </c>
      <c r="X818">
        <f t="shared" si="486"/>
        <v>23.857428132198059</v>
      </c>
      <c r="Y818">
        <f t="shared" si="487"/>
        <v>-82.064383262489258</v>
      </c>
      <c r="Z818">
        <f t="shared" si="488"/>
        <v>-5.8165709560924546</v>
      </c>
      <c r="AA818">
        <f t="shared" si="489"/>
        <v>0.71075881456685208</v>
      </c>
      <c r="AB818">
        <f t="shared" si="490"/>
        <v>29.223826569334879</v>
      </c>
      <c r="AC818">
        <f t="shared" si="470"/>
        <v>63.990091000885904</v>
      </c>
      <c r="AD818">
        <f t="shared" si="471"/>
        <v>24.388850185006024</v>
      </c>
      <c r="AE818">
        <f t="shared" si="472"/>
        <v>-80.933165455263889</v>
      </c>
      <c r="AF818">
        <f t="shared" si="473"/>
        <v>-5.8905085620492361</v>
      </c>
      <c r="AG818">
        <f t="shared" si="474"/>
        <v>0.50850053803935447</v>
      </c>
      <c r="AH818">
        <f t="shared" si="475"/>
        <v>29.226689505801161</v>
      </c>
      <c r="AI818">
        <f t="shared" si="476"/>
        <v>58.322099192281193</v>
      </c>
      <c r="AJ818">
        <f t="shared" si="477"/>
        <v>14.114226903206884</v>
      </c>
      <c r="AK818">
        <f t="shared" si="478"/>
        <v>-79.113085096821209</v>
      </c>
      <c r="AL818">
        <f t="shared" si="491"/>
        <v>-4.9499052976215552</v>
      </c>
      <c r="AM818">
        <f t="shared" si="479"/>
        <v>0.88230462160656431</v>
      </c>
      <c r="AN818">
        <f t="shared" si="480"/>
        <v>28.029660291080585</v>
      </c>
    </row>
    <row r="819" spans="4:40">
      <c r="D819">
        <f t="shared" si="481"/>
        <v>24.330000000000165</v>
      </c>
      <c r="E819">
        <f t="shared" si="494"/>
        <v>-4.9343512874267104</v>
      </c>
      <c r="F819">
        <f t="shared" si="494"/>
        <v>0.89037959991461491</v>
      </c>
      <c r="G819">
        <f t="shared" si="494"/>
        <v>28.020838113608992</v>
      </c>
      <c r="H819">
        <f t="shared" si="458"/>
        <v>58.247308873413253</v>
      </c>
      <c r="I819">
        <f t="shared" si="459"/>
        <v>14.015496835079597</v>
      </c>
      <c r="J819">
        <f t="shared" si="460"/>
        <v>-79.115680694761124</v>
      </c>
      <c r="K819">
        <f t="shared" si="461"/>
        <v>1.5462430583457654</v>
      </c>
      <c r="L819">
        <f t="shared" si="462"/>
        <v>0.20911430311903229</v>
      </c>
      <c r="M819">
        <f t="shared" si="463"/>
        <v>-2.2755307499070363</v>
      </c>
      <c r="N819">
        <f t="shared" si="464"/>
        <v>51.612537067663204</v>
      </c>
      <c r="O819">
        <f t="shared" si="465"/>
        <v>6.3470225945620058</v>
      </c>
      <c r="P819">
        <f t="shared" si="466"/>
        <v>-76.026798887227358</v>
      </c>
      <c r="Q819">
        <f t="shared" si="467"/>
        <v>-4.0606416543255115</v>
      </c>
      <c r="R819">
        <f t="shared" si="468"/>
        <v>1.100612052440809</v>
      </c>
      <c r="S819">
        <f t="shared" si="469"/>
        <v>26.834102903187574</v>
      </c>
      <c r="T819">
        <f t="shared" si="482"/>
        <v>58.247308873413253</v>
      </c>
      <c r="U819">
        <f t="shared" si="483"/>
        <v>14.015496835079597</v>
      </c>
      <c r="V819">
        <f t="shared" si="484"/>
        <v>-79.115680694761124</v>
      </c>
      <c r="W819">
        <f t="shared" si="485"/>
        <v>51.612537067663204</v>
      </c>
      <c r="X819">
        <f t="shared" si="486"/>
        <v>6.3470225945620058</v>
      </c>
      <c r="Y819">
        <f t="shared" si="487"/>
        <v>-76.026798887227358</v>
      </c>
      <c r="Z819">
        <f t="shared" si="488"/>
        <v>-4.0606416543255115</v>
      </c>
      <c r="AA819">
        <f t="shared" si="489"/>
        <v>1.100612052440809</v>
      </c>
      <c r="AB819">
        <f t="shared" si="490"/>
        <v>26.834102903187574</v>
      </c>
      <c r="AC819">
        <f t="shared" si="470"/>
        <v>51.457481702448071</v>
      </c>
      <c r="AD819">
        <f t="shared" si="471"/>
        <v>6.8373363094616453</v>
      </c>
      <c r="AE819">
        <f t="shared" si="472"/>
        <v>-75.781357238101322</v>
      </c>
      <c r="AF819">
        <f t="shared" si="473"/>
        <v>-4.1601632314117625</v>
      </c>
      <c r="AG819">
        <f t="shared" si="474"/>
        <v>0.98558493883304499</v>
      </c>
      <c r="AH819">
        <f t="shared" si="475"/>
        <v>26.880436130300581</v>
      </c>
      <c r="AI819">
        <f t="shared" si="476"/>
        <v>44.861265255517331</v>
      </c>
      <c r="AJ819">
        <f t="shared" si="477"/>
        <v>1.4386459806795648</v>
      </c>
      <c r="AK819">
        <f t="shared" si="478"/>
        <v>-72.374157035988844</v>
      </c>
      <c r="AL819">
        <f t="shared" si="491"/>
        <v>-3.3906268363532686</v>
      </c>
      <c r="AM819">
        <f t="shared" si="479"/>
        <v>1.0954996891984643</v>
      </c>
      <c r="AN819">
        <f t="shared" si="480"/>
        <v>25.747397396465953</v>
      </c>
    </row>
    <row r="820" spans="4:40">
      <c r="D820">
        <f t="shared" si="481"/>
        <v>24.360000000000166</v>
      </c>
      <c r="E820">
        <f t="shared" si="494"/>
        <v>-3.3881082290809452</v>
      </c>
      <c r="F820">
        <f t="shared" si="494"/>
        <v>1.0994939030336472</v>
      </c>
      <c r="G820">
        <f t="shared" si="494"/>
        <v>25.745307363701954</v>
      </c>
      <c r="H820">
        <f t="shared" si="458"/>
        <v>44.876021321145927</v>
      </c>
      <c r="I820">
        <f t="shared" si="459"/>
        <v>1.4256881091195761</v>
      </c>
      <c r="J820">
        <f t="shared" si="460"/>
        <v>-72.379357310564501</v>
      </c>
      <c r="K820">
        <f t="shared" si="461"/>
        <v>1.1594637245782291</v>
      </c>
      <c r="L820">
        <f t="shared" si="462"/>
        <v>-5.1988450671356684E-2</v>
      </c>
      <c r="M820">
        <f t="shared" si="463"/>
        <v>-2.0663080909453799</v>
      </c>
      <c r="N820">
        <f t="shared" si="464"/>
        <v>38.358471339341975</v>
      </c>
      <c r="O820">
        <f t="shared" si="465"/>
        <v>-2.045008135551436</v>
      </c>
      <c r="P820">
        <f t="shared" si="466"/>
        <v>-68.802129802589974</v>
      </c>
      <c r="Q820">
        <f t="shared" si="467"/>
        <v>-2.7149679092637564</v>
      </c>
      <c r="R820">
        <f t="shared" si="468"/>
        <v>1.1208792246704409</v>
      </c>
      <c r="S820">
        <f t="shared" si="469"/>
        <v>24.659617004043486</v>
      </c>
      <c r="T820">
        <f t="shared" si="482"/>
        <v>44.876021321145927</v>
      </c>
      <c r="U820">
        <f t="shared" si="483"/>
        <v>1.4256881091195761</v>
      </c>
      <c r="V820">
        <f t="shared" si="484"/>
        <v>-72.379357310564501</v>
      </c>
      <c r="W820">
        <f t="shared" si="485"/>
        <v>38.358471339341975</v>
      </c>
      <c r="X820">
        <f t="shared" si="486"/>
        <v>-2.045008135551436</v>
      </c>
      <c r="Y820">
        <f t="shared" si="487"/>
        <v>-68.802129802589974</v>
      </c>
      <c r="Z820">
        <f t="shared" si="488"/>
        <v>-2.7149679092637564</v>
      </c>
      <c r="AA820">
        <f t="shared" si="489"/>
        <v>1.1208792246704409</v>
      </c>
      <c r="AB820">
        <f t="shared" si="490"/>
        <v>24.659617004043486</v>
      </c>
      <c r="AC820">
        <f t="shared" si="470"/>
        <v>38.815499399911914</v>
      </c>
      <c r="AD820">
        <f t="shared" si="471"/>
        <v>-1.8752979506007268</v>
      </c>
      <c r="AE820">
        <f t="shared" si="472"/>
        <v>-68.908367666402611</v>
      </c>
      <c r="AF820">
        <f t="shared" si="473"/>
        <v>-2.8127311589908155</v>
      </c>
      <c r="AG820">
        <f t="shared" si="474"/>
        <v>1.0688187810003758</v>
      </c>
      <c r="AH820">
        <f t="shared" si="475"/>
        <v>24.713275416663105</v>
      </c>
      <c r="AI820">
        <f t="shared" si="476"/>
        <v>32.66878211599213</v>
      </c>
      <c r="AJ820">
        <f t="shared" si="477"/>
        <v>-3.9827660710865862</v>
      </c>
      <c r="AK820">
        <f t="shared" si="478"/>
        <v>-65.461265940526317</v>
      </c>
      <c r="AL820">
        <f t="shared" si="491"/>
        <v>-2.2236432470835878</v>
      </c>
      <c r="AM820">
        <f t="shared" si="479"/>
        <v>1.0432349645156254</v>
      </c>
      <c r="AN820">
        <f t="shared" si="480"/>
        <v>23.678056333709876</v>
      </c>
    </row>
    <row r="821" spans="4:40">
      <c r="D821">
        <f t="shared" si="481"/>
        <v>24.390000000000168</v>
      </c>
      <c r="E821">
        <f t="shared" si="494"/>
        <v>-2.2286445045027161</v>
      </c>
      <c r="F821">
        <f t="shared" si="494"/>
        <v>1.0475054523622906</v>
      </c>
      <c r="G821">
        <f t="shared" si="494"/>
        <v>23.678999272756574</v>
      </c>
      <c r="H821">
        <f t="shared" si="458"/>
        <v>32.761499568650066</v>
      </c>
      <c r="I821">
        <f t="shared" si="459"/>
        <v>-3.9915464635774462</v>
      </c>
      <c r="J821">
        <f t="shared" si="460"/>
        <v>-65.478515330528055</v>
      </c>
      <c r="K821">
        <f t="shared" si="461"/>
        <v>0.82985678950451125</v>
      </c>
      <c r="L821">
        <f t="shared" si="462"/>
        <v>-0.14729060053892196</v>
      </c>
      <c r="M821">
        <f t="shared" si="463"/>
        <v>-1.8710200041288187</v>
      </c>
      <c r="N821">
        <f t="shared" si="464"/>
        <v>27.248542663815943</v>
      </c>
      <c r="O821">
        <f t="shared" si="465"/>
        <v>-4.9887645664575704</v>
      </c>
      <c r="P821">
        <f t="shared" si="466"/>
        <v>-62.240593940305814</v>
      </c>
      <c r="Q821">
        <f t="shared" si="467"/>
        <v>-1.7372220109729652</v>
      </c>
      <c r="R821">
        <f t="shared" si="468"/>
        <v>0.98763225540862898</v>
      </c>
      <c r="S821">
        <f t="shared" si="469"/>
        <v>22.696821542798652</v>
      </c>
      <c r="T821">
        <f t="shared" si="482"/>
        <v>32.761499568650066</v>
      </c>
      <c r="U821">
        <f t="shared" si="483"/>
        <v>-3.9915464635774462</v>
      </c>
      <c r="V821">
        <f t="shared" si="484"/>
        <v>-65.478515330528055</v>
      </c>
      <c r="W821">
        <f t="shared" si="485"/>
        <v>27.248542663815943</v>
      </c>
      <c r="X821">
        <f t="shared" si="486"/>
        <v>-4.9887645664575704</v>
      </c>
      <c r="Y821">
        <f t="shared" si="487"/>
        <v>-62.240593940305814</v>
      </c>
      <c r="Z821">
        <f t="shared" si="488"/>
        <v>-1.7372220109729652</v>
      </c>
      <c r="AA821">
        <f t="shared" si="489"/>
        <v>0.98763225540862898</v>
      </c>
      <c r="AB821">
        <f t="shared" si="490"/>
        <v>22.696821542798652</v>
      </c>
      <c r="AC821">
        <f t="shared" si="470"/>
        <v>27.925903484109043</v>
      </c>
      <c r="AD821">
        <f t="shared" si="471"/>
        <v>-5.0758749567171009</v>
      </c>
      <c r="AE821">
        <f t="shared" si="472"/>
        <v>-62.424559603676293</v>
      </c>
      <c r="AF821">
        <f t="shared" si="473"/>
        <v>-1.819916364545477</v>
      </c>
      <c r="AG821">
        <f t="shared" si="474"/>
        <v>0.97267398386542714</v>
      </c>
      <c r="AH821">
        <f t="shared" si="475"/>
        <v>22.745390363651985</v>
      </c>
      <c r="AI821">
        <f t="shared" si="476"/>
        <v>22.860966036402225</v>
      </c>
      <c r="AJ821">
        <f t="shared" si="477"/>
        <v>-5.3372945978576087</v>
      </c>
      <c r="AK821">
        <f t="shared" si="478"/>
        <v>-59.395178407271423</v>
      </c>
      <c r="AL821">
        <f t="shared" si="491"/>
        <v>-1.3908673999794448</v>
      </c>
      <c r="AM821">
        <f t="shared" si="479"/>
        <v>0.89522920366077763</v>
      </c>
      <c r="AN821">
        <f t="shared" si="480"/>
        <v>21.806262484646286</v>
      </c>
    </row>
    <row r="822" spans="4:40">
      <c r="D822">
        <f t="shared" si="481"/>
        <v>24.420000000000169</v>
      </c>
      <c r="E822">
        <f t="shared" si="494"/>
        <v>-1.3987877149982049</v>
      </c>
      <c r="F822">
        <f t="shared" si="494"/>
        <v>0.90021485182336869</v>
      </c>
      <c r="G822">
        <f t="shared" si="494"/>
        <v>21.807979268627754</v>
      </c>
      <c r="H822">
        <f t="shared" si="458"/>
        <v>22.990025668215736</v>
      </c>
      <c r="I822">
        <f t="shared" si="459"/>
        <v>-5.3651742368864506</v>
      </c>
      <c r="J822">
        <f t="shared" si="460"/>
        <v>-59.4138208585968</v>
      </c>
      <c r="K822">
        <f t="shared" si="461"/>
        <v>0.57425019477661643</v>
      </c>
      <c r="L822">
        <f t="shared" si="462"/>
        <v>-0.15515460506188394</v>
      </c>
      <c r="M822">
        <f t="shared" si="463"/>
        <v>-1.7026517936305166</v>
      </c>
      <c r="N822">
        <f t="shared" si="464"/>
        <v>18.736745682450405</v>
      </c>
      <c r="O822">
        <f t="shared" si="465"/>
        <v>-5.1232037009070943</v>
      </c>
      <c r="P822">
        <f t="shared" si="466"/>
        <v>-56.642010224846885</v>
      </c>
      <c r="Q822">
        <f t="shared" si="467"/>
        <v>-1.0539373299749688</v>
      </c>
      <c r="R822">
        <f t="shared" si="468"/>
        <v>0.81973723827007194</v>
      </c>
      <c r="S822">
        <f t="shared" si="469"/>
        <v>20.916771955748803</v>
      </c>
      <c r="T822">
        <f t="shared" si="482"/>
        <v>22.990025668215736</v>
      </c>
      <c r="U822">
        <f t="shared" si="483"/>
        <v>-5.3651742368864506</v>
      </c>
      <c r="V822">
        <f t="shared" si="484"/>
        <v>-59.4138208585968</v>
      </c>
      <c r="W822">
        <f t="shared" si="485"/>
        <v>18.736745682450405</v>
      </c>
      <c r="X822">
        <f t="shared" si="486"/>
        <v>-5.1232037009070943</v>
      </c>
      <c r="Y822">
        <f t="shared" si="487"/>
        <v>-56.642010224846885</v>
      </c>
      <c r="Z822">
        <f t="shared" si="488"/>
        <v>-1.0539373299749688</v>
      </c>
      <c r="AA822">
        <f t="shared" si="489"/>
        <v>0.81973723827007194</v>
      </c>
      <c r="AB822">
        <f t="shared" si="490"/>
        <v>20.916771955748803</v>
      </c>
      <c r="AC822">
        <f t="shared" si="470"/>
        <v>19.411033260712109</v>
      </c>
      <c r="AD822">
        <f t="shared" si="471"/>
        <v>-5.3408676307318705</v>
      </c>
      <c r="AE822">
        <f t="shared" si="472"/>
        <v>-56.809238119641535</v>
      </c>
      <c r="AF822">
        <f t="shared" si="473"/>
        <v>-1.1177365297614488</v>
      </c>
      <c r="AG822">
        <f t="shared" si="474"/>
        <v>0.82336679630976228</v>
      </c>
      <c r="AH822">
        <f t="shared" si="475"/>
        <v>20.95834911525505</v>
      </c>
      <c r="AI822">
        <f t="shared" si="476"/>
        <v>15.564455400782542</v>
      </c>
      <c r="AJ822">
        <f t="shared" si="477"/>
        <v>-4.7376041122124155</v>
      </c>
      <c r="AK822">
        <f t="shared" si="478"/>
        <v>-54.214041178529662</v>
      </c>
      <c r="AL822">
        <f t="shared" si="491"/>
        <v>-0.81645671717684165</v>
      </c>
      <c r="AM822">
        <f t="shared" si="479"/>
        <v>0.73998882290141255</v>
      </c>
      <c r="AN822">
        <f t="shared" si="480"/>
        <v>20.10370212503851</v>
      </c>
    </row>
    <row r="823" spans="4:40">
      <c r="D823">
        <f t="shared" si="481"/>
        <v>24.45000000000017</v>
      </c>
      <c r="E823">
        <f t="shared" si="494"/>
        <v>-0.82453752022158844</v>
      </c>
      <c r="F823">
        <f t="shared" si="494"/>
        <v>0.74506024676148475</v>
      </c>
      <c r="G823">
        <f t="shared" si="494"/>
        <v>20.105327474997239</v>
      </c>
      <c r="H823">
        <f t="shared" si="458"/>
        <v>15.695977669830732</v>
      </c>
      <c r="I823">
        <f t="shared" si="459"/>
        <v>-4.780901392824001</v>
      </c>
      <c r="J823">
        <f t="shared" si="460"/>
        <v>-54.228536728273035</v>
      </c>
      <c r="K823">
        <f t="shared" si="461"/>
        <v>0.38894690775739149</v>
      </c>
      <c r="L823">
        <f t="shared" si="462"/>
        <v>-0.12405220319452438</v>
      </c>
      <c r="M823">
        <f t="shared" si="463"/>
        <v>-1.5579152773922682</v>
      </c>
      <c r="N823">
        <f t="shared" si="464"/>
        <v>12.624445810432523</v>
      </c>
      <c r="O823">
        <f t="shared" si="465"/>
        <v>-4.0359765322658374</v>
      </c>
      <c r="P823">
        <f t="shared" si="466"/>
        <v>-51.841732242859734</v>
      </c>
      <c r="Q823">
        <f t="shared" si="467"/>
        <v>-0.58909785517412749</v>
      </c>
      <c r="R823">
        <f t="shared" si="468"/>
        <v>0.6733467258691247</v>
      </c>
      <c r="S823">
        <f t="shared" si="469"/>
        <v>19.291899424073144</v>
      </c>
      <c r="T823">
        <f t="shared" si="482"/>
        <v>15.695977669830732</v>
      </c>
      <c r="U823">
        <f t="shared" si="483"/>
        <v>-4.780901392824001</v>
      </c>
      <c r="V823">
        <f t="shared" si="484"/>
        <v>-54.228536728273035</v>
      </c>
      <c r="W823">
        <f t="shared" si="485"/>
        <v>12.624445810432523</v>
      </c>
      <c r="X823">
        <f t="shared" si="486"/>
        <v>-4.0359765322658374</v>
      </c>
      <c r="Y823">
        <f t="shared" si="487"/>
        <v>-51.841732242859734</v>
      </c>
      <c r="Z823">
        <f t="shared" si="488"/>
        <v>-0.58909785517412749</v>
      </c>
      <c r="AA823">
        <f t="shared" si="489"/>
        <v>0.6733467258691247</v>
      </c>
      <c r="AB823">
        <f t="shared" si="490"/>
        <v>19.291899424073144</v>
      </c>
      <c r="AC823">
        <f t="shared" si="470"/>
        <v>13.196914318425977</v>
      </c>
      <c r="AD823">
        <f t="shared" si="471"/>
        <v>-4.2873991679078864</v>
      </c>
      <c r="AE823">
        <f t="shared" si="472"/>
        <v>-51.975324829253971</v>
      </c>
      <c r="AF823">
        <f t="shared" si="473"/>
        <v>-0.63517083306510058</v>
      </c>
      <c r="AG823">
        <f t="shared" si="474"/>
        <v>0.68452059877749716</v>
      </c>
      <c r="AH823">
        <f t="shared" si="475"/>
        <v>19.327701491354343</v>
      </c>
      <c r="AI823">
        <f t="shared" si="476"/>
        <v>10.450683623930573</v>
      </c>
      <c r="AJ823">
        <f t="shared" si="477"/>
        <v>-3.3827878457334277</v>
      </c>
      <c r="AK823">
        <f t="shared" si="478"/>
        <v>-49.720404605953213</v>
      </c>
      <c r="AL823">
        <f t="shared" si="491"/>
        <v>-0.42863009066880914</v>
      </c>
      <c r="AM823">
        <f t="shared" si="479"/>
        <v>0.61643827172424814</v>
      </c>
      <c r="AN823">
        <f t="shared" si="480"/>
        <v>18.546067730119621</v>
      </c>
    </row>
    <row r="824" spans="4:40">
      <c r="D824">
        <f t="shared" si="481"/>
        <v>24.480000000000171</v>
      </c>
      <c r="E824">
        <f t="shared" si="494"/>
        <v>-0.43559061246419695</v>
      </c>
      <c r="F824">
        <f t="shared" si="494"/>
        <v>0.62100804356696038</v>
      </c>
      <c r="G824">
        <f t="shared" si="494"/>
        <v>18.54741219760497</v>
      </c>
      <c r="H824">
        <f t="shared" si="458"/>
        <v>10.565986560311574</v>
      </c>
      <c r="I824">
        <f t="shared" si="459"/>
        <v>-3.4316947163912177</v>
      </c>
      <c r="J824">
        <f t="shared" si="460"/>
        <v>-49.730271134322443</v>
      </c>
      <c r="K824">
        <f t="shared" si="461"/>
        <v>0.26187871482240072</v>
      </c>
      <c r="L824">
        <f t="shared" si="462"/>
        <v>-8.0062334070861704E-2</v>
      </c>
      <c r="M824">
        <f t="shared" si="463"/>
        <v>-1.4309360687680499</v>
      </c>
      <c r="N824">
        <f t="shared" si="464"/>
        <v>8.4663343688061552</v>
      </c>
      <c r="O824">
        <f t="shared" si="465"/>
        <v>-2.5642544348761289</v>
      </c>
      <c r="P824">
        <f t="shared" si="466"/>
        <v>-47.6283729683242</v>
      </c>
      <c r="Q824">
        <f t="shared" si="467"/>
        <v>-0.27710081405952336</v>
      </c>
      <c r="R824">
        <f t="shared" si="468"/>
        <v>0.56953262282109207</v>
      </c>
      <c r="S824">
        <f t="shared" si="469"/>
        <v>17.801458130590134</v>
      </c>
      <c r="T824">
        <f t="shared" si="482"/>
        <v>10.565986560311574</v>
      </c>
      <c r="U824">
        <f t="shared" si="483"/>
        <v>-3.4316947163912177</v>
      </c>
      <c r="V824">
        <f t="shared" si="484"/>
        <v>-49.730271134322443</v>
      </c>
      <c r="W824">
        <f t="shared" si="485"/>
        <v>8.4663343688061552</v>
      </c>
      <c r="X824">
        <f t="shared" si="486"/>
        <v>-2.5642544348761289</v>
      </c>
      <c r="Y824">
        <f t="shared" si="487"/>
        <v>-47.6283729683242</v>
      </c>
      <c r="Z824">
        <f t="shared" si="488"/>
        <v>-0.27710081405952336</v>
      </c>
      <c r="AA824">
        <f t="shared" si="489"/>
        <v>0.56953262282109207</v>
      </c>
      <c r="AB824">
        <f t="shared" si="490"/>
        <v>17.801458130590134</v>
      </c>
      <c r="AC824">
        <f t="shared" si="470"/>
        <v>8.9113982397592295</v>
      </c>
      <c r="AD824">
        <f t="shared" si="471"/>
        <v>-2.7942530044867024</v>
      </c>
      <c r="AE824">
        <f t="shared" si="472"/>
        <v>-47.73440152503089</v>
      </c>
      <c r="AF824">
        <f t="shared" si="473"/>
        <v>-0.30859559693210459</v>
      </c>
      <c r="AG824">
        <f t="shared" si="474"/>
        <v>0.58254422704381847</v>
      </c>
      <c r="AH824">
        <f t="shared" si="475"/>
        <v>17.832986603080109</v>
      </c>
      <c r="AI824">
        <f t="shared" si="476"/>
        <v>7.0542911870377942</v>
      </c>
      <c r="AJ824">
        <f t="shared" si="477"/>
        <v>-1.8637572190554632</v>
      </c>
      <c r="AK824">
        <f t="shared" si="478"/>
        <v>-45.731393632577344</v>
      </c>
      <c r="AL824">
        <f t="shared" si="491"/>
        <v>-0.16824866527142007</v>
      </c>
      <c r="AM824">
        <f t="shared" si="479"/>
        <v>0.53718045343235932</v>
      </c>
      <c r="AN824">
        <f t="shared" si="480"/>
        <v>17.115380151854044</v>
      </c>
    </row>
    <row r="825" spans="4:40">
      <c r="D825">
        <f t="shared" si="481"/>
        <v>24.510000000000172</v>
      </c>
      <c r="E825">
        <f t="shared" si="494"/>
        <v>-0.17371189764179623</v>
      </c>
      <c r="F825">
        <f t="shared" si="494"/>
        <v>0.54094570949609866</v>
      </c>
      <c r="G825">
        <f t="shared" si="494"/>
        <v>17.116476128836922</v>
      </c>
      <c r="H825">
        <f t="shared" si="458"/>
        <v>7.1465760713789486</v>
      </c>
      <c r="I825">
        <f t="shared" si="459"/>
        <v>-1.910407601260236</v>
      </c>
      <c r="J825">
        <f t="shared" si="460"/>
        <v>-45.73790504928288</v>
      </c>
      <c r="K825">
        <f t="shared" si="461"/>
        <v>0.1794319877065369</v>
      </c>
      <c r="L825">
        <f t="shared" si="462"/>
        <v>-3.5108828891806262E-2</v>
      </c>
      <c r="M825">
        <f t="shared" si="463"/>
        <v>-1.317151242291464</v>
      </c>
      <c r="N825">
        <f t="shared" si="464"/>
        <v>5.7880285204830715</v>
      </c>
      <c r="O825">
        <f t="shared" si="465"/>
        <v>-1.0822810966078726</v>
      </c>
      <c r="P825">
        <f t="shared" si="466"/>
        <v>-43.848494190896503</v>
      </c>
      <c r="Q825">
        <f t="shared" si="467"/>
        <v>-6.6513256571112012E-2</v>
      </c>
      <c r="R825">
        <f t="shared" si="468"/>
        <v>0.5122895954771951</v>
      </c>
      <c r="S825">
        <f t="shared" si="469"/>
        <v>16.43040755309768</v>
      </c>
      <c r="T825">
        <f t="shared" si="482"/>
        <v>7.1465760713789486</v>
      </c>
      <c r="U825">
        <f t="shared" si="483"/>
        <v>-1.910407601260236</v>
      </c>
      <c r="V825">
        <f t="shared" si="484"/>
        <v>-45.73790504928288</v>
      </c>
      <c r="W825">
        <f t="shared" si="485"/>
        <v>5.7880285204830715</v>
      </c>
      <c r="X825">
        <f t="shared" si="486"/>
        <v>-1.0822810966078726</v>
      </c>
      <c r="Y825">
        <f t="shared" si="487"/>
        <v>-43.848494190896503</v>
      </c>
      <c r="Z825">
        <f t="shared" si="488"/>
        <v>-6.6513256571112012E-2</v>
      </c>
      <c r="AA825">
        <f t="shared" si="489"/>
        <v>0.5122895954771951</v>
      </c>
      <c r="AB825">
        <f t="shared" si="490"/>
        <v>16.43040755309768</v>
      </c>
      <c r="AC825">
        <f t="shared" si="470"/>
        <v>6.1160296288153075</v>
      </c>
      <c r="AD825">
        <f t="shared" si="471"/>
        <v>-1.2668733713422844</v>
      </c>
      <c r="AE825">
        <f t="shared" si="472"/>
        <v>-43.935589528799191</v>
      </c>
      <c r="AF825">
        <f t="shared" si="473"/>
        <v>-8.6891469834550164E-2</v>
      </c>
      <c r="AG825">
        <f t="shared" si="474"/>
        <v>0.52471149304698061</v>
      </c>
      <c r="AH825">
        <f t="shared" si="475"/>
        <v>16.458748715973474</v>
      </c>
      <c r="AI825">
        <f t="shared" si="476"/>
        <v>4.9317051713316706</v>
      </c>
      <c r="AJ825">
        <f t="shared" si="477"/>
        <v>-0.41304924120070308</v>
      </c>
      <c r="AK825">
        <f t="shared" si="478"/>
        <v>-42.124175969618527</v>
      </c>
      <c r="AL825">
        <f t="shared" si="491"/>
        <v>9.768991222662976E-3</v>
      </c>
      <c r="AM825">
        <f t="shared" si="479"/>
        <v>0.50293950835583012</v>
      </c>
      <c r="AN825">
        <f t="shared" si="480"/>
        <v>15.798408442972946</v>
      </c>
    </row>
    <row r="826" spans="4:40">
      <c r="D826">
        <f t="shared" si="481"/>
        <v>24.540000000000173</v>
      </c>
      <c r="E826">
        <f t="shared" ref="E826:G841" si="495">E825+K825</f>
        <v>5.7200900647406683E-3</v>
      </c>
      <c r="F826">
        <f t="shared" si="495"/>
        <v>0.50583688060429244</v>
      </c>
      <c r="G826">
        <f t="shared" si="495"/>
        <v>15.799324886545458</v>
      </c>
      <c r="H826">
        <f t="shared" si="458"/>
        <v>5.0011679053955183</v>
      </c>
      <c r="I826">
        <f t="shared" si="459"/>
        <v>-0.4532081902989144</v>
      </c>
      <c r="J826">
        <f t="shared" si="460"/>
        <v>-42.128639598272763</v>
      </c>
      <c r="K826">
        <f t="shared" si="461"/>
        <v>0.12963602530408674</v>
      </c>
      <c r="L826">
        <f t="shared" si="462"/>
        <v>6.9403177198904646E-3</v>
      </c>
      <c r="M826">
        <f t="shared" si="463"/>
        <v>-1.2136202024872238</v>
      </c>
      <c r="N826">
        <f t="shared" si="464"/>
        <v>4.1830114910413521</v>
      </c>
      <c r="O826">
        <f t="shared" si="465"/>
        <v>0.29482223308617078</v>
      </c>
      <c r="P826">
        <f t="shared" si="466"/>
        <v>-40.406096250934745</v>
      </c>
      <c r="Q826">
        <f t="shared" si="467"/>
        <v>8.0737608645673434E-2</v>
      </c>
      <c r="R826">
        <f t="shared" si="468"/>
        <v>0.49903875774980871</v>
      </c>
      <c r="S826">
        <f t="shared" si="469"/>
        <v>15.167395292571367</v>
      </c>
      <c r="T826">
        <f t="shared" si="482"/>
        <v>5.0011679053955183</v>
      </c>
      <c r="U826">
        <f t="shared" si="483"/>
        <v>-0.4532081902989144</v>
      </c>
      <c r="V826">
        <f t="shared" si="484"/>
        <v>-42.128639598272763</v>
      </c>
      <c r="W826">
        <f t="shared" si="485"/>
        <v>4.1830114910413521</v>
      </c>
      <c r="X826">
        <f t="shared" si="486"/>
        <v>0.29482223308617078</v>
      </c>
      <c r="Y826">
        <f t="shared" si="487"/>
        <v>-40.406096250934745</v>
      </c>
      <c r="Z826">
        <f t="shared" si="488"/>
        <v>8.0737608645673434E-2</v>
      </c>
      <c r="AA826">
        <f t="shared" si="489"/>
        <v>0.49903875774980871</v>
      </c>
      <c r="AB826">
        <f t="shared" si="490"/>
        <v>15.167395292571367</v>
      </c>
      <c r="AC826">
        <f t="shared" si="470"/>
        <v>4.4179395167022397</v>
      </c>
      <c r="AD826">
        <f t="shared" si="471"/>
        <v>0.16116363183267135</v>
      </c>
      <c r="AE826">
        <f t="shared" si="472"/>
        <v>-40.480354149749594</v>
      </c>
      <c r="AF826">
        <f t="shared" si="473"/>
        <v>6.846526243036094E-2</v>
      </c>
      <c r="AG826">
        <f t="shared" si="474"/>
        <v>0.51025921410058495</v>
      </c>
      <c r="AH826">
        <f t="shared" si="475"/>
        <v>15.193233442781438</v>
      </c>
      <c r="AI826">
        <f t="shared" si="476"/>
        <v>3.7241351399346474</v>
      </c>
      <c r="AJ826">
        <f t="shared" si="477"/>
        <v>0.92930000443932304</v>
      </c>
      <c r="AK826">
        <f t="shared" si="478"/>
        <v>-38.822500097803349</v>
      </c>
      <c r="AL826">
        <f t="shared" si="491"/>
        <v>0.13825827556580786</v>
      </c>
      <c r="AM826">
        <f t="shared" si="479"/>
        <v>0.51067178955927262</v>
      </c>
      <c r="AN826">
        <f t="shared" si="480"/>
        <v>14.584914262052971</v>
      </c>
    </row>
    <row r="827" spans="4:40">
      <c r="D827">
        <f t="shared" si="481"/>
        <v>24.570000000000174</v>
      </c>
      <c r="E827">
        <f t="shared" si="495"/>
        <v>0.13535611536882741</v>
      </c>
      <c r="F827">
        <f t="shared" si="495"/>
        <v>0.51277719832418289</v>
      </c>
      <c r="G827">
        <f t="shared" si="495"/>
        <v>14.585704684058234</v>
      </c>
      <c r="H827">
        <f t="shared" si="458"/>
        <v>3.7742108295535544</v>
      </c>
      <c r="I827">
        <f t="shared" si="459"/>
        <v>0.89686135994546956</v>
      </c>
      <c r="J827">
        <f t="shared" si="460"/>
        <v>-38.825804961207083</v>
      </c>
      <c r="K827">
        <f t="shared" si="461"/>
        <v>0.10325608337155699</v>
      </c>
      <c r="L827">
        <f t="shared" si="462"/>
        <v>4.641122041451877E-2</v>
      </c>
      <c r="M827">
        <f t="shared" si="463"/>
        <v>-1.11848349532092</v>
      </c>
      <c r="N827">
        <f t="shared" si="464"/>
        <v>3.3426084091123416</v>
      </c>
      <c r="O827">
        <f t="shared" si="465"/>
        <v>1.5847950580833956</v>
      </c>
      <c r="P827">
        <f t="shared" si="466"/>
        <v>-37.241160276519352</v>
      </c>
      <c r="Q827">
        <f t="shared" si="467"/>
        <v>0.19196927781213072</v>
      </c>
      <c r="R827">
        <f t="shared" si="468"/>
        <v>0.52623011872336489</v>
      </c>
      <c r="S827">
        <f t="shared" si="469"/>
        <v>14.003317609640128</v>
      </c>
      <c r="T827">
        <f t="shared" si="482"/>
        <v>3.7742108295535544</v>
      </c>
      <c r="U827">
        <f t="shared" si="483"/>
        <v>0.89686135994546956</v>
      </c>
      <c r="V827">
        <f t="shared" si="484"/>
        <v>-38.825804961207083</v>
      </c>
      <c r="W827">
        <f t="shared" si="485"/>
        <v>3.3426084091123416</v>
      </c>
      <c r="X827">
        <f t="shared" si="486"/>
        <v>1.5847950580833956</v>
      </c>
      <c r="Y827">
        <f t="shared" si="487"/>
        <v>-37.241160276519352</v>
      </c>
      <c r="Z827">
        <f t="shared" si="488"/>
        <v>0.19196927781213072</v>
      </c>
      <c r="AA827">
        <f t="shared" si="489"/>
        <v>0.52623011872336489</v>
      </c>
      <c r="AB827">
        <f t="shared" si="490"/>
        <v>14.003317609640128</v>
      </c>
      <c r="AC827">
        <f t="shared" si="470"/>
        <v>3.5105388268992135</v>
      </c>
      <c r="AD827">
        <f t="shared" si="471"/>
        <v>1.4988739708364891</v>
      </c>
      <c r="AE827">
        <f t="shared" si="472"/>
        <v>-37.306038770388973</v>
      </c>
      <c r="AF827">
        <f t="shared" si="473"/>
        <v>0.18549524150551253</v>
      </c>
      <c r="AG827">
        <f t="shared" si="474"/>
        <v>0.53654912419543388</v>
      </c>
      <c r="AH827">
        <f t="shared" si="475"/>
        <v>14.027087279910443</v>
      </c>
      <c r="AI827">
        <f t="shared" si="476"/>
        <v>3.1707113727347376</v>
      </c>
      <c r="AJ827">
        <f t="shared" si="477"/>
        <v>2.2180446651185144</v>
      </c>
      <c r="AK827">
        <f t="shared" si="478"/>
        <v>-35.776496009160269</v>
      </c>
      <c r="AL827">
        <f t="shared" si="491"/>
        <v>0.24067228017580383</v>
      </c>
      <c r="AM827">
        <f t="shared" si="479"/>
        <v>0.55774341744927758</v>
      </c>
      <c r="AN827">
        <f t="shared" si="480"/>
        <v>13.466523520946565</v>
      </c>
    </row>
    <row r="828" spans="4:40">
      <c r="D828">
        <f t="shared" si="481"/>
        <v>24.600000000000176</v>
      </c>
      <c r="E828">
        <f t="shared" si="495"/>
        <v>0.23861219874038442</v>
      </c>
      <c r="F828">
        <f t="shared" si="495"/>
        <v>0.55918841873870162</v>
      </c>
      <c r="G828">
        <f t="shared" si="495"/>
        <v>13.467221188737314</v>
      </c>
      <c r="H828">
        <f t="shared" si="458"/>
        <v>3.2057621999831722</v>
      </c>
      <c r="I828">
        <f t="shared" si="459"/>
        <v>2.1926732910032043</v>
      </c>
      <c r="J828">
        <f t="shared" si="460"/>
        <v>-35.779160658527431</v>
      </c>
      <c r="K828">
        <f t="shared" si="461"/>
        <v>9.3844450362871229E-2</v>
      </c>
      <c r="L828">
        <f t="shared" si="462"/>
        <v>8.5647615384921105E-2</v>
      </c>
      <c r="M828">
        <f t="shared" si="463"/>
        <v>-1.0304412094678217</v>
      </c>
      <c r="N828">
        <f t="shared" si="464"/>
        <v>3.0537988636361764</v>
      </c>
      <c r="O828">
        <f t="shared" si="465"/>
        <v>2.8682209333310009</v>
      </c>
      <c r="P828">
        <f t="shared" si="466"/>
        <v>-34.311675309268672</v>
      </c>
      <c r="Q828">
        <f t="shared" si="467"/>
        <v>0.28669863174013199</v>
      </c>
      <c r="R828">
        <f t="shared" si="468"/>
        <v>0.59207851810374967</v>
      </c>
      <c r="S828">
        <f t="shared" si="469"/>
        <v>12.930533778859402</v>
      </c>
      <c r="T828">
        <f t="shared" si="482"/>
        <v>3.2057621999831722</v>
      </c>
      <c r="U828">
        <f t="shared" si="483"/>
        <v>2.1926732910032043</v>
      </c>
      <c r="V828">
        <f t="shared" si="484"/>
        <v>-35.779160658527431</v>
      </c>
      <c r="W828">
        <f t="shared" si="485"/>
        <v>3.0537988636361764</v>
      </c>
      <c r="X828">
        <f t="shared" si="486"/>
        <v>2.8682209333310009</v>
      </c>
      <c r="Y828">
        <f t="shared" si="487"/>
        <v>-34.311675309268672</v>
      </c>
      <c r="Z828">
        <f t="shared" si="488"/>
        <v>0.28669863174013199</v>
      </c>
      <c r="AA828">
        <f t="shared" si="489"/>
        <v>0.59207851810374967</v>
      </c>
      <c r="AB828">
        <f t="shared" si="490"/>
        <v>12.930533778859402</v>
      </c>
      <c r="AC828">
        <f t="shared" si="470"/>
        <v>3.177925510437396</v>
      </c>
      <c r="AD828">
        <f t="shared" si="471"/>
        <v>2.8243152586399241</v>
      </c>
      <c r="AE828">
        <f t="shared" si="472"/>
        <v>-34.368842256029467</v>
      </c>
      <c r="AF828">
        <f t="shared" si="473"/>
        <v>0.28441918169492708</v>
      </c>
      <c r="AG828">
        <f t="shared" si="474"/>
        <v>0.60221173273866668</v>
      </c>
      <c r="AH828">
        <f t="shared" si="475"/>
        <v>12.952546059098283</v>
      </c>
      <c r="AI828">
        <f t="shared" si="476"/>
        <v>3.0996791244439299</v>
      </c>
      <c r="AJ828">
        <f t="shared" si="477"/>
        <v>3.5517774020391641</v>
      </c>
      <c r="AK828">
        <f t="shared" si="478"/>
        <v>-32.948046104440593</v>
      </c>
      <c r="AL828">
        <f t="shared" si="491"/>
        <v>0.3339499640535063</v>
      </c>
      <c r="AM828">
        <f t="shared" si="479"/>
        <v>0.64391787649789933</v>
      </c>
      <c r="AN828">
        <f t="shared" si="480"/>
        <v>12.436155921056431</v>
      </c>
    </row>
    <row r="829" spans="4:40">
      <c r="D829">
        <f t="shared" si="481"/>
        <v>24.630000000000177</v>
      </c>
      <c r="E829">
        <f t="shared" si="495"/>
        <v>0.33245664910325567</v>
      </c>
      <c r="F829">
        <f t="shared" si="495"/>
        <v>0.64483603412362278</v>
      </c>
      <c r="G829">
        <f t="shared" si="495"/>
        <v>12.436779979269492</v>
      </c>
      <c r="H829">
        <f t="shared" si="458"/>
        <v>3.1237938502036711</v>
      </c>
      <c r="I829">
        <f t="shared" si="459"/>
        <v>3.5318899959153756</v>
      </c>
      <c r="J829">
        <f t="shared" si="460"/>
        <v>-32.950366584259541</v>
      </c>
      <c r="K829">
        <f t="shared" si="461"/>
        <v>9.7377190172474537E-2</v>
      </c>
      <c r="L829">
        <f t="shared" si="462"/>
        <v>0.12795043263924613</v>
      </c>
      <c r="M829">
        <f t="shared" si="463"/>
        <v>-0.94839904314462631</v>
      </c>
      <c r="N829">
        <f t="shared" si="464"/>
        <v>3.1850082720604274</v>
      </c>
      <c r="O829">
        <f t="shared" si="465"/>
        <v>4.2550630988012719</v>
      </c>
      <c r="P829">
        <f t="shared" si="466"/>
        <v>-31.582041491970742</v>
      </c>
      <c r="Q829">
        <f t="shared" si="467"/>
        <v>0.37931355685631074</v>
      </c>
      <c r="R829">
        <f t="shared" si="468"/>
        <v>0.69781438406235341</v>
      </c>
      <c r="S829">
        <f t="shared" si="469"/>
        <v>11.942524480505599</v>
      </c>
      <c r="T829">
        <f t="shared" si="482"/>
        <v>3.1237938502036711</v>
      </c>
      <c r="U829">
        <f t="shared" si="483"/>
        <v>3.5318899959153756</v>
      </c>
      <c r="V829">
        <f t="shared" si="484"/>
        <v>-32.950366584259541</v>
      </c>
      <c r="W829">
        <f t="shared" si="485"/>
        <v>3.1850082720604274</v>
      </c>
      <c r="X829">
        <f t="shared" si="486"/>
        <v>4.2550630988012719</v>
      </c>
      <c r="Y829">
        <f t="shared" si="487"/>
        <v>-31.582041491970742</v>
      </c>
      <c r="Z829">
        <f t="shared" si="488"/>
        <v>0.37931355685631074</v>
      </c>
      <c r="AA829">
        <f t="shared" si="489"/>
        <v>0.69781438406235341</v>
      </c>
      <c r="AB829">
        <f t="shared" si="490"/>
        <v>11.942524480505599</v>
      </c>
      <c r="AC829">
        <f t="shared" si="470"/>
        <v>3.2843020742147981</v>
      </c>
      <c r="AD829">
        <f t="shared" si="471"/>
        <v>4.2484008793385017</v>
      </c>
      <c r="AE829">
        <f t="shared" si="472"/>
        <v>-31.632009150232598</v>
      </c>
      <c r="AF829">
        <f t="shared" si="473"/>
        <v>0.38023177318416207</v>
      </c>
      <c r="AG829">
        <f t="shared" si="474"/>
        <v>0.70866198060564189</v>
      </c>
      <c r="AH829">
        <f t="shared" si="475"/>
        <v>11.963049356889931</v>
      </c>
      <c r="AI829">
        <f t="shared" si="476"/>
        <v>3.4130234917407822</v>
      </c>
      <c r="AJ829">
        <f t="shared" si="477"/>
        <v>5.0512685756543005</v>
      </c>
      <c r="AK829">
        <f t="shared" si="478"/>
        <v>-30.301340760259045</v>
      </c>
      <c r="AL829">
        <f t="shared" si="491"/>
        <v>0.43098571132969959</v>
      </c>
      <c r="AM829">
        <f t="shared" si="479"/>
        <v>0.77228806050377785</v>
      </c>
      <c r="AN829">
        <f t="shared" si="480"/>
        <v>11.487819704762513</v>
      </c>
    </row>
    <row r="830" spans="4:40">
      <c r="D830">
        <f t="shared" si="481"/>
        <v>24.660000000000178</v>
      </c>
      <c r="E830">
        <f t="shared" si="495"/>
        <v>0.42983383927573021</v>
      </c>
      <c r="F830">
        <f t="shared" si="495"/>
        <v>0.77278646676286888</v>
      </c>
      <c r="G830">
        <f t="shared" si="495"/>
        <v>11.488380936124866</v>
      </c>
      <c r="H830">
        <f t="shared" si="458"/>
        <v>3.4295262748713862</v>
      </c>
      <c r="I830">
        <f t="shared" si="459"/>
        <v>5.0349646302937279</v>
      </c>
      <c r="J830">
        <f t="shared" si="460"/>
        <v>-30.303512722383964</v>
      </c>
      <c r="K830">
        <f t="shared" si="461"/>
        <v>0.11181108623244869</v>
      </c>
      <c r="L830">
        <f t="shared" si="462"/>
        <v>0.17720070647800387</v>
      </c>
      <c r="M830">
        <f t="shared" si="463"/>
        <v>-0.87122492278586461</v>
      </c>
      <c r="N830">
        <f t="shared" si="464"/>
        <v>3.6703420281847379</v>
      </c>
      <c r="O830">
        <f t="shared" si="465"/>
        <v>5.8732825839765841</v>
      </c>
      <c r="P830">
        <f t="shared" si="466"/>
        <v>-29.015269671148488</v>
      </c>
      <c r="Q830">
        <f t="shared" si="467"/>
        <v>0.481276733398801</v>
      </c>
      <c r="R830">
        <f t="shared" si="468"/>
        <v>0.84831093621727482</v>
      </c>
      <c r="S830">
        <f t="shared" si="469"/>
        <v>11.033828245289106</v>
      </c>
      <c r="T830">
        <f t="shared" si="482"/>
        <v>3.4295262748713862</v>
      </c>
      <c r="U830">
        <f t="shared" si="483"/>
        <v>5.0349646302937279</v>
      </c>
      <c r="V830">
        <f t="shared" si="484"/>
        <v>-30.303512722383964</v>
      </c>
      <c r="W830">
        <f t="shared" si="485"/>
        <v>3.6703420281847379</v>
      </c>
      <c r="X830">
        <f t="shared" si="486"/>
        <v>5.8732825839765841</v>
      </c>
      <c r="Y830">
        <f t="shared" si="487"/>
        <v>-29.015269671148488</v>
      </c>
      <c r="Z830">
        <f t="shared" si="488"/>
        <v>0.481276733398801</v>
      </c>
      <c r="AA830">
        <f t="shared" si="489"/>
        <v>0.84831093621727482</v>
      </c>
      <c r="AB830">
        <f t="shared" si="490"/>
        <v>11.033828245289106</v>
      </c>
      <c r="AC830">
        <f t="shared" si="470"/>
        <v>3.7599673582401634</v>
      </c>
      <c r="AD830">
        <f t="shared" si="471"/>
        <v>5.9017871045640344</v>
      </c>
      <c r="AE830">
        <f t="shared" si="472"/>
        <v>-29.057637726708052</v>
      </c>
      <c r="AF830">
        <f t="shared" si="473"/>
        <v>0.48488896969850126</v>
      </c>
      <c r="AG830">
        <f t="shared" si="474"/>
        <v>0.86088570552251764</v>
      </c>
      <c r="AH830">
        <f t="shared" si="475"/>
        <v>11.053151891057638</v>
      </c>
      <c r="AI830">
        <f t="shared" si="476"/>
        <v>4.0720721987685486</v>
      </c>
      <c r="AJ830">
        <f t="shared" si="477"/>
        <v>6.8550372882258062</v>
      </c>
      <c r="AK830">
        <f t="shared" si="478"/>
        <v>-27.795657039075891</v>
      </c>
      <c r="AL830">
        <f t="shared" si="491"/>
        <v>0.54263286002293509</v>
      </c>
      <c r="AM830">
        <f t="shared" si="479"/>
        <v>0.94984007989978991</v>
      </c>
      <c r="AN830">
        <f t="shared" si="480"/>
        <v>10.616651804323624</v>
      </c>
    </row>
    <row r="831" spans="4:40">
      <c r="D831">
        <f t="shared" si="481"/>
        <v>24.690000000000179</v>
      </c>
      <c r="E831">
        <f t="shared" si="495"/>
        <v>0.54164492550817889</v>
      </c>
      <c r="F831">
        <f t="shared" si="495"/>
        <v>0.94998717324087278</v>
      </c>
      <c r="G831">
        <f t="shared" si="495"/>
        <v>10.617156013339001</v>
      </c>
      <c r="H831">
        <f t="shared" si="458"/>
        <v>4.0834224773269394</v>
      </c>
      <c r="I831">
        <f t="shared" si="459"/>
        <v>6.8404072865098833</v>
      </c>
      <c r="J831">
        <f t="shared" si="460"/>
        <v>-27.797860303886889</v>
      </c>
      <c r="K831">
        <f t="shared" si="461"/>
        <v>0.13671672576625379</v>
      </c>
      <c r="L831">
        <f t="shared" si="462"/>
        <v>0.23787971872265692</v>
      </c>
      <c r="M831">
        <f t="shared" si="463"/>
        <v>-0.79752768043281597</v>
      </c>
      <c r="N831">
        <f t="shared" si="464"/>
        <v>4.4969701987043784</v>
      </c>
      <c r="O831">
        <f t="shared" si="465"/>
        <v>7.870157994868249</v>
      </c>
      <c r="P831">
        <f t="shared" si="466"/>
        <v>-26.56589706726319</v>
      </c>
      <c r="Q831">
        <f t="shared" si="467"/>
        <v>0.60289626266808294</v>
      </c>
      <c r="R831">
        <f t="shared" si="468"/>
        <v>1.0525932825385209</v>
      </c>
      <c r="S831">
        <f t="shared" si="469"/>
        <v>10.200188108780697</v>
      </c>
      <c r="T831">
        <f t="shared" si="482"/>
        <v>4.0834224773269394</v>
      </c>
      <c r="U831">
        <f t="shared" si="483"/>
        <v>6.8404072865098833</v>
      </c>
      <c r="V831">
        <f t="shared" si="484"/>
        <v>-27.797860303886889</v>
      </c>
      <c r="W831">
        <f t="shared" si="485"/>
        <v>4.4969701987043784</v>
      </c>
      <c r="X831">
        <f t="shared" si="486"/>
        <v>7.870157994868249</v>
      </c>
      <c r="Y831">
        <f t="shared" si="487"/>
        <v>-26.56589706726319</v>
      </c>
      <c r="Z831">
        <f t="shared" si="488"/>
        <v>0.60289626266808294</v>
      </c>
      <c r="AA831">
        <f t="shared" si="489"/>
        <v>1.0525932825385209</v>
      </c>
      <c r="AB831">
        <f t="shared" si="490"/>
        <v>10.200188108780697</v>
      </c>
      <c r="AC831">
        <f t="shared" si="470"/>
        <v>4.5894006467515194</v>
      </c>
      <c r="AD831">
        <f t="shared" si="471"/>
        <v>7.9352623390351287</v>
      </c>
      <c r="AE831">
        <f t="shared" si="472"/>
        <v>-26.599237824133652</v>
      </c>
      <c r="AF831">
        <f t="shared" si="473"/>
        <v>0.60909947848874457</v>
      </c>
      <c r="AG831">
        <f t="shared" si="474"/>
        <v>1.0680395431638965</v>
      </c>
      <c r="AH831">
        <f t="shared" si="475"/>
        <v>10.218667557330052</v>
      </c>
      <c r="AI831">
        <f t="shared" si="476"/>
        <v>5.087180985012024</v>
      </c>
      <c r="AJ831">
        <f t="shared" si="477"/>
        <v>9.1246957902147479</v>
      </c>
      <c r="AK831">
        <f t="shared" si="478"/>
        <v>-25.377405999882622</v>
      </c>
      <c r="AL831">
        <f t="shared" si="491"/>
        <v>0.67932694491072443</v>
      </c>
      <c r="AM831">
        <f t="shared" si="479"/>
        <v>1.1880450434119267</v>
      </c>
      <c r="AN831">
        <f t="shared" si="480"/>
        <v>9.8191788786149914</v>
      </c>
    </row>
    <row r="832" spans="4:40">
      <c r="D832">
        <f t="shared" si="481"/>
        <v>24.72000000000018</v>
      </c>
      <c r="E832">
        <f t="shared" si="495"/>
        <v>0.67836165127443271</v>
      </c>
      <c r="F832">
        <f t="shared" si="495"/>
        <v>1.1878668919635298</v>
      </c>
      <c r="G832">
        <f t="shared" si="495"/>
        <v>9.8196283329061842</v>
      </c>
      <c r="H832">
        <f t="shared" si="458"/>
        <v>5.0950524068909715</v>
      </c>
      <c r="I832">
        <f t="shared" si="459"/>
        <v>9.1099150990858426</v>
      </c>
      <c r="J832">
        <f t="shared" si="460"/>
        <v>-25.379872208089882</v>
      </c>
      <c r="K832">
        <f t="shared" si="461"/>
        <v>0.17304551043680738</v>
      </c>
      <c r="L832">
        <f t="shared" si="462"/>
        <v>0.31531472592039744</v>
      </c>
      <c r="M832">
        <f t="shared" si="463"/>
        <v>-0.72537045491436114</v>
      </c>
      <c r="N832">
        <f t="shared" si="464"/>
        <v>5.6972818107202015</v>
      </c>
      <c r="O832">
        <f t="shared" si="465"/>
        <v>10.420784341172245</v>
      </c>
      <c r="P832">
        <f t="shared" si="466"/>
        <v>-24.170752916676285</v>
      </c>
      <c r="Q832">
        <f t="shared" si="467"/>
        <v>0.7547874373777973</v>
      </c>
      <c r="R832">
        <f t="shared" si="468"/>
        <v>1.3245156184498175</v>
      </c>
      <c r="S832">
        <f t="shared" si="469"/>
        <v>9.4389302497848355</v>
      </c>
      <c r="T832">
        <f t="shared" si="482"/>
        <v>5.0950524068909715</v>
      </c>
      <c r="U832">
        <f t="shared" si="483"/>
        <v>9.1099150990858426</v>
      </c>
      <c r="V832">
        <f t="shared" si="484"/>
        <v>-25.379872208089882</v>
      </c>
      <c r="W832">
        <f t="shared" si="485"/>
        <v>5.6972818107202015</v>
      </c>
      <c r="X832">
        <f t="shared" si="486"/>
        <v>10.420784341172245</v>
      </c>
      <c r="Y832">
        <f t="shared" si="487"/>
        <v>-24.170752916676285</v>
      </c>
      <c r="Z832">
        <f t="shared" si="488"/>
        <v>0.7547874373777973</v>
      </c>
      <c r="AA832">
        <f t="shared" si="489"/>
        <v>1.3245156184498175</v>
      </c>
      <c r="AB832">
        <f t="shared" si="490"/>
        <v>9.4389302497848355</v>
      </c>
      <c r="AC832">
        <f t="shared" si="470"/>
        <v>5.803577786458777</v>
      </c>
      <c r="AD832">
        <f t="shared" si="471"/>
        <v>10.527838050530701</v>
      </c>
      <c r="AE832">
        <f t="shared" si="472"/>
        <v>-24.192133715123848</v>
      </c>
      <c r="AF832">
        <f t="shared" si="473"/>
        <v>0.76382087843523572</v>
      </c>
      <c r="AG832">
        <f t="shared" si="474"/>
        <v>1.3441786570811134</v>
      </c>
      <c r="AH832">
        <f t="shared" si="475"/>
        <v>9.4570670391560405</v>
      </c>
      <c r="AI832">
        <f t="shared" si="476"/>
        <v>6.5123304861125479</v>
      </c>
      <c r="AJ832">
        <f t="shared" si="477"/>
        <v>12.055785301587759</v>
      </c>
      <c r="AK832">
        <f t="shared" si="478"/>
        <v>-22.968445511182111</v>
      </c>
      <c r="AL832">
        <f t="shared" si="491"/>
        <v>0.852468984868196</v>
      </c>
      <c r="AM832">
        <f t="shared" si="479"/>
        <v>1.5037020334794509</v>
      </c>
      <c r="AN832">
        <f t="shared" si="480"/>
        <v>9.0938643214524681</v>
      </c>
    </row>
    <row r="833" spans="4:40">
      <c r="D833">
        <f t="shared" si="481"/>
        <v>24.750000000000181</v>
      </c>
      <c r="E833">
        <f t="shared" si="495"/>
        <v>0.85140716171124009</v>
      </c>
      <c r="F833">
        <f t="shared" si="495"/>
        <v>1.5031816178839272</v>
      </c>
      <c r="G833">
        <f t="shared" si="495"/>
        <v>9.0942578779918222</v>
      </c>
      <c r="H833">
        <f t="shared" si="458"/>
        <v>6.5177445617268699</v>
      </c>
      <c r="I833">
        <f t="shared" si="459"/>
        <v>12.039081137125974</v>
      </c>
      <c r="J833">
        <f t="shared" si="460"/>
        <v>-22.971534746492463</v>
      </c>
      <c r="K833">
        <f t="shared" si="461"/>
        <v>0.22303956807980613</v>
      </c>
      <c r="L833">
        <f t="shared" si="462"/>
        <v>0.41604958361288336</v>
      </c>
      <c r="M833">
        <f t="shared" si="463"/>
        <v>-0.65181781048927256</v>
      </c>
      <c r="N833">
        <f t="shared" si="464"/>
        <v>7.3459450480367376</v>
      </c>
      <c r="O833">
        <f t="shared" si="465"/>
        <v>13.740597905313656</v>
      </c>
      <c r="P833">
        <f t="shared" si="466"/>
        <v>-21.734305428383244</v>
      </c>
      <c r="Q833">
        <f t="shared" si="467"/>
        <v>0.94917333013714311</v>
      </c>
      <c r="R833">
        <f t="shared" si="468"/>
        <v>1.6837678349408169</v>
      </c>
      <c r="S833">
        <f t="shared" si="469"/>
        <v>8.7496848567944348</v>
      </c>
      <c r="T833">
        <f t="shared" si="482"/>
        <v>6.5177445617268699</v>
      </c>
      <c r="U833">
        <f t="shared" si="483"/>
        <v>12.039081137125974</v>
      </c>
      <c r="V833">
        <f t="shared" si="484"/>
        <v>-22.971534746492463</v>
      </c>
      <c r="W833">
        <f t="shared" si="485"/>
        <v>7.3459450480367376</v>
      </c>
      <c r="X833">
        <f t="shared" si="486"/>
        <v>13.740597905313656</v>
      </c>
      <c r="Y833">
        <f t="shared" si="487"/>
        <v>-21.734305428383244</v>
      </c>
      <c r="Z833">
        <f t="shared" si="488"/>
        <v>0.94917333013714311</v>
      </c>
      <c r="AA833">
        <f t="shared" si="489"/>
        <v>1.6837678349408169</v>
      </c>
      <c r="AB833">
        <f t="shared" si="490"/>
        <v>8.7496848567944348</v>
      </c>
      <c r="AC833">
        <f t="shared" si="470"/>
        <v>7.4769424903184092</v>
      </c>
      <c r="AD833">
        <f t="shared" si="471"/>
        <v>13.899107209642356</v>
      </c>
      <c r="AE833">
        <f t="shared" si="472"/>
        <v>-21.738334556626128</v>
      </c>
      <c r="AF833">
        <f t="shared" si="473"/>
        <v>0.96159633743179118</v>
      </c>
      <c r="AG833">
        <f t="shared" si="474"/>
        <v>1.7092905864636321</v>
      </c>
      <c r="AH833">
        <f t="shared" si="475"/>
        <v>8.768243296566073</v>
      </c>
      <c r="AI833">
        <f t="shared" si="476"/>
        <v>8.4443939775240544</v>
      </c>
      <c r="AJ833">
        <f t="shared" si="477"/>
        <v>15.891425355538678</v>
      </c>
      <c r="AK833">
        <f t="shared" si="478"/>
        <v>-20.446747381343322</v>
      </c>
      <c r="AL833">
        <f t="shared" si="491"/>
        <v>1.0757154364207924</v>
      </c>
      <c r="AM833">
        <f t="shared" si="479"/>
        <v>1.9201548341731978</v>
      </c>
      <c r="AN833">
        <f t="shared" si="480"/>
        <v>8.4421078412930388</v>
      </c>
    </row>
    <row r="834" spans="4:40">
      <c r="D834">
        <f t="shared" si="481"/>
        <v>24.780000000000182</v>
      </c>
      <c r="E834">
        <f t="shared" si="495"/>
        <v>1.0744467297910463</v>
      </c>
      <c r="F834">
        <f t="shared" si="495"/>
        <v>1.9192312014968107</v>
      </c>
      <c r="G834">
        <f t="shared" si="495"/>
        <v>8.4424400675025488</v>
      </c>
      <c r="H834">
        <f t="shared" si="458"/>
        <v>8.4478447170576434</v>
      </c>
      <c r="I834">
        <f t="shared" si="459"/>
        <v>15.870984921294333</v>
      </c>
      <c r="J834">
        <f t="shared" si="460"/>
        <v>-20.45106182517894</v>
      </c>
      <c r="K834">
        <f t="shared" si="461"/>
        <v>0.29026925354386945</v>
      </c>
      <c r="L834">
        <f t="shared" si="462"/>
        <v>0.54826110915920467</v>
      </c>
      <c r="M834">
        <f t="shared" si="463"/>
        <v>-0.57217098812828515</v>
      </c>
      <c r="N834">
        <f t="shared" si="464"/>
        <v>9.561315747693147</v>
      </c>
      <c r="O834">
        <f t="shared" si="465"/>
        <v>18.099531886788462</v>
      </c>
      <c r="P834">
        <f t="shared" si="466"/>
        <v>-19.103863913339993</v>
      </c>
      <c r="Q834">
        <f t="shared" si="467"/>
        <v>1.2011644005469109</v>
      </c>
      <c r="R834">
        <f t="shared" si="468"/>
        <v>2.1572959753162255</v>
      </c>
      <c r="S834">
        <f t="shared" si="469"/>
        <v>8.1356741401248645</v>
      </c>
      <c r="T834">
        <f t="shared" si="482"/>
        <v>8.4478447170576434</v>
      </c>
      <c r="U834">
        <f t="shared" si="483"/>
        <v>15.870984921294333</v>
      </c>
      <c r="V834">
        <f t="shared" si="484"/>
        <v>-20.45106182517894</v>
      </c>
      <c r="W834">
        <f t="shared" si="485"/>
        <v>9.561315747693147</v>
      </c>
      <c r="X834">
        <f t="shared" si="486"/>
        <v>18.099531886788462</v>
      </c>
      <c r="Y834">
        <f t="shared" si="487"/>
        <v>-19.103863913339993</v>
      </c>
      <c r="Z834">
        <f t="shared" si="488"/>
        <v>1.2011644005469109</v>
      </c>
      <c r="AA834">
        <f t="shared" si="489"/>
        <v>2.1572959753162255</v>
      </c>
      <c r="AB834">
        <f t="shared" si="490"/>
        <v>8.1356741401248645</v>
      </c>
      <c r="AC834">
        <f t="shared" si="470"/>
        <v>9.7285771379219419</v>
      </c>
      <c r="AD834">
        <f t="shared" si="471"/>
        <v>18.323162149350033</v>
      </c>
      <c r="AE834">
        <f t="shared" si="472"/>
        <v>-19.081009441960298</v>
      </c>
      <c r="AF834">
        <f t="shared" si="473"/>
        <v>1.2178664660064435</v>
      </c>
      <c r="AG834">
        <f t="shared" si="474"/>
        <v>2.1907241797986376</v>
      </c>
      <c r="AH834">
        <f t="shared" si="475"/>
        <v>8.1558821088024498</v>
      </c>
      <c r="AI834">
        <f t="shared" si="476"/>
        <v>11.026220220486072</v>
      </c>
      <c r="AJ834">
        <f t="shared" si="477"/>
        <v>20.935848838269614</v>
      </c>
      <c r="AK834">
        <f t="shared" si="478"/>
        <v>-17.613389089877519</v>
      </c>
      <c r="AL834">
        <f t="shared" si="491"/>
        <v>1.3663040439287046</v>
      </c>
      <c r="AM834">
        <f t="shared" si="479"/>
        <v>2.4689260659773118</v>
      </c>
      <c r="AN834">
        <f t="shared" si="480"/>
        <v>7.8700097842437398</v>
      </c>
    </row>
    <row r="835" spans="4:40">
      <c r="D835">
        <f t="shared" si="481"/>
        <v>24.810000000000183</v>
      </c>
      <c r="E835">
        <f t="shared" si="495"/>
        <v>1.3647159833349156</v>
      </c>
      <c r="F835">
        <f t="shared" si="495"/>
        <v>2.4674923106560156</v>
      </c>
      <c r="G835">
        <f t="shared" si="495"/>
        <v>7.870269079374264</v>
      </c>
      <c r="H835">
        <f t="shared" si="458"/>
        <v>11.027763273211001</v>
      </c>
      <c r="I835">
        <f t="shared" si="459"/>
        <v>20.909725266948243</v>
      </c>
      <c r="J835">
        <f t="shared" si="460"/>
        <v>-17.619958016556438</v>
      </c>
      <c r="K835">
        <f t="shared" si="461"/>
        <v>0.37976199645132203</v>
      </c>
      <c r="L835">
        <f t="shared" si="462"/>
        <v>0.72209604683116491</v>
      </c>
      <c r="M835">
        <f t="shared" si="463"/>
        <v>-0.47866021894263661</v>
      </c>
      <c r="N835">
        <f t="shared" si="464"/>
        <v>12.51005757227159</v>
      </c>
      <c r="O835">
        <f t="shared" si="465"/>
        <v>23.834031689129603</v>
      </c>
      <c r="P835">
        <f t="shared" si="466"/>
        <v>-16.027076147925087</v>
      </c>
      <c r="Q835">
        <f t="shared" si="467"/>
        <v>1.5301324324330805</v>
      </c>
      <c r="R835">
        <f t="shared" si="468"/>
        <v>2.7811381896602394</v>
      </c>
      <c r="S835">
        <f t="shared" si="469"/>
        <v>7.6059697091259171</v>
      </c>
      <c r="T835">
        <f t="shared" si="482"/>
        <v>11.027763273211001</v>
      </c>
      <c r="U835">
        <f t="shared" si="483"/>
        <v>20.909725266948243</v>
      </c>
      <c r="V835">
        <f t="shared" si="484"/>
        <v>-17.619958016556438</v>
      </c>
      <c r="W835">
        <f t="shared" si="485"/>
        <v>12.51005757227159</v>
      </c>
      <c r="X835">
        <f t="shared" si="486"/>
        <v>23.834031689129603</v>
      </c>
      <c r="Y835">
        <f t="shared" si="487"/>
        <v>-16.027076147925087</v>
      </c>
      <c r="Z835">
        <f t="shared" si="488"/>
        <v>1.5301324324330805</v>
      </c>
      <c r="AA835">
        <f t="shared" si="489"/>
        <v>2.7811381896602394</v>
      </c>
      <c r="AB835">
        <f t="shared" si="490"/>
        <v>7.6059697091259171</v>
      </c>
      <c r="AC835">
        <f t="shared" si="470"/>
        <v>12.726359390739701</v>
      </c>
      <c r="AD835">
        <f t="shared" si="471"/>
        <v>24.139822116805806</v>
      </c>
      <c r="AE835">
        <f t="shared" si="472"/>
        <v>-15.96086049831845</v>
      </c>
      <c r="AF835">
        <f t="shared" si="473"/>
        <v>1.5523668469189895</v>
      </c>
      <c r="AG835">
        <f t="shared" si="474"/>
        <v>2.8250027859929596</v>
      </c>
      <c r="AH835">
        <f t="shared" si="475"/>
        <v>7.6298629371553881</v>
      </c>
      <c r="AI835">
        <f t="shared" si="476"/>
        <v>14.451802091030832</v>
      </c>
      <c r="AJ835">
        <f t="shared" si="477"/>
        <v>27.561776487413937</v>
      </c>
      <c r="AK835">
        <f t="shared" si="478"/>
        <v>-14.136212479483806</v>
      </c>
      <c r="AL835">
        <f t="shared" si="491"/>
        <v>1.7465067650571067</v>
      </c>
      <c r="AM835">
        <f t="shared" si="479"/>
        <v>3.1916869741601896</v>
      </c>
      <c r="AN835">
        <f t="shared" si="480"/>
        <v>7.3914432644247103</v>
      </c>
    </row>
    <row r="836" spans="4:40">
      <c r="D836">
        <f t="shared" si="481"/>
        <v>24.840000000000185</v>
      </c>
      <c r="E836">
        <f t="shared" si="495"/>
        <v>1.7444779797862378</v>
      </c>
      <c r="F836">
        <f t="shared" si="495"/>
        <v>3.1895883574871804</v>
      </c>
      <c r="G836">
        <f t="shared" si="495"/>
        <v>7.391608860431627</v>
      </c>
      <c r="H836">
        <f t="shared" si="458"/>
        <v>14.451103777009425</v>
      </c>
      <c r="I836">
        <f t="shared" si="459"/>
        <v>27.527862244952942</v>
      </c>
      <c r="J836">
        <f t="shared" si="460"/>
        <v>-14.146790306932065</v>
      </c>
      <c r="K836">
        <f t="shared" si="461"/>
        <v>0.49814425908460336</v>
      </c>
      <c r="L836">
        <f t="shared" si="462"/>
        <v>0.94963766241642755</v>
      </c>
      <c r="M836">
        <f t="shared" si="463"/>
        <v>-0.35823115425136925</v>
      </c>
      <c r="N836">
        <f t="shared" si="464"/>
        <v>16.412617547200956</v>
      </c>
      <c r="O836">
        <f t="shared" si="465"/>
        <v>31.348034354804568</v>
      </c>
      <c r="P836">
        <f t="shared" si="466"/>
        <v>-12.079689567837583</v>
      </c>
      <c r="Q836">
        <f t="shared" si="467"/>
        <v>1.9612445364413791</v>
      </c>
      <c r="R836">
        <f t="shared" si="468"/>
        <v>3.6025062911614745</v>
      </c>
      <c r="S836">
        <f t="shared" si="469"/>
        <v>7.1794070058276462</v>
      </c>
      <c r="T836">
        <f t="shared" si="482"/>
        <v>14.451103777009425</v>
      </c>
      <c r="U836">
        <f t="shared" si="483"/>
        <v>27.527862244952942</v>
      </c>
      <c r="V836">
        <f t="shared" si="484"/>
        <v>-14.146790306932065</v>
      </c>
      <c r="W836">
        <f t="shared" si="485"/>
        <v>16.412617547200956</v>
      </c>
      <c r="X836">
        <f t="shared" si="486"/>
        <v>31.348034354804568</v>
      </c>
      <c r="Y836">
        <f t="shared" si="487"/>
        <v>-12.079689567837583</v>
      </c>
      <c r="Z836">
        <f t="shared" si="488"/>
        <v>1.9612445364413791</v>
      </c>
      <c r="AA836">
        <f t="shared" si="489"/>
        <v>3.6025062911614745</v>
      </c>
      <c r="AB836">
        <f t="shared" si="490"/>
        <v>7.1794070058276462</v>
      </c>
      <c r="AC836">
        <f t="shared" si="470"/>
        <v>16.691416298149971</v>
      </c>
      <c r="AD836">
        <f t="shared" si="471"/>
        <v>31.753338205483246</v>
      </c>
      <c r="AE836">
        <f t="shared" si="472"/>
        <v>-11.942307739716412</v>
      </c>
      <c r="AF836">
        <f t="shared" si="473"/>
        <v>1.990667242994252</v>
      </c>
      <c r="AG836">
        <f t="shared" si="474"/>
        <v>3.6598088728092488</v>
      </c>
      <c r="AH836">
        <f t="shared" si="475"/>
        <v>7.2104135169140635</v>
      </c>
      <c r="AI836">
        <f t="shared" si="476"/>
        <v>18.969680349209412</v>
      </c>
      <c r="AJ836">
        <f t="shared" si="477"/>
        <v>36.196925117756962</v>
      </c>
      <c r="AK836">
        <f t="shared" si="478"/>
        <v>-9.4554459282338001</v>
      </c>
      <c r="AL836">
        <f t="shared" si="491"/>
        <v>2.2452204687307367</v>
      </c>
      <c r="AM836">
        <f t="shared" si="479"/>
        <v>4.1421885036516777</v>
      </c>
      <c r="AN836">
        <f t="shared" si="480"/>
        <v>7.0333396282401344</v>
      </c>
    </row>
    <row r="837" spans="4:40">
      <c r="D837">
        <f t="shared" si="481"/>
        <v>24.870000000000186</v>
      </c>
      <c r="E837">
        <f t="shared" si="495"/>
        <v>2.2426222388708412</v>
      </c>
      <c r="F837">
        <f t="shared" si="495"/>
        <v>4.1392260199036084</v>
      </c>
      <c r="G837">
        <f t="shared" si="495"/>
        <v>7.033377706180258</v>
      </c>
      <c r="H837">
        <f t="shared" si="458"/>
        <v>18.966037810327677</v>
      </c>
      <c r="I837">
        <f t="shared" si="459"/>
        <v>36.153120693609189</v>
      </c>
      <c r="J837">
        <f t="shared" si="460"/>
        <v>-9.4729535591986807</v>
      </c>
      <c r="K837">
        <f t="shared" si="461"/>
        <v>0.65361500034084297</v>
      </c>
      <c r="L837">
        <f t="shared" si="462"/>
        <v>1.2438019632255783</v>
      </c>
      <c r="M837">
        <f t="shared" si="463"/>
        <v>-0.18891060975477678</v>
      </c>
      <c r="N837">
        <f t="shared" si="464"/>
        <v>21.544100242819901</v>
      </c>
      <c r="O837">
        <f t="shared" si="465"/>
        <v>41.081246783187034</v>
      </c>
      <c r="P837">
        <f t="shared" si="466"/>
        <v>-6.5460194446067597</v>
      </c>
      <c r="Q837">
        <f t="shared" si="467"/>
        <v>2.5271128060257562</v>
      </c>
      <c r="R837">
        <f t="shared" si="468"/>
        <v>4.6815228303077463</v>
      </c>
      <c r="S837">
        <f t="shared" si="469"/>
        <v>6.8912834027922782</v>
      </c>
      <c r="T837">
        <f t="shared" si="482"/>
        <v>18.966037810327677</v>
      </c>
      <c r="U837">
        <f t="shared" si="483"/>
        <v>36.153120693609189</v>
      </c>
      <c r="V837">
        <f t="shared" si="484"/>
        <v>-9.4729535591986807</v>
      </c>
      <c r="W837">
        <f t="shared" si="485"/>
        <v>21.544100242819901</v>
      </c>
      <c r="X837">
        <f t="shared" si="486"/>
        <v>41.081246783187034</v>
      </c>
      <c r="Y837">
        <f t="shared" si="487"/>
        <v>-6.5460194446067597</v>
      </c>
      <c r="Z837">
        <f t="shared" si="488"/>
        <v>2.5271128060257562</v>
      </c>
      <c r="AA837">
        <f t="shared" si="489"/>
        <v>4.6815228303077463</v>
      </c>
      <c r="AB837">
        <f t="shared" si="490"/>
        <v>6.8912834027922782</v>
      </c>
      <c r="AC837">
        <f t="shared" si="470"/>
        <v>21.896609791382744</v>
      </c>
      <c r="AD837">
        <f t="shared" si="471"/>
        <v>41.594957721742617</v>
      </c>
      <c r="AE837">
        <f t="shared" si="472"/>
        <v>-6.2923903501299634</v>
      </c>
      <c r="AF837">
        <f t="shared" si="473"/>
        <v>2.5657837425131396</v>
      </c>
      <c r="AG837">
        <f t="shared" si="474"/>
        <v>4.755444721651414</v>
      </c>
      <c r="AH837">
        <f t="shared" si="475"/>
        <v>6.9351874145111569</v>
      </c>
      <c r="AI837">
        <f t="shared" si="476"/>
        <v>24.875542189435635</v>
      </c>
      <c r="AJ837">
        <f t="shared" si="477"/>
        <v>47.254862941647175</v>
      </c>
      <c r="AK837">
        <f t="shared" si="478"/>
        <v>-2.6323488022832304</v>
      </c>
      <c r="AL837">
        <f t="shared" si="491"/>
        <v>2.8995205326123235</v>
      </c>
      <c r="AM837">
        <f t="shared" si="479"/>
        <v>5.387074751555887</v>
      </c>
      <c r="AN837">
        <f t="shared" si="480"/>
        <v>6.8446059956763587</v>
      </c>
    </row>
    <row r="838" spans="4:40">
      <c r="D838">
        <f t="shared" si="481"/>
        <v>24.900000000000187</v>
      </c>
      <c r="E838">
        <f t="shared" si="495"/>
        <v>2.8962372392116844</v>
      </c>
      <c r="F838">
        <f t="shared" si="495"/>
        <v>5.3830279831291872</v>
      </c>
      <c r="G838">
        <f t="shared" si="495"/>
        <v>6.8444670964254817</v>
      </c>
      <c r="H838">
        <f t="shared" si="458"/>
        <v>24.867907439175031</v>
      </c>
      <c r="I838">
        <f t="shared" si="459"/>
        <v>47.199702509936373</v>
      </c>
      <c r="J838">
        <f t="shared" si="460"/>
        <v>-2.6613861526772986</v>
      </c>
      <c r="K838">
        <f t="shared" si="461"/>
        <v>0.85532665176374767</v>
      </c>
      <c r="L838">
        <f t="shared" si="462"/>
        <v>1.614563246479088</v>
      </c>
      <c r="M838">
        <f t="shared" si="463"/>
        <v>6.5777366197229278E-2</v>
      </c>
      <c r="N838">
        <f t="shared" si="464"/>
        <v>28.21767669978923</v>
      </c>
      <c r="O838">
        <f t="shared" si="465"/>
        <v>53.39456993237529</v>
      </c>
      <c r="P838">
        <f t="shared" si="466"/>
        <v>1.7676574716329227</v>
      </c>
      <c r="Q838">
        <f t="shared" si="467"/>
        <v>3.2692558507993099</v>
      </c>
      <c r="R838">
        <f t="shared" si="468"/>
        <v>6.0910235207782328</v>
      </c>
      <c r="S838">
        <f t="shared" si="469"/>
        <v>6.8045463041353225</v>
      </c>
      <c r="T838">
        <f t="shared" si="482"/>
        <v>24.867907439175031</v>
      </c>
      <c r="U838">
        <f t="shared" si="483"/>
        <v>47.199702509936373</v>
      </c>
      <c r="V838">
        <f t="shared" si="484"/>
        <v>-2.6613861526772986</v>
      </c>
      <c r="W838">
        <f t="shared" si="485"/>
        <v>28.21767669978923</v>
      </c>
      <c r="X838">
        <f t="shared" si="486"/>
        <v>53.39456993237529</v>
      </c>
      <c r="Y838">
        <f t="shared" si="487"/>
        <v>1.7676574716329227</v>
      </c>
      <c r="Z838">
        <f t="shared" si="488"/>
        <v>3.2692558507993099</v>
      </c>
      <c r="AA838">
        <f t="shared" si="489"/>
        <v>6.0910235207782328</v>
      </c>
      <c r="AB838">
        <f t="shared" si="490"/>
        <v>6.8045463041353225</v>
      </c>
      <c r="AC838">
        <f t="shared" si="470"/>
        <v>28.64444142406294</v>
      </c>
      <c r="AD838">
        <f t="shared" si="471"/>
        <v>53.995372179713442</v>
      </c>
      <c r="AE838">
        <f t="shared" si="472"/>
        <v>2.2050067351849307</v>
      </c>
      <c r="AF838">
        <f t="shared" si="473"/>
        <v>3.3195023897085227</v>
      </c>
      <c r="AG838">
        <f t="shared" si="474"/>
        <v>6.1839465321148168</v>
      </c>
      <c r="AH838">
        <f t="shared" si="475"/>
        <v>6.8709819584999758</v>
      </c>
      <c r="AI838">
        <f t="shared" si="476"/>
        <v>32.473186665870173</v>
      </c>
      <c r="AJ838">
        <f t="shared" si="477"/>
        <v>60.933062561703842</v>
      </c>
      <c r="AK838">
        <f t="shared" si="478"/>
        <v>7.8715309784874492</v>
      </c>
      <c r="AL838">
        <f t="shared" si="491"/>
        <v>3.7555704819335727</v>
      </c>
      <c r="AM838">
        <f t="shared" si="479"/>
        <v>7.0028891485205902</v>
      </c>
      <c r="AN838">
        <f t="shared" si="480"/>
        <v>6.9106172984810295</v>
      </c>
    </row>
    <row r="839" spans="4:40">
      <c r="D839">
        <f t="shared" si="481"/>
        <v>24.930000000000188</v>
      </c>
      <c r="E839">
        <f t="shared" si="495"/>
        <v>3.7515638909754321</v>
      </c>
      <c r="F839">
        <f t="shared" si="495"/>
        <v>6.9975912296082754</v>
      </c>
      <c r="G839">
        <f t="shared" si="495"/>
        <v>6.9102444626227113</v>
      </c>
      <c r="H839">
        <f t="shared" si="458"/>
        <v>32.460273386328431</v>
      </c>
      <c r="I839">
        <f t="shared" si="459"/>
        <v>60.867282440989229</v>
      </c>
      <c r="J839">
        <f t="shared" si="460"/>
        <v>7.8245920138108822</v>
      </c>
      <c r="K839">
        <f t="shared" si="461"/>
        <v>1.1112258953493703</v>
      </c>
      <c r="L839">
        <f t="shared" si="462"/>
        <v>2.0591310709065254</v>
      </c>
      <c r="M839">
        <f t="shared" si="463"/>
        <v>0.46417124630393447</v>
      </c>
      <c r="N839">
        <f t="shared" si="464"/>
        <v>36.721324744527564</v>
      </c>
      <c r="O839">
        <f t="shared" si="465"/>
        <v>68.264785115913128</v>
      </c>
      <c r="P839">
        <f t="shared" si="466"/>
        <v>14.78852462422401</v>
      </c>
      <c r="Q839">
        <f t="shared" si="467"/>
        <v>4.2384679917703583</v>
      </c>
      <c r="R839">
        <f t="shared" si="468"/>
        <v>7.910600466223114</v>
      </c>
      <c r="S839">
        <f t="shared" si="469"/>
        <v>7.0276133428298744</v>
      </c>
      <c r="T839">
        <f t="shared" si="482"/>
        <v>32.460273386328431</v>
      </c>
      <c r="U839">
        <f t="shared" si="483"/>
        <v>60.867282440989229</v>
      </c>
      <c r="V839">
        <f t="shared" si="484"/>
        <v>7.8245920138108822</v>
      </c>
      <c r="W839">
        <f t="shared" si="485"/>
        <v>36.721324744527564</v>
      </c>
      <c r="X839">
        <f t="shared" si="486"/>
        <v>68.264785115913128</v>
      </c>
      <c r="Y839">
        <f t="shared" si="487"/>
        <v>14.78852462422401</v>
      </c>
      <c r="Z839">
        <f t="shared" si="488"/>
        <v>4.2384679917703583</v>
      </c>
      <c r="AA839">
        <f t="shared" si="489"/>
        <v>7.910600466223114</v>
      </c>
      <c r="AB839">
        <f t="shared" si="490"/>
        <v>7.0276133428298744</v>
      </c>
      <c r="AC839">
        <f t="shared" si="470"/>
        <v>37.191792442036274</v>
      </c>
      <c r="AD839">
        <f t="shared" si="471"/>
        <v>68.853118855667958</v>
      </c>
      <c r="AE839">
        <f t="shared" si="472"/>
        <v>15.492982873554119</v>
      </c>
      <c r="AF839">
        <f t="shared" si="473"/>
        <v>4.3023837621433456</v>
      </c>
      <c r="AG839">
        <f t="shared" si="474"/>
        <v>8.0215630063469732</v>
      </c>
      <c r="AH839">
        <f t="shared" si="475"/>
        <v>7.1320723319860715</v>
      </c>
      <c r="AI839">
        <f t="shared" si="476"/>
        <v>41.958671310417948</v>
      </c>
      <c r="AJ839">
        <f t="shared" si="477"/>
        <v>76.723123797153647</v>
      </c>
      <c r="AK839">
        <f t="shared" si="478"/>
        <v>24.446642251419757</v>
      </c>
      <c r="AL839">
        <f t="shared" si="491"/>
        <v>4.8673176642365199</v>
      </c>
      <c r="AM839">
        <f t="shared" si="479"/>
        <v>9.063184795278314</v>
      </c>
      <c r="AN839">
        <f t="shared" si="480"/>
        <v>7.3750339488293353</v>
      </c>
    </row>
    <row r="840" spans="4:40">
      <c r="D840">
        <f t="shared" si="481"/>
        <v>24.960000000000189</v>
      </c>
      <c r="E840">
        <f t="shared" si="495"/>
        <v>4.862789786324802</v>
      </c>
      <c r="F840">
        <f t="shared" si="495"/>
        <v>9.0567223005148012</v>
      </c>
      <c r="G840">
        <f t="shared" si="495"/>
        <v>7.3744157089266462</v>
      </c>
      <c r="H840">
        <f t="shared" ref="H840:H903" si="496">A*F840-A*E840</f>
        <v>41.939325141899985</v>
      </c>
      <c r="I840">
        <f t="shared" ref="I840:I903" si="497">-E840*G840+B*E840-F840</f>
        <v>76.652788968123573</v>
      </c>
      <c r="J840">
        <f t="shared" ref="J840:J903" si="498">E840*F840-_C*G840</f>
        <v>24.375828143385718</v>
      </c>
      <c r="K840">
        <f t="shared" ref="K840:K903" si="499">(T840+2*W840+2*AC840+AI840)/6*dt</f>
        <v>1.4224078043950263</v>
      </c>
      <c r="L840">
        <f t="shared" ref="L840:L903" si="500">(U840+2*X840+2*AD840+AJ840)/6*dt</f>
        <v>2.5398827627820046</v>
      </c>
      <c r="M840">
        <f t="shared" ref="M840:M903" si="501">(V840+2*Y840+2*AE840+AK840)/6*dt</f>
        <v>1.0923148908545781</v>
      </c>
      <c r="N840">
        <f t="shared" ref="N840:N903" si="502">A*R840-A*Q840</f>
        <v>47.146344715833521</v>
      </c>
      <c r="O840">
        <f t="shared" ref="O840:O903" si="503">-Q840*S840+B*Q840-R840</f>
        <v>84.583037066683687</v>
      </c>
      <c r="P840">
        <f t="shared" ref="P840:P903" si="504">Q840*R840-_C*S840</f>
        <v>35.412805730083321</v>
      </c>
      <c r="Q840">
        <f t="shared" ref="Q840:Q903" si="505">E840+H840*dt/2</f>
        <v>5.491879663453302</v>
      </c>
      <c r="R840">
        <f t="shared" ref="R840:R903" si="506">F840+I840*dt/2</f>
        <v>10.206514135036654</v>
      </c>
      <c r="S840">
        <f t="shared" ref="S840:S903" si="507">G840+J840*dt/2</f>
        <v>7.7400531310774321</v>
      </c>
      <c r="T840">
        <f t="shared" si="482"/>
        <v>41.939325141899985</v>
      </c>
      <c r="U840">
        <f t="shared" si="483"/>
        <v>76.652788968123573</v>
      </c>
      <c r="V840">
        <f t="shared" si="484"/>
        <v>24.375828143385718</v>
      </c>
      <c r="W840">
        <f t="shared" si="485"/>
        <v>47.146344715833521</v>
      </c>
      <c r="X840">
        <f t="shared" si="486"/>
        <v>84.583037066683687</v>
      </c>
      <c r="Y840">
        <f t="shared" si="487"/>
        <v>35.412805730083321</v>
      </c>
      <c r="Z840">
        <f t="shared" si="488"/>
        <v>5.491879663453302</v>
      </c>
      <c r="AA840">
        <f t="shared" si="489"/>
        <v>10.206514135036654</v>
      </c>
      <c r="AB840">
        <f t="shared" si="490"/>
        <v>7.7400531310774321</v>
      </c>
      <c r="AC840">
        <f t="shared" ref="AC840:AC903" si="508">A*AG840-A*AF840</f>
        <v>47.554828994527512</v>
      </c>
      <c r="AD840">
        <f t="shared" ref="AD840:AD903" si="509">-AF840*AH840+B*AF840-AG840</f>
        <v>84.890039576138193</v>
      </c>
      <c r="AE840">
        <f t="shared" ref="AE840:AE903" si="510">AF840*AG840-_C*AH840</f>
        <v>36.431079849078166</v>
      </c>
      <c r="AF840">
        <f t="shared" ref="AF840:AF903" si="511">E840+W840*dt/2</f>
        <v>5.5699849570623048</v>
      </c>
      <c r="AG840">
        <f t="shared" ref="AG840:AG903" si="512">F840+X840*dt/2</f>
        <v>10.325467856515056</v>
      </c>
      <c r="AH840">
        <f t="shared" ref="AH840:AH903" si="513">G840+Y840*dt/2</f>
        <v>7.9056077948778958</v>
      </c>
      <c r="AI840">
        <f t="shared" ref="AI840:AI903" si="514">A*AM840-A*AL840</f>
        <v>53.139888316383207</v>
      </c>
      <c r="AJ840">
        <f t="shared" ref="AJ840:AJ903" si="515">-AL840*AN840+B*AL840-AM840</f>
        <v>92.377610302633713</v>
      </c>
      <c r="AK840">
        <f t="shared" ref="AK840:AK903" si="516">AL840*AM840-_C*AN840</f>
        <v>50.399378869206942</v>
      </c>
      <c r="AL840">
        <f t="shared" si="491"/>
        <v>6.2894346561606271</v>
      </c>
      <c r="AM840">
        <f t="shared" ref="AM840:AM903" si="517">F840+AD840*dt</f>
        <v>11.603423487798947</v>
      </c>
      <c r="AN840">
        <f t="shared" ref="AN840:AN903" si="518">G840+AE840*dt</f>
        <v>8.4673481043989902</v>
      </c>
    </row>
    <row r="841" spans="4:40">
      <c r="D841">
        <f t="shared" ref="D841:D904" si="519">D840+dt</f>
        <v>24.99000000000019</v>
      </c>
      <c r="E841">
        <f t="shared" si="495"/>
        <v>6.2851975907198288</v>
      </c>
      <c r="F841">
        <f t="shared" si="495"/>
        <v>11.596605063296806</v>
      </c>
      <c r="G841">
        <f t="shared" si="495"/>
        <v>8.4667305997812239</v>
      </c>
      <c r="H841">
        <f t="shared" si="496"/>
        <v>53.114074725769775</v>
      </c>
      <c r="I841">
        <f t="shared" si="497"/>
        <v>92.318259937680125</v>
      </c>
      <c r="J841">
        <f t="shared" si="498"/>
        <v>50.309005938279192</v>
      </c>
      <c r="K841">
        <f t="shared" si="499"/>
        <v>1.7705970067434407</v>
      </c>
      <c r="L841">
        <f t="shared" si="500"/>
        <v>2.9420349037590787</v>
      </c>
      <c r="M841">
        <f t="shared" si="501"/>
        <v>2.0555954311801208</v>
      </c>
      <c r="N841">
        <f t="shared" si="502"/>
        <v>58.99470250755634</v>
      </c>
      <c r="O841">
        <f t="shared" si="503"/>
        <v>98.761468822984085</v>
      </c>
      <c r="P841">
        <f t="shared" si="504"/>
        <v>67.342632258600787</v>
      </c>
      <c r="Q841">
        <f t="shared" si="505"/>
        <v>7.081908711606375</v>
      </c>
      <c r="R841">
        <f t="shared" si="506"/>
        <v>12.981378962362008</v>
      </c>
      <c r="S841">
        <f t="shared" si="507"/>
        <v>9.2213656888554123</v>
      </c>
      <c r="T841">
        <f t="shared" ref="T841:T904" si="520">H841</f>
        <v>53.114074725769775</v>
      </c>
      <c r="U841">
        <f t="shared" ref="U841:U904" si="521">I841</f>
        <v>92.318259937680125</v>
      </c>
      <c r="V841">
        <f t="shared" ref="V841:V904" si="522">J841</f>
        <v>50.309005938279192</v>
      </c>
      <c r="W841">
        <f t="shared" ref="W841:W904" si="523">N841</f>
        <v>58.99470250755634</v>
      </c>
      <c r="X841">
        <f t="shared" ref="X841:X904" si="524">O841</f>
        <v>98.761468822984085</v>
      </c>
      <c r="Y841">
        <f t="shared" ref="Y841:Y904" si="525">P841</f>
        <v>67.342632258600787</v>
      </c>
      <c r="Z841">
        <f t="shared" ref="Z841:Z904" si="526">Q841</f>
        <v>7.081908711606375</v>
      </c>
      <c r="AA841">
        <f t="shared" ref="AA841:AA904" si="527">R841</f>
        <v>12.981378962362008</v>
      </c>
      <c r="AB841">
        <f t="shared" ref="AB841:AB904" si="528">S841</f>
        <v>9.2213656888554123</v>
      </c>
      <c r="AC841">
        <f t="shared" si="508"/>
        <v>59.079089673083942</v>
      </c>
      <c r="AD841">
        <f t="shared" si="509"/>
        <v>98.224648125977211</v>
      </c>
      <c r="AE841">
        <f t="shared" si="510"/>
        <v>68.499345604864757</v>
      </c>
      <c r="AF841">
        <f t="shared" si="511"/>
        <v>7.1701181283331739</v>
      </c>
      <c r="AG841">
        <f t="shared" si="512"/>
        <v>13.078027095641568</v>
      </c>
      <c r="AH841">
        <f t="shared" si="513"/>
        <v>9.476870083660236</v>
      </c>
      <c r="AI841">
        <f t="shared" si="514"/>
        <v>64.857742261637753</v>
      </c>
      <c r="AJ841">
        <f t="shared" si="515"/>
        <v>102.11648691621315</v>
      </c>
      <c r="AK841">
        <f t="shared" si="516"/>
        <v>89.126124570813957</v>
      </c>
      <c r="AL841">
        <f t="shared" ref="AL841:AL904" si="529">E841+AC841*dt</f>
        <v>8.0575702809123477</v>
      </c>
      <c r="AM841">
        <f t="shared" si="517"/>
        <v>14.543344507076123</v>
      </c>
      <c r="AN841">
        <f t="shared" si="518"/>
        <v>10.521710967927167</v>
      </c>
    </row>
    <row r="842" spans="4:40">
      <c r="D842">
        <f t="shared" si="519"/>
        <v>25.020000000000191</v>
      </c>
      <c r="E842">
        <f t="shared" ref="E842:G857" si="530">E841+K841</f>
        <v>8.0557945974632688</v>
      </c>
      <c r="F842">
        <f t="shared" si="530"/>
        <v>14.538639967055886</v>
      </c>
      <c r="G842">
        <f t="shared" si="530"/>
        <v>10.522326030961345</v>
      </c>
      <c r="H842">
        <f t="shared" si="496"/>
        <v>64.828453695926171</v>
      </c>
      <c r="I842">
        <f t="shared" si="497"/>
        <v>102.09052777656031</v>
      </c>
      <c r="J842">
        <f t="shared" si="498"/>
        <v>89.060761218508773</v>
      </c>
      <c r="K842">
        <f t="shared" si="499"/>
        <v>2.0950109380652648</v>
      </c>
      <c r="L842">
        <f t="shared" si="500"/>
        <v>3.0129117007471944</v>
      </c>
      <c r="M842">
        <f t="shared" si="501"/>
        <v>3.4232452825827133</v>
      </c>
      <c r="N842">
        <f t="shared" si="502"/>
        <v>70.417764808021275</v>
      </c>
      <c r="O842">
        <f t="shared" si="503"/>
        <v>102.57674404893447</v>
      </c>
      <c r="P842">
        <f t="shared" si="504"/>
        <v>113.46153230694756</v>
      </c>
      <c r="Q842">
        <f t="shared" si="505"/>
        <v>9.0282214029021617</v>
      </c>
      <c r="R842">
        <f t="shared" si="506"/>
        <v>16.069997883704289</v>
      </c>
      <c r="S842">
        <f t="shared" si="507"/>
        <v>11.858237449238977</v>
      </c>
      <c r="T842">
        <f t="shared" si="520"/>
        <v>64.828453695926171</v>
      </c>
      <c r="U842">
        <f t="shared" si="521"/>
        <v>102.09052777656031</v>
      </c>
      <c r="V842">
        <f t="shared" si="522"/>
        <v>89.060761218508773</v>
      </c>
      <c r="W842">
        <f t="shared" si="523"/>
        <v>70.417764808021275</v>
      </c>
      <c r="X842">
        <f t="shared" si="524"/>
        <v>102.57674404893447</v>
      </c>
      <c r="Y842">
        <f t="shared" si="525"/>
        <v>113.46153230694756</v>
      </c>
      <c r="Z842">
        <f t="shared" si="526"/>
        <v>9.0282214029021617</v>
      </c>
      <c r="AA842">
        <f t="shared" si="527"/>
        <v>16.069997883704289</v>
      </c>
      <c r="AB842">
        <f t="shared" si="528"/>
        <v>11.858237449238977</v>
      </c>
      <c r="AC842">
        <f t="shared" si="508"/>
        <v>69.652300582063148</v>
      </c>
      <c r="AD842">
        <f t="shared" si="509"/>
        <v>100.33613205216936</v>
      </c>
      <c r="AE842">
        <f t="shared" si="510"/>
        <v>113.89926121505449</v>
      </c>
      <c r="AF842">
        <f t="shared" si="511"/>
        <v>9.1120610695835875</v>
      </c>
      <c r="AG842">
        <f t="shared" si="512"/>
        <v>16.077291127789902</v>
      </c>
      <c r="AH842">
        <f t="shared" si="513"/>
        <v>12.224249015565558</v>
      </c>
      <c r="AI842">
        <f t="shared" si="514"/>
        <v>74.03360313695805</v>
      </c>
      <c r="AJ842">
        <f t="shared" si="515"/>
        <v>94.666060170670875</v>
      </c>
      <c r="AK842">
        <f t="shared" si="516"/>
        <v>140.86670825402979</v>
      </c>
      <c r="AL842">
        <f t="shared" si="529"/>
        <v>10.145363614925163</v>
      </c>
      <c r="AM842">
        <f t="shared" si="517"/>
        <v>17.548723928620966</v>
      </c>
      <c r="AN842">
        <f t="shared" si="518"/>
        <v>13.939303867412979</v>
      </c>
    </row>
    <row r="843" spans="4:40">
      <c r="D843">
        <f t="shared" si="519"/>
        <v>25.050000000000193</v>
      </c>
      <c r="E843">
        <f t="shared" si="530"/>
        <v>10.150805535528534</v>
      </c>
      <c r="F843">
        <f t="shared" si="530"/>
        <v>17.551551667803082</v>
      </c>
      <c r="G843">
        <f t="shared" si="530"/>
        <v>13.945571313544058</v>
      </c>
      <c r="H843">
        <f t="shared" si="496"/>
        <v>74.007461322745485</v>
      </c>
      <c r="I843">
        <f t="shared" si="497"/>
        <v>94.659804234779315</v>
      </c>
      <c r="J843">
        <f t="shared" si="498"/>
        <v>140.97419765719977</v>
      </c>
      <c r="K843">
        <f t="shared" si="499"/>
        <v>2.2619211715060641</v>
      </c>
      <c r="L843">
        <f t="shared" si="500"/>
        <v>2.3355210231324008</v>
      </c>
      <c r="M843">
        <f t="shared" si="501"/>
        <v>5.0737390107407077</v>
      </c>
      <c r="N843">
        <f t="shared" si="502"/>
        <v>77.105312759550543</v>
      </c>
      <c r="O843">
        <f t="shared" si="503"/>
        <v>81.699078175806122</v>
      </c>
      <c r="P843">
        <f t="shared" si="504"/>
        <v>170.80876009648796</v>
      </c>
      <c r="Q843">
        <f t="shared" si="505"/>
        <v>11.260917455369716</v>
      </c>
      <c r="R843">
        <f t="shared" si="506"/>
        <v>18.97144873132477</v>
      </c>
      <c r="S843">
        <f t="shared" si="507"/>
        <v>16.060184278402055</v>
      </c>
      <c r="T843">
        <f t="shared" si="520"/>
        <v>74.007461322745485</v>
      </c>
      <c r="U843">
        <f t="shared" si="521"/>
        <v>94.659804234779315</v>
      </c>
      <c r="V843">
        <f t="shared" si="522"/>
        <v>140.97419765719977</v>
      </c>
      <c r="W843">
        <f t="shared" si="523"/>
        <v>77.105312759550543</v>
      </c>
      <c r="X843">
        <f t="shared" si="524"/>
        <v>81.699078175806122</v>
      </c>
      <c r="Y843">
        <f t="shared" si="525"/>
        <v>170.80876009648796</v>
      </c>
      <c r="Z843">
        <f t="shared" si="526"/>
        <v>11.260917455369716</v>
      </c>
      <c r="AA843">
        <f t="shared" si="527"/>
        <v>18.97144873132477</v>
      </c>
      <c r="AB843">
        <f t="shared" si="528"/>
        <v>16.060184278402055</v>
      </c>
      <c r="AC843">
        <f t="shared" si="508"/>
        <v>74.696526135183802</v>
      </c>
      <c r="AD843">
        <f t="shared" si="509"/>
        <v>77.248639022694377</v>
      </c>
      <c r="AE843">
        <f t="shared" si="510"/>
        <v>168.29865970903433</v>
      </c>
      <c r="AF843">
        <f t="shared" si="511"/>
        <v>11.307385226921792</v>
      </c>
      <c r="AG843">
        <f t="shared" si="512"/>
        <v>18.777037840440173</v>
      </c>
      <c r="AH843">
        <f t="shared" si="513"/>
        <v>16.507702714991378</v>
      </c>
      <c r="AI843">
        <f t="shared" si="514"/>
        <v>74.773095188998667</v>
      </c>
      <c r="AJ843">
        <f t="shared" si="515"/>
        <v>54.548965994699898</v>
      </c>
      <c r="AK843">
        <f t="shared" si="516"/>
        <v>195.5587648798973</v>
      </c>
      <c r="AL843">
        <f t="shared" si="529"/>
        <v>12.391701319584048</v>
      </c>
      <c r="AM843">
        <f t="shared" si="517"/>
        <v>19.869010838483913</v>
      </c>
      <c r="AN843">
        <f t="shared" si="518"/>
        <v>18.994531104815088</v>
      </c>
    </row>
    <row r="844" spans="4:40">
      <c r="D844">
        <f t="shared" si="519"/>
        <v>25.080000000000194</v>
      </c>
      <c r="E844">
        <f t="shared" si="530"/>
        <v>12.412726707034597</v>
      </c>
      <c r="F844">
        <f t="shared" si="530"/>
        <v>19.887072690935483</v>
      </c>
      <c r="G844">
        <f t="shared" si="530"/>
        <v>19.019310324284767</v>
      </c>
      <c r="H844">
        <f t="shared" si="496"/>
        <v>74.743459839008864</v>
      </c>
      <c r="I844">
        <f t="shared" si="497"/>
        <v>54.349593773301066</v>
      </c>
      <c r="J844">
        <f t="shared" si="498"/>
        <v>196.1346374507539</v>
      </c>
      <c r="K844">
        <f t="shared" si="499"/>
        <v>2.0576933351863622</v>
      </c>
      <c r="L844">
        <f t="shared" si="500"/>
        <v>0.50149883135038342</v>
      </c>
      <c r="M844">
        <f t="shared" si="501"/>
        <v>6.454137723635748</v>
      </c>
      <c r="N844">
        <f t="shared" si="502"/>
        <v>71.684379929152698</v>
      </c>
      <c r="O844">
        <f t="shared" si="503"/>
        <v>20.422675844203415</v>
      </c>
      <c r="P844">
        <f t="shared" si="504"/>
        <v>221.61909330265328</v>
      </c>
      <c r="Q844">
        <f t="shared" si="505"/>
        <v>13.53387860461973</v>
      </c>
      <c r="R844">
        <f t="shared" si="506"/>
        <v>20.702316597534999</v>
      </c>
      <c r="S844">
        <f t="shared" si="507"/>
        <v>21.961329886046077</v>
      </c>
      <c r="T844">
        <f t="shared" si="520"/>
        <v>74.743459839008864</v>
      </c>
      <c r="U844">
        <f t="shared" si="521"/>
        <v>54.349593773301066</v>
      </c>
      <c r="V844">
        <f t="shared" si="522"/>
        <v>196.1346374507539</v>
      </c>
      <c r="W844">
        <f t="shared" si="523"/>
        <v>71.684379929152698</v>
      </c>
      <c r="X844">
        <f t="shared" si="524"/>
        <v>20.422675844203415</v>
      </c>
      <c r="Y844">
        <f t="shared" si="525"/>
        <v>221.61909330265328</v>
      </c>
      <c r="Z844">
        <f t="shared" si="526"/>
        <v>13.53387860461973</v>
      </c>
      <c r="AA844">
        <f t="shared" si="527"/>
        <v>20.702316597534999</v>
      </c>
      <c r="AB844">
        <f t="shared" si="528"/>
        <v>21.961329886046077</v>
      </c>
      <c r="AC844">
        <f t="shared" si="508"/>
        <v>67.054204226266449</v>
      </c>
      <c r="AD844">
        <f t="shared" si="509"/>
        <v>15.636134387654572</v>
      </c>
      <c r="AE844">
        <f t="shared" si="510"/>
        <v>212.7856742859268</v>
      </c>
      <c r="AF844">
        <f t="shared" si="511"/>
        <v>13.487992405971887</v>
      </c>
      <c r="AG844">
        <f t="shared" si="512"/>
        <v>20.193412828598532</v>
      </c>
      <c r="AH844">
        <f t="shared" si="513"/>
        <v>22.343596723824568</v>
      </c>
      <c r="AI844">
        <f t="shared" si="514"/>
        <v>59.318038887425303</v>
      </c>
      <c r="AJ844">
        <f t="shared" si="515"/>
        <v>-26.167447966940362</v>
      </c>
      <c r="AK844">
        <f t="shared" si="516"/>
        <v>225.88337209923543</v>
      </c>
      <c r="AL844">
        <f t="shared" si="529"/>
        <v>14.42435283382259</v>
      </c>
      <c r="AM844">
        <f t="shared" si="517"/>
        <v>20.356156722565121</v>
      </c>
      <c r="AN844">
        <f t="shared" si="518"/>
        <v>25.40288055286257</v>
      </c>
    </row>
    <row r="845" spans="4:40">
      <c r="D845">
        <f t="shared" si="519"/>
        <v>25.110000000000195</v>
      </c>
      <c r="E845">
        <f t="shared" si="530"/>
        <v>14.47042004222096</v>
      </c>
      <c r="F845">
        <f t="shared" si="530"/>
        <v>20.388571522285865</v>
      </c>
      <c r="G845">
        <f t="shared" si="530"/>
        <v>25.473448047920513</v>
      </c>
      <c r="H845">
        <f t="shared" si="496"/>
        <v>59.181514800649069</v>
      </c>
      <c r="I845">
        <f t="shared" si="497"/>
        <v>-27.23956364386526</v>
      </c>
      <c r="J845">
        <f t="shared" si="498"/>
        <v>227.10199919388617</v>
      </c>
      <c r="K845">
        <f t="shared" si="499"/>
        <v>1.2786827533854919</v>
      </c>
      <c r="L845">
        <f t="shared" si="500"/>
        <v>-2.3488761357996704</v>
      </c>
      <c r="M845">
        <f t="shared" si="501"/>
        <v>6.5616103205995042</v>
      </c>
      <c r="N845">
        <f t="shared" si="502"/>
        <v>46.218353033971908</v>
      </c>
      <c r="O845">
        <f t="shared" si="503"/>
        <v>-79.569234663966085</v>
      </c>
      <c r="P845">
        <f t="shared" si="504"/>
        <v>229.84208082661706</v>
      </c>
      <c r="Q845">
        <f t="shared" si="505"/>
        <v>15.358142764230696</v>
      </c>
      <c r="R845">
        <f t="shared" si="506"/>
        <v>19.979978067627886</v>
      </c>
      <c r="S845">
        <f t="shared" si="507"/>
        <v>28.879978035828806</v>
      </c>
      <c r="T845">
        <f t="shared" si="520"/>
        <v>59.181514800649069</v>
      </c>
      <c r="U845">
        <f t="shared" si="521"/>
        <v>-27.23956364386526</v>
      </c>
      <c r="V845">
        <f t="shared" si="522"/>
        <v>227.10199919388617</v>
      </c>
      <c r="W845">
        <f t="shared" si="523"/>
        <v>46.218353033971908</v>
      </c>
      <c r="X845">
        <f t="shared" si="524"/>
        <v>-79.569234663966085</v>
      </c>
      <c r="Y845">
        <f t="shared" si="525"/>
        <v>229.84208082661706</v>
      </c>
      <c r="Z845">
        <f t="shared" si="526"/>
        <v>15.358142764230696</v>
      </c>
      <c r="AA845">
        <f t="shared" si="527"/>
        <v>19.979978067627886</v>
      </c>
      <c r="AB845">
        <f t="shared" si="528"/>
        <v>28.879978035828806</v>
      </c>
      <c r="AC845">
        <f t="shared" si="508"/>
        <v>40.313376645958328</v>
      </c>
      <c r="AD845">
        <f t="shared" si="509"/>
        <v>-78.653084300909171</v>
      </c>
      <c r="AE845">
        <f t="shared" si="510"/>
        <v>213.94475441744083</v>
      </c>
      <c r="AF845">
        <f t="shared" si="511"/>
        <v>15.163695337730539</v>
      </c>
      <c r="AG845">
        <f t="shared" si="512"/>
        <v>19.195033002326372</v>
      </c>
      <c r="AH845">
        <f t="shared" si="513"/>
        <v>28.921079260319768</v>
      </c>
      <c r="AI845">
        <f t="shared" si="514"/>
        <v>23.491576516588822</v>
      </c>
      <c r="AJ845">
        <f t="shared" si="515"/>
        <v>-126.09102558631827</v>
      </c>
      <c r="AK845">
        <f t="shared" si="516"/>
        <v>197.64639443789889</v>
      </c>
      <c r="AL845">
        <f t="shared" si="529"/>
        <v>15.679821341599709</v>
      </c>
      <c r="AM845">
        <f t="shared" si="517"/>
        <v>18.02897899325859</v>
      </c>
      <c r="AN845">
        <f t="shared" si="518"/>
        <v>31.891790680443737</v>
      </c>
    </row>
    <row r="846" spans="4:40">
      <c r="D846">
        <f t="shared" si="519"/>
        <v>25.140000000000196</v>
      </c>
      <c r="E846">
        <f t="shared" si="530"/>
        <v>15.749102795606452</v>
      </c>
      <c r="F846">
        <f t="shared" si="530"/>
        <v>18.039695386486194</v>
      </c>
      <c r="G846">
        <f t="shared" si="530"/>
        <v>32.035058368520019</v>
      </c>
      <c r="H846">
        <f t="shared" si="496"/>
        <v>22.9059259087974</v>
      </c>
      <c r="I846">
        <f t="shared" si="497"/>
        <v>-128.8355528053994</v>
      </c>
      <c r="J846">
        <f t="shared" si="498"/>
        <v>198.68219472714517</v>
      </c>
      <c r="K846">
        <f t="shared" si="499"/>
        <v>-4.9069450113708793E-2</v>
      </c>
      <c r="L846">
        <f t="shared" si="500"/>
        <v>-5.0384942626739644</v>
      </c>
      <c r="M846">
        <f t="shared" si="501"/>
        <v>4.6891525762631892</v>
      </c>
      <c r="N846">
        <f t="shared" si="502"/>
        <v>0.14470410166788383</v>
      </c>
      <c r="O846">
        <f t="shared" si="503"/>
        <v>-177.28015694299566</v>
      </c>
      <c r="P846">
        <f t="shared" si="504"/>
        <v>165.83348338817567</v>
      </c>
      <c r="Q846">
        <f t="shared" si="505"/>
        <v>16.092691684238414</v>
      </c>
      <c r="R846">
        <f t="shared" si="506"/>
        <v>16.107162094405204</v>
      </c>
      <c r="S846">
        <f t="shared" si="507"/>
        <v>35.015291289427196</v>
      </c>
      <c r="T846">
        <f t="shared" si="520"/>
        <v>22.9059259087974</v>
      </c>
      <c r="U846">
        <f t="shared" si="521"/>
        <v>-128.8355528053994</v>
      </c>
      <c r="V846">
        <f t="shared" si="522"/>
        <v>198.68219472714517</v>
      </c>
      <c r="W846">
        <f t="shared" si="523"/>
        <v>0.14470410166788383</v>
      </c>
      <c r="X846">
        <f t="shared" si="524"/>
        <v>-177.28015694299566</v>
      </c>
      <c r="Y846">
        <f t="shared" si="525"/>
        <v>165.83348338817567</v>
      </c>
      <c r="Z846">
        <f t="shared" si="526"/>
        <v>16.092691684238414</v>
      </c>
      <c r="AA846">
        <f t="shared" si="527"/>
        <v>16.107162094405204</v>
      </c>
      <c r="AB846">
        <f t="shared" si="528"/>
        <v>35.015291289427196</v>
      </c>
      <c r="AC846">
        <f t="shared" si="508"/>
        <v>-3.7078032479020919</v>
      </c>
      <c r="AD846">
        <f t="shared" si="509"/>
        <v>-165.37294840746259</v>
      </c>
      <c r="AE846">
        <f t="shared" si="510"/>
        <v>150.20218846828269</v>
      </c>
      <c r="AF846">
        <f t="shared" si="511"/>
        <v>15.75127335713147</v>
      </c>
      <c r="AG846">
        <f t="shared" si="512"/>
        <v>15.38049303234126</v>
      </c>
      <c r="AH846">
        <f t="shared" si="513"/>
        <v>34.522560619342656</v>
      </c>
      <c r="AI846">
        <f t="shared" si="514"/>
        <v>-25.593617639070743</v>
      </c>
      <c r="AJ846">
        <f t="shared" si="515"/>
        <v>-193.55708902847695</v>
      </c>
      <c r="AK846">
        <f t="shared" si="516"/>
        <v>107.07697681257602</v>
      </c>
      <c r="AL846">
        <f t="shared" si="529"/>
        <v>15.63786869816939</v>
      </c>
      <c r="AM846">
        <f t="shared" si="517"/>
        <v>13.078506934262316</v>
      </c>
      <c r="AN846">
        <f t="shared" si="518"/>
        <v>36.541124022568496</v>
      </c>
    </row>
    <row r="847" spans="4:40">
      <c r="D847">
        <f t="shared" si="519"/>
        <v>25.170000000000197</v>
      </c>
      <c r="E847">
        <f t="shared" si="530"/>
        <v>15.700033345492743</v>
      </c>
      <c r="F847">
        <f t="shared" si="530"/>
        <v>13.00120112381223</v>
      </c>
      <c r="G847">
        <f t="shared" si="530"/>
        <v>36.724210944783209</v>
      </c>
      <c r="H847">
        <f t="shared" si="496"/>
        <v>-26.988322216805159</v>
      </c>
      <c r="I847">
        <f t="shared" si="497"/>
        <v>-197.07170390649964</v>
      </c>
      <c r="J847">
        <f t="shared" si="498"/>
        <v>106.18806198922118</v>
      </c>
      <c r="K847">
        <f t="shared" si="499"/>
        <v>-1.5240786714057659</v>
      </c>
      <c r="L847">
        <f t="shared" si="500"/>
        <v>-6.0479762694019472</v>
      </c>
      <c r="M847">
        <f t="shared" si="501"/>
        <v>1.502350198205278</v>
      </c>
      <c r="N847">
        <f t="shared" si="502"/>
        <v>-52.500829470259305</v>
      </c>
      <c r="O847">
        <f t="shared" si="503"/>
        <v>-213.73190485170619</v>
      </c>
      <c r="P847">
        <f t="shared" si="504"/>
        <v>51.463538385941362</v>
      </c>
      <c r="Q847">
        <f t="shared" si="505"/>
        <v>15.295208512240666</v>
      </c>
      <c r="R847">
        <f t="shared" si="506"/>
        <v>10.045125565214736</v>
      </c>
      <c r="S847">
        <f t="shared" si="507"/>
        <v>38.317031874621527</v>
      </c>
      <c r="T847">
        <f t="shared" si="520"/>
        <v>-26.988322216805159</v>
      </c>
      <c r="U847">
        <f t="shared" si="521"/>
        <v>-197.07170390649964</v>
      </c>
      <c r="V847">
        <f t="shared" si="522"/>
        <v>106.18806198922118</v>
      </c>
      <c r="W847">
        <f t="shared" si="523"/>
        <v>-52.500829470259305</v>
      </c>
      <c r="X847">
        <f t="shared" si="524"/>
        <v>-213.73190485170619</v>
      </c>
      <c r="Y847">
        <f t="shared" si="525"/>
        <v>51.463538385941362</v>
      </c>
      <c r="Z847">
        <f t="shared" si="526"/>
        <v>15.295208512240666</v>
      </c>
      <c r="AA847">
        <f t="shared" si="527"/>
        <v>10.045125565214736</v>
      </c>
      <c r="AB847">
        <f t="shared" si="528"/>
        <v>38.317031874621527</v>
      </c>
      <c r="AC847">
        <f t="shared" si="508"/>
        <v>-51.172983524022172</v>
      </c>
      <c r="AD847">
        <f t="shared" si="509"/>
        <v>-196.14452972062199</v>
      </c>
      <c r="AE847">
        <f t="shared" si="510"/>
        <v>46.08169032464329</v>
      </c>
      <c r="AF847">
        <f t="shared" si="511"/>
        <v>14.912520903438853</v>
      </c>
      <c r="AG847">
        <f t="shared" si="512"/>
        <v>9.7952225510366375</v>
      </c>
      <c r="AH847">
        <f t="shared" si="513"/>
        <v>37.49616402057233</v>
      </c>
      <c r="AI847">
        <f t="shared" si="514"/>
        <v>-70.479786075785086</v>
      </c>
      <c r="AJ847">
        <f t="shared" si="515"/>
        <v>-192.77068082923353</v>
      </c>
      <c r="AK847">
        <f t="shared" si="516"/>
        <v>-0.80847976933483778</v>
      </c>
      <c r="AL847">
        <f t="shared" si="529"/>
        <v>14.164843839772079</v>
      </c>
      <c r="AM847">
        <f t="shared" si="517"/>
        <v>7.1168652321935699</v>
      </c>
      <c r="AN847">
        <f t="shared" si="518"/>
        <v>38.106661654522505</v>
      </c>
    </row>
    <row r="848" spans="4:40">
      <c r="D848">
        <f t="shared" si="519"/>
        <v>25.200000000000198</v>
      </c>
      <c r="E848">
        <f t="shared" si="530"/>
        <v>14.175954674086977</v>
      </c>
      <c r="F848">
        <f t="shared" si="530"/>
        <v>6.9532248544102826</v>
      </c>
      <c r="G848">
        <f t="shared" si="530"/>
        <v>38.226561142988487</v>
      </c>
      <c r="H848">
        <f t="shared" si="496"/>
        <v>-72.227298196766952</v>
      </c>
      <c r="I848">
        <f t="shared" si="497"/>
        <v>-194.45235611145517</v>
      </c>
      <c r="J848">
        <f t="shared" si="498"/>
        <v>-3.3688960064474287</v>
      </c>
      <c r="K848">
        <f t="shared" si="499"/>
        <v>-2.5980811038593852</v>
      </c>
      <c r="L848">
        <f t="shared" si="500"/>
        <v>-5.0825628973966746</v>
      </c>
      <c r="M848">
        <f t="shared" si="501"/>
        <v>-1.3287443986679646</v>
      </c>
      <c r="N848">
        <f t="shared" si="502"/>
        <v>-90.561056883970167</v>
      </c>
      <c r="O848">
        <f t="shared" si="503"/>
        <v>-176.54417778426222</v>
      </c>
      <c r="P848">
        <f t="shared" si="504"/>
        <v>-48.955473768867265</v>
      </c>
      <c r="Q848">
        <f t="shared" si="505"/>
        <v>13.092545201135472</v>
      </c>
      <c r="R848">
        <f t="shared" si="506"/>
        <v>4.0364395127384549</v>
      </c>
      <c r="S848">
        <f t="shared" si="507"/>
        <v>38.176027702891773</v>
      </c>
      <c r="T848">
        <f t="shared" si="520"/>
        <v>-72.227298196766952</v>
      </c>
      <c r="U848">
        <f t="shared" si="521"/>
        <v>-194.45235611145517</v>
      </c>
      <c r="V848">
        <f t="shared" si="522"/>
        <v>-3.3688960064474287</v>
      </c>
      <c r="W848">
        <f t="shared" si="523"/>
        <v>-90.561056883970167</v>
      </c>
      <c r="X848">
        <f t="shared" si="524"/>
        <v>-176.54417778426222</v>
      </c>
      <c r="Y848">
        <f t="shared" si="525"/>
        <v>-48.955473768867265</v>
      </c>
      <c r="Z848">
        <f t="shared" si="526"/>
        <v>13.092545201135472</v>
      </c>
      <c r="AA848">
        <f t="shared" si="527"/>
        <v>4.0364395127384549</v>
      </c>
      <c r="AB848">
        <f t="shared" si="528"/>
        <v>38.176027702891773</v>
      </c>
      <c r="AC848">
        <f t="shared" si="508"/>
        <v>-85.124766331810761</v>
      </c>
      <c r="AD848">
        <f t="shared" si="509"/>
        <v>-164.42469282108203</v>
      </c>
      <c r="AE848">
        <f t="shared" si="510"/>
        <v>-44.798975714314615</v>
      </c>
      <c r="AF848">
        <f t="shared" si="511"/>
        <v>12.817538820827425</v>
      </c>
      <c r="AG848">
        <f t="shared" si="512"/>
        <v>4.3050621876463495</v>
      </c>
      <c r="AH848">
        <f t="shared" si="513"/>
        <v>37.492229036455477</v>
      </c>
      <c r="AI848">
        <f t="shared" si="514"/>
        <v>-96.017276143548315</v>
      </c>
      <c r="AJ848">
        <f t="shared" si="515"/>
        <v>-140.12248215719109</v>
      </c>
      <c r="AK848">
        <f t="shared" si="516"/>
        <v>-74.87108476078177</v>
      </c>
      <c r="AL848">
        <f t="shared" si="529"/>
        <v>11.622211684132655</v>
      </c>
      <c r="AM848">
        <f t="shared" si="517"/>
        <v>2.0204840697778215</v>
      </c>
      <c r="AN848">
        <f t="shared" si="518"/>
        <v>36.88259187155905</v>
      </c>
    </row>
    <row r="849" spans="4:40">
      <c r="D849">
        <f t="shared" si="519"/>
        <v>25.230000000000199</v>
      </c>
      <c r="E849">
        <f t="shared" si="530"/>
        <v>11.577873570227592</v>
      </c>
      <c r="F849">
        <f t="shared" si="530"/>
        <v>1.870661957013608</v>
      </c>
      <c r="G849">
        <f t="shared" si="530"/>
        <v>36.897816744320522</v>
      </c>
      <c r="H849">
        <f t="shared" si="496"/>
        <v>-97.07211613213984</v>
      </c>
      <c r="I849">
        <f t="shared" si="497"/>
        <v>-139.62207998449347</v>
      </c>
      <c r="J849">
        <f t="shared" si="498"/>
        <v>-76.735890353916645</v>
      </c>
      <c r="K849">
        <f t="shared" si="499"/>
        <v>-2.9941618089614703</v>
      </c>
      <c r="L849">
        <f t="shared" si="500"/>
        <v>-3.2206077908130575</v>
      </c>
      <c r="M849">
        <f t="shared" si="501"/>
        <v>-2.7904152246895548</v>
      </c>
      <c r="N849">
        <f t="shared" si="502"/>
        <v>-103.45461070999288</v>
      </c>
      <c r="O849">
        <f t="shared" si="503"/>
        <v>-108.55298443511086</v>
      </c>
      <c r="P849">
        <f t="shared" si="504"/>
        <v>-97.588675884233268</v>
      </c>
      <c r="Q849">
        <f t="shared" si="505"/>
        <v>10.121791828245494</v>
      </c>
      <c r="R849">
        <f t="shared" si="506"/>
        <v>-0.22366924275379407</v>
      </c>
      <c r="S849">
        <f t="shared" si="507"/>
        <v>35.746778389011773</v>
      </c>
      <c r="T849">
        <f t="shared" si="520"/>
        <v>-97.07211613213984</v>
      </c>
      <c r="U849">
        <f t="shared" si="521"/>
        <v>-139.62207998449347</v>
      </c>
      <c r="V849">
        <f t="shared" si="522"/>
        <v>-76.735890353916645</v>
      </c>
      <c r="W849">
        <f t="shared" si="523"/>
        <v>-103.45461070999288</v>
      </c>
      <c r="X849">
        <f t="shared" si="524"/>
        <v>-108.55298443511086</v>
      </c>
      <c r="Y849">
        <f t="shared" si="525"/>
        <v>-97.588675884233268</v>
      </c>
      <c r="Z849">
        <f t="shared" si="526"/>
        <v>10.121791828245494</v>
      </c>
      <c r="AA849">
        <f t="shared" si="527"/>
        <v>-0.22366924275379407</v>
      </c>
      <c r="AB849">
        <f t="shared" si="528"/>
        <v>35.746778389011773</v>
      </c>
      <c r="AC849">
        <f t="shared" si="508"/>
        <v>-97.836872190907528</v>
      </c>
      <c r="AD849">
        <f t="shared" si="509"/>
        <v>-104.85408461161965</v>
      </c>
      <c r="AE849">
        <f t="shared" si="510"/>
        <v>-92.060644310566801</v>
      </c>
      <c r="AF849">
        <f t="shared" si="511"/>
        <v>10.026054409577698</v>
      </c>
      <c r="AG849">
        <f t="shared" si="512"/>
        <v>0.24236719048694533</v>
      </c>
      <c r="AH849">
        <f t="shared" si="513"/>
        <v>35.433986606057026</v>
      </c>
      <c r="AI849">
        <f t="shared" si="514"/>
        <v>-99.177279858353458</v>
      </c>
      <c r="AJ849">
        <f t="shared" si="515"/>
        <v>-77.685340084657</v>
      </c>
      <c r="AK849">
        <f t="shared" si="516"/>
        <v>-102.04851419439419</v>
      </c>
      <c r="AL849">
        <f t="shared" si="529"/>
        <v>8.6427674045003648</v>
      </c>
      <c r="AM849">
        <f t="shared" si="517"/>
        <v>-1.2749605813349816</v>
      </c>
      <c r="AN849">
        <f t="shared" si="518"/>
        <v>34.135997415003516</v>
      </c>
    </row>
    <row r="850" spans="4:40">
      <c r="D850">
        <f t="shared" si="519"/>
        <v>25.260000000000201</v>
      </c>
      <c r="E850">
        <f t="shared" si="530"/>
        <v>8.5837117612661213</v>
      </c>
      <c r="F850">
        <f t="shared" si="530"/>
        <v>-1.3499458337994494</v>
      </c>
      <c r="G850">
        <f t="shared" si="530"/>
        <v>34.107401519630969</v>
      </c>
      <c r="H850">
        <f t="shared" si="496"/>
        <v>-99.336575950655714</v>
      </c>
      <c r="I850">
        <f t="shared" si="497"/>
        <v>-76.825363704829854</v>
      </c>
      <c r="J850">
        <f t="shared" si="498"/>
        <v>-102.54061664967244</v>
      </c>
      <c r="K850">
        <f t="shared" si="499"/>
        <v>-2.8178541110385993</v>
      </c>
      <c r="L850">
        <f t="shared" si="500"/>
        <v>-1.5745353000395339</v>
      </c>
      <c r="M850">
        <f t="shared" si="501"/>
        <v>-3.0759580370199715</v>
      </c>
      <c r="N850">
        <f t="shared" si="502"/>
        <v>-95.959894113781814</v>
      </c>
      <c r="O850">
        <f t="shared" si="503"/>
        <v>-51.191683145204877</v>
      </c>
      <c r="P850">
        <f t="shared" si="504"/>
        <v>-104.60210577117329</v>
      </c>
      <c r="Q850">
        <f t="shared" si="505"/>
        <v>7.0936631220062853</v>
      </c>
      <c r="R850">
        <f t="shared" si="506"/>
        <v>-2.5023262893718972</v>
      </c>
      <c r="S850">
        <f t="shared" si="507"/>
        <v>32.569292269885885</v>
      </c>
      <c r="T850">
        <f t="shared" si="520"/>
        <v>-99.336575950655714</v>
      </c>
      <c r="U850">
        <f t="shared" si="521"/>
        <v>-76.825363704829854</v>
      </c>
      <c r="V850">
        <f t="shared" si="522"/>
        <v>-102.54061664967244</v>
      </c>
      <c r="W850">
        <f t="shared" si="523"/>
        <v>-95.959894113781814</v>
      </c>
      <c r="X850">
        <f t="shared" si="524"/>
        <v>-51.191683145204877</v>
      </c>
      <c r="Y850">
        <f t="shared" si="525"/>
        <v>-104.60210577117329</v>
      </c>
      <c r="Z850">
        <f t="shared" si="526"/>
        <v>7.0936631220062853</v>
      </c>
      <c r="AA850">
        <f t="shared" si="527"/>
        <v>-2.5023262893718972</v>
      </c>
      <c r="AB850">
        <f t="shared" si="528"/>
        <v>32.569292269885885</v>
      </c>
      <c r="AC850">
        <f t="shared" si="508"/>
        <v>-92.621344305369163</v>
      </c>
      <c r="AD850">
        <f t="shared" si="509"/>
        <v>-51.738655865724283</v>
      </c>
      <c r="AE850">
        <f t="shared" si="510"/>
        <v>-101.89936390897502</v>
      </c>
      <c r="AF850">
        <f t="shared" si="511"/>
        <v>7.1443133495593942</v>
      </c>
      <c r="AG850">
        <f t="shared" si="512"/>
        <v>-2.1178210809775226</v>
      </c>
      <c r="AH850">
        <f t="shared" si="513"/>
        <v>32.538369933063372</v>
      </c>
      <c r="AI850">
        <f t="shared" si="514"/>
        <v>-87.071769418762244</v>
      </c>
      <c r="AJ850">
        <f t="shared" si="515"/>
        <v>-32.221018281218662</v>
      </c>
      <c r="AK850">
        <f t="shared" si="516"/>
        <v>-99.648051394025231</v>
      </c>
      <c r="AL850">
        <f t="shared" si="529"/>
        <v>5.8050714321050467</v>
      </c>
      <c r="AM850">
        <f t="shared" si="517"/>
        <v>-2.9021055097711779</v>
      </c>
      <c r="AN850">
        <f t="shared" si="518"/>
        <v>31.050420602361719</v>
      </c>
    </row>
    <row r="851" spans="4:40">
      <c r="D851">
        <f t="shared" si="519"/>
        <v>25.290000000000202</v>
      </c>
      <c r="E851">
        <f t="shared" si="530"/>
        <v>5.7658576502275221</v>
      </c>
      <c r="F851">
        <f t="shared" si="530"/>
        <v>-2.9244811338389836</v>
      </c>
      <c r="G851">
        <f t="shared" si="530"/>
        <v>31.031443482610996</v>
      </c>
      <c r="H851">
        <f t="shared" si="496"/>
        <v>-86.903387840665062</v>
      </c>
      <c r="I851">
        <f t="shared" si="497"/>
        <v>-31.851963412288566</v>
      </c>
      <c r="J851">
        <f t="shared" si="498"/>
        <v>-99.612657872120877</v>
      </c>
      <c r="K851">
        <f t="shared" si="499"/>
        <v>-2.3424044957180761</v>
      </c>
      <c r="L851">
        <f t="shared" si="500"/>
        <v>-0.54600097508504664</v>
      </c>
      <c r="M851">
        <f t="shared" si="501"/>
        <v>-2.8090508908222689</v>
      </c>
      <c r="N851">
        <f t="shared" si="502"/>
        <v>-78.64567417640859</v>
      </c>
      <c r="O851">
        <f t="shared" si="503"/>
        <v>-16.844357220408924</v>
      </c>
      <c r="P851">
        <f t="shared" si="504"/>
        <v>-93.947940293639391</v>
      </c>
      <c r="Q851">
        <f t="shared" si="505"/>
        <v>4.4623068326175463</v>
      </c>
      <c r="R851">
        <f t="shared" si="506"/>
        <v>-3.4022605850233121</v>
      </c>
      <c r="S851">
        <f t="shared" si="507"/>
        <v>29.537253614529185</v>
      </c>
      <c r="T851">
        <f t="shared" si="520"/>
        <v>-86.903387840665062</v>
      </c>
      <c r="U851">
        <f t="shared" si="521"/>
        <v>-31.851963412288566</v>
      </c>
      <c r="V851">
        <f t="shared" si="522"/>
        <v>-99.612657872120877</v>
      </c>
      <c r="W851">
        <f t="shared" si="523"/>
        <v>-78.64567417640859</v>
      </c>
      <c r="X851">
        <f t="shared" si="524"/>
        <v>-16.844357220408924</v>
      </c>
      <c r="Y851">
        <f t="shared" si="525"/>
        <v>-93.947940293639391</v>
      </c>
      <c r="Z851">
        <f t="shared" si="526"/>
        <v>4.4623068326175463</v>
      </c>
      <c r="AA851">
        <f t="shared" si="527"/>
        <v>-3.4022605850233121</v>
      </c>
      <c r="AB851">
        <f t="shared" si="528"/>
        <v>29.537253614529185</v>
      </c>
      <c r="AC851">
        <f t="shared" si="508"/>
        <v>-77.633190297265116</v>
      </c>
      <c r="AD851">
        <f t="shared" si="509"/>
        <v>-18.021172013724307</v>
      </c>
      <c r="AE851">
        <f t="shared" si="510"/>
        <v>-93.56354033203273</v>
      </c>
      <c r="AF851">
        <f t="shared" si="511"/>
        <v>4.5861725375813931</v>
      </c>
      <c r="AG851">
        <f t="shared" si="512"/>
        <v>-3.1771464921451176</v>
      </c>
      <c r="AH851">
        <f t="shared" si="513"/>
        <v>29.622224378206404</v>
      </c>
      <c r="AI851">
        <f t="shared" si="514"/>
        <v>-69.019782355602814</v>
      </c>
      <c r="AJ851">
        <f t="shared" si="515"/>
        <v>-7.6171731364542765</v>
      </c>
      <c r="AK851">
        <f t="shared" si="516"/>
        <v>-87.174559040988612</v>
      </c>
      <c r="AL851">
        <f t="shared" si="529"/>
        <v>3.4368619413095685</v>
      </c>
      <c r="AM851">
        <f t="shared" si="517"/>
        <v>-3.4651162942507128</v>
      </c>
      <c r="AN851">
        <f t="shared" si="518"/>
        <v>28.224537272650014</v>
      </c>
    </row>
    <row r="852" spans="4:40">
      <c r="D852">
        <f t="shared" si="519"/>
        <v>25.320000000000203</v>
      </c>
      <c r="E852">
        <f t="shared" si="530"/>
        <v>3.423453154509446</v>
      </c>
      <c r="F852">
        <f t="shared" si="530"/>
        <v>-3.4704821089240303</v>
      </c>
      <c r="G852">
        <f t="shared" si="530"/>
        <v>28.222392591788726</v>
      </c>
      <c r="H852">
        <f t="shared" si="496"/>
        <v>-68.939352634334767</v>
      </c>
      <c r="I852">
        <f t="shared" si="497"/>
        <v>-7.561227974502942</v>
      </c>
      <c r="J852">
        <f t="shared" si="498"/>
        <v>-87.140746501567833</v>
      </c>
      <c r="K852">
        <f t="shared" si="499"/>
        <v>-1.8002306175937106</v>
      </c>
      <c r="L852">
        <f t="shared" si="500"/>
        <v>-5.2721359989681374E-2</v>
      </c>
      <c r="M852">
        <f t="shared" si="501"/>
        <v>-2.4200829796400987</v>
      </c>
      <c r="N852">
        <f t="shared" si="502"/>
        <v>-59.732633935359992</v>
      </c>
      <c r="O852">
        <f t="shared" si="503"/>
        <v>-0.99240171093045371</v>
      </c>
      <c r="P852">
        <f t="shared" si="504"/>
        <v>-80.337322552771667</v>
      </c>
      <c r="Q852">
        <f t="shared" si="505"/>
        <v>2.3893628649944247</v>
      </c>
      <c r="R852">
        <f t="shared" si="506"/>
        <v>-3.5839005285415744</v>
      </c>
      <c r="S852">
        <f t="shared" si="507"/>
        <v>26.915281394265207</v>
      </c>
      <c r="T852">
        <f t="shared" si="520"/>
        <v>-68.939352634334767</v>
      </c>
      <c r="U852">
        <f t="shared" si="521"/>
        <v>-7.561227974502942</v>
      </c>
      <c r="V852">
        <f t="shared" si="522"/>
        <v>-87.140746501567833</v>
      </c>
      <c r="W852">
        <f t="shared" si="523"/>
        <v>-59.732633935359992</v>
      </c>
      <c r="X852">
        <f t="shared" si="524"/>
        <v>-0.99240171093045371</v>
      </c>
      <c r="Y852">
        <f t="shared" si="525"/>
        <v>-80.337322552771667</v>
      </c>
      <c r="Z852">
        <f t="shared" si="526"/>
        <v>2.3893628649944247</v>
      </c>
      <c r="AA852">
        <f t="shared" si="527"/>
        <v>-3.5839005285415744</v>
      </c>
      <c r="AB852">
        <f t="shared" si="528"/>
        <v>26.915281394265207</v>
      </c>
      <c r="AC852">
        <f t="shared" si="508"/>
        <v>-60.128317800670331</v>
      </c>
      <c r="AD852">
        <f t="shared" si="509"/>
        <v>-1.6133670607102095</v>
      </c>
      <c r="AE852">
        <f t="shared" si="510"/>
        <v>-80.855361927274657</v>
      </c>
      <c r="AF852">
        <f t="shared" si="511"/>
        <v>2.5274636454790462</v>
      </c>
      <c r="AG852">
        <f t="shared" si="512"/>
        <v>-3.4853681345879872</v>
      </c>
      <c r="AH852">
        <f t="shared" si="513"/>
        <v>27.017332753497151</v>
      </c>
      <c r="AI852">
        <f t="shared" si="514"/>
        <v>-51.384867412346729</v>
      </c>
      <c r="AJ852">
        <f t="shared" si="515"/>
        <v>2.2284935198479947</v>
      </c>
      <c r="AK852">
        <f t="shared" si="516"/>
        <v>-74.490480466359244</v>
      </c>
      <c r="AL852">
        <f t="shared" si="529"/>
        <v>1.619603620489336</v>
      </c>
      <c r="AM852">
        <f t="shared" si="517"/>
        <v>-3.5188831207453366</v>
      </c>
      <c r="AN852">
        <f t="shared" si="518"/>
        <v>25.796731733970486</v>
      </c>
    </row>
    <row r="853" spans="4:40">
      <c r="D853">
        <f t="shared" si="519"/>
        <v>25.350000000000204</v>
      </c>
      <c r="E853">
        <f t="shared" si="530"/>
        <v>1.6232225369157354</v>
      </c>
      <c r="F853">
        <f t="shared" si="530"/>
        <v>-3.5232034689137115</v>
      </c>
      <c r="G853">
        <f t="shared" si="530"/>
        <v>25.802309612148626</v>
      </c>
      <c r="H853">
        <f t="shared" si="496"/>
        <v>-51.464260058294471</v>
      </c>
      <c r="I853">
        <f t="shared" si="497"/>
        <v>2.220876424889942</v>
      </c>
      <c r="J853">
        <f t="shared" si="498"/>
        <v>-74.525102238610103</v>
      </c>
      <c r="K853">
        <f t="shared" si="499"/>
        <v>-1.3205268895842401</v>
      </c>
      <c r="L853">
        <f t="shared" si="500"/>
        <v>0.10451905223146334</v>
      </c>
      <c r="M853">
        <f t="shared" si="501"/>
        <v>-2.0760633835876239</v>
      </c>
      <c r="N853">
        <f t="shared" si="502"/>
        <v>-43.41148958581681</v>
      </c>
      <c r="O853">
        <f t="shared" si="503"/>
        <v>3.7585193896570681</v>
      </c>
      <c r="P853">
        <f t="shared" si="504"/>
        <v>-68.795954152084775</v>
      </c>
      <c r="Q853">
        <f t="shared" si="505"/>
        <v>0.85125863604131835</v>
      </c>
      <c r="R853">
        <f t="shared" si="506"/>
        <v>-3.4898903225403624</v>
      </c>
      <c r="S853">
        <f t="shared" si="507"/>
        <v>24.684433078569477</v>
      </c>
      <c r="T853">
        <f t="shared" si="520"/>
        <v>-51.464260058294471</v>
      </c>
      <c r="U853">
        <f t="shared" si="521"/>
        <v>2.220876424889942</v>
      </c>
      <c r="V853">
        <f t="shared" si="522"/>
        <v>-74.525102238610103</v>
      </c>
      <c r="W853">
        <f t="shared" si="523"/>
        <v>-43.41148958581681</v>
      </c>
      <c r="X853">
        <f t="shared" si="524"/>
        <v>3.7585193896570681</v>
      </c>
      <c r="Y853">
        <f t="shared" si="525"/>
        <v>-68.795954152084775</v>
      </c>
      <c r="Z853">
        <f t="shared" si="526"/>
        <v>0.85125863604131835</v>
      </c>
      <c r="AA853">
        <f t="shared" si="527"/>
        <v>-3.4898903225403624</v>
      </c>
      <c r="AB853">
        <f t="shared" si="528"/>
        <v>24.684433078569477</v>
      </c>
      <c r="AC853">
        <f t="shared" si="508"/>
        <v>-44.388758711973381</v>
      </c>
      <c r="AD853">
        <f t="shared" si="509"/>
        <v>3.6900372724308257</v>
      </c>
      <c r="AE853">
        <f t="shared" si="510"/>
        <v>-69.424249369555895</v>
      </c>
      <c r="AF853">
        <f t="shared" si="511"/>
        <v>0.97205019312848329</v>
      </c>
      <c r="AG853">
        <f t="shared" si="512"/>
        <v>-3.4668256780688553</v>
      </c>
      <c r="AH853">
        <f t="shared" si="513"/>
        <v>24.770370299867356</v>
      </c>
      <c r="AI853">
        <f t="shared" si="514"/>
        <v>-37.040621262973204</v>
      </c>
      <c r="AJ853">
        <f t="shared" si="515"/>
        <v>3.7858206972269404</v>
      </c>
      <c r="AK853">
        <f t="shared" si="516"/>
        <v>-64.247167435633315</v>
      </c>
      <c r="AL853">
        <f t="shared" si="529"/>
        <v>0.29155977555653401</v>
      </c>
      <c r="AM853">
        <f t="shared" si="517"/>
        <v>-3.4125023507407866</v>
      </c>
      <c r="AN853">
        <f t="shared" si="518"/>
        <v>23.719582131061948</v>
      </c>
    </row>
    <row r="854" spans="4:40">
      <c r="D854">
        <f t="shared" si="519"/>
        <v>25.380000000000205</v>
      </c>
      <c r="E854">
        <f t="shared" si="530"/>
        <v>0.30269564733149523</v>
      </c>
      <c r="F854">
        <f t="shared" si="530"/>
        <v>-3.4186844166822481</v>
      </c>
      <c r="G854">
        <f t="shared" si="530"/>
        <v>23.726246228561003</v>
      </c>
      <c r="H854">
        <f t="shared" si="496"/>
        <v>-37.213800640137435</v>
      </c>
      <c r="I854">
        <f t="shared" si="497"/>
        <v>3.8042441390689086</v>
      </c>
      <c r="J854">
        <f t="shared" si="498"/>
        <v>-64.304810835359064</v>
      </c>
      <c r="K854">
        <f t="shared" si="499"/>
        <v>-0.95137283748948553</v>
      </c>
      <c r="L854">
        <f t="shared" si="500"/>
        <v>8.358560903345566E-2</v>
      </c>
      <c r="M854">
        <f t="shared" si="501"/>
        <v>-1.8043796372212177</v>
      </c>
      <c r="N854">
        <f t="shared" si="502"/>
        <v>-31.061093923256486</v>
      </c>
      <c r="O854">
        <f t="shared" si="503"/>
        <v>2.789703046002161</v>
      </c>
      <c r="P854">
        <f t="shared" si="504"/>
        <v>-59.838865210971093</v>
      </c>
      <c r="Q854">
        <f t="shared" si="505"/>
        <v>-0.25551136227056626</v>
      </c>
      <c r="R854">
        <f t="shared" si="506"/>
        <v>-3.3616207545962147</v>
      </c>
      <c r="S854">
        <f t="shared" si="507"/>
        <v>22.761674066030618</v>
      </c>
      <c r="T854">
        <f t="shared" si="520"/>
        <v>-37.213800640137435</v>
      </c>
      <c r="U854">
        <f t="shared" si="521"/>
        <v>3.8042441390689086</v>
      </c>
      <c r="V854">
        <f t="shared" si="522"/>
        <v>-64.304810835359064</v>
      </c>
      <c r="W854">
        <f t="shared" si="523"/>
        <v>-31.061093923256486</v>
      </c>
      <c r="X854">
        <f t="shared" si="524"/>
        <v>2.789703046002161</v>
      </c>
      <c r="Y854">
        <f t="shared" si="525"/>
        <v>-59.838865210971093</v>
      </c>
      <c r="Z854">
        <f t="shared" si="526"/>
        <v>-0.25551136227056626</v>
      </c>
      <c r="AA854">
        <f t="shared" si="527"/>
        <v>-3.3616207545962147</v>
      </c>
      <c r="AB854">
        <f t="shared" si="528"/>
        <v>22.761674066030618</v>
      </c>
      <c r="AC854">
        <f t="shared" si="508"/>
        <v>-32.136181094748636</v>
      </c>
      <c r="AD854">
        <f t="shared" si="509"/>
        <v>3.0224316332113097</v>
      </c>
      <c r="AE854">
        <f t="shared" si="510"/>
        <v>-60.325265122345748</v>
      </c>
      <c r="AF854">
        <f t="shared" si="511"/>
        <v>-0.16322076151735204</v>
      </c>
      <c r="AG854">
        <f t="shared" si="512"/>
        <v>-3.3768388709922155</v>
      </c>
      <c r="AH854">
        <f t="shared" si="513"/>
        <v>22.828663250396435</v>
      </c>
      <c r="AI854">
        <f t="shared" si="514"/>
        <v>-26.666216821749448</v>
      </c>
      <c r="AJ854">
        <f t="shared" si="515"/>
        <v>1.2886083091952818</v>
      </c>
      <c r="AK854">
        <f t="shared" si="516"/>
        <v>-56.242855942250877</v>
      </c>
      <c r="AL854">
        <f t="shared" si="529"/>
        <v>-0.66138978551096383</v>
      </c>
      <c r="AM854">
        <f t="shared" si="517"/>
        <v>-3.3280114676859087</v>
      </c>
      <c r="AN854">
        <f t="shared" si="518"/>
        <v>21.916488274890632</v>
      </c>
    </row>
    <row r="855" spans="4:40">
      <c r="D855">
        <f t="shared" si="519"/>
        <v>25.410000000000206</v>
      </c>
      <c r="E855">
        <f t="shared" si="530"/>
        <v>-0.6486771901579903</v>
      </c>
      <c r="F855">
        <f t="shared" si="530"/>
        <v>-3.3350988076487926</v>
      </c>
      <c r="G855">
        <f t="shared" si="530"/>
        <v>21.921866591339786</v>
      </c>
      <c r="H855">
        <f t="shared" si="496"/>
        <v>-26.864216174908019</v>
      </c>
      <c r="I855">
        <f t="shared" si="497"/>
        <v>1.3383838771876491</v>
      </c>
      <c r="J855">
        <f t="shared" si="498"/>
        <v>-56.294908386794546</v>
      </c>
      <c r="K855">
        <f t="shared" si="499"/>
        <v>-0.69621496747342027</v>
      </c>
      <c r="L855">
        <f t="shared" si="500"/>
        <v>-2.1089613760412507E-2</v>
      </c>
      <c r="M855">
        <f t="shared" si="501"/>
        <v>-1.5874549477625253</v>
      </c>
      <c r="N855">
        <f t="shared" si="502"/>
        <v>-22.633826167093673</v>
      </c>
      <c r="O855">
        <f t="shared" si="503"/>
        <v>-0.81009652784133168</v>
      </c>
      <c r="P855">
        <f t="shared" si="504"/>
        <v>-52.720302300319929</v>
      </c>
      <c r="Q855">
        <f t="shared" si="505"/>
        <v>-1.0516404327816105</v>
      </c>
      <c r="R855">
        <f t="shared" si="506"/>
        <v>-3.315023049490978</v>
      </c>
      <c r="S855">
        <f t="shared" si="507"/>
        <v>21.077442965537866</v>
      </c>
      <c r="T855">
        <f t="shared" si="520"/>
        <v>-26.864216174908019</v>
      </c>
      <c r="U855">
        <f t="shared" si="521"/>
        <v>1.3383838771876491</v>
      </c>
      <c r="V855">
        <f t="shared" si="522"/>
        <v>-56.294908386794546</v>
      </c>
      <c r="W855">
        <f t="shared" si="523"/>
        <v>-22.633826167093673</v>
      </c>
      <c r="X855">
        <f t="shared" si="524"/>
        <v>-0.81009652784133168</v>
      </c>
      <c r="Y855">
        <f t="shared" si="525"/>
        <v>-52.720302300319929</v>
      </c>
      <c r="Z855">
        <f t="shared" si="526"/>
        <v>-1.0516404327816105</v>
      </c>
      <c r="AA855">
        <f t="shared" si="527"/>
        <v>-3.315023049490978</v>
      </c>
      <c r="AB855">
        <f t="shared" si="528"/>
        <v>21.077442965537866</v>
      </c>
      <c r="AC855">
        <f t="shared" si="508"/>
        <v>-23.590656729020175</v>
      </c>
      <c r="AD855">
        <f t="shared" si="509"/>
        <v>-0.47597457115454711</v>
      </c>
      <c r="AE855">
        <f t="shared" si="510"/>
        <v>-53.041797721356446</v>
      </c>
      <c r="AF855">
        <f t="shared" si="511"/>
        <v>-0.98818458266439535</v>
      </c>
      <c r="AG855">
        <f t="shared" si="512"/>
        <v>-3.3472502555664128</v>
      </c>
      <c r="AH855">
        <f t="shared" si="513"/>
        <v>21.131062056834988</v>
      </c>
      <c r="AI855">
        <f t="shared" si="514"/>
        <v>-19.929811527548335</v>
      </c>
      <c r="AJ855">
        <f t="shared" si="515"/>
        <v>-2.9841644312783933</v>
      </c>
      <c r="AK855">
        <f t="shared" si="516"/>
        <v>-49.671881122357853</v>
      </c>
      <c r="AL855">
        <f t="shared" si="529"/>
        <v>-1.3563968920285956</v>
      </c>
      <c r="AM855">
        <f t="shared" si="517"/>
        <v>-3.3493780447834292</v>
      </c>
      <c r="AN855">
        <f t="shared" si="518"/>
        <v>20.330612659699092</v>
      </c>
    </row>
    <row r="856" spans="4:40">
      <c r="D856">
        <f t="shared" si="519"/>
        <v>25.440000000000207</v>
      </c>
      <c r="E856">
        <f t="shared" si="530"/>
        <v>-1.3448921576314106</v>
      </c>
      <c r="F856">
        <f t="shared" si="530"/>
        <v>-3.3561884214092053</v>
      </c>
      <c r="G856">
        <f t="shared" si="530"/>
        <v>20.334411643577262</v>
      </c>
      <c r="H856">
        <f t="shared" si="496"/>
        <v>-20.112962637777947</v>
      </c>
      <c r="I856">
        <f t="shared" si="497"/>
        <v>-2.9185247698801597</v>
      </c>
      <c r="J856">
        <f t="shared" si="498"/>
        <v>-49.711386228719448</v>
      </c>
      <c r="K856">
        <f t="shared" si="499"/>
        <v>-0.53987931660406374</v>
      </c>
      <c r="L856">
        <f t="shared" si="500"/>
        <v>-0.16150581488683516</v>
      </c>
      <c r="M856">
        <f t="shared" si="501"/>
        <v>-1.4023758959375328</v>
      </c>
      <c r="N856">
        <f t="shared" si="502"/>
        <v>-17.533796957593282</v>
      </c>
      <c r="O856">
        <f t="shared" si="503"/>
        <v>-5.5101404971568906</v>
      </c>
      <c r="P856">
        <f t="shared" si="504"/>
        <v>-46.638303338148347</v>
      </c>
      <c r="Q856">
        <f t="shared" si="505"/>
        <v>-1.6465865971980798</v>
      </c>
      <c r="R856">
        <f t="shared" si="506"/>
        <v>-3.3999662929574077</v>
      </c>
      <c r="S856">
        <f t="shared" si="507"/>
        <v>19.588740850146472</v>
      </c>
      <c r="T856">
        <f t="shared" si="520"/>
        <v>-20.112962637777947</v>
      </c>
      <c r="U856">
        <f t="shared" si="521"/>
        <v>-2.9185247698801597</v>
      </c>
      <c r="V856">
        <f t="shared" si="522"/>
        <v>-49.711386228719448</v>
      </c>
      <c r="W856">
        <f t="shared" si="523"/>
        <v>-17.533796957593282</v>
      </c>
      <c r="X856">
        <f t="shared" si="524"/>
        <v>-5.5101404971568906</v>
      </c>
      <c r="Y856">
        <f t="shared" si="525"/>
        <v>-46.638303338148347</v>
      </c>
      <c r="Z856">
        <f t="shared" si="526"/>
        <v>-1.6465865971980798</v>
      </c>
      <c r="AA856">
        <f t="shared" si="527"/>
        <v>-3.3999662929574077</v>
      </c>
      <c r="AB856">
        <f t="shared" si="528"/>
        <v>19.588740850146472</v>
      </c>
      <c r="AC856">
        <f t="shared" si="508"/>
        <v>-18.309414168712486</v>
      </c>
      <c r="AD856">
        <f t="shared" si="509"/>
        <v>-5.1878001441968653</v>
      </c>
      <c r="AE856">
        <f t="shared" si="510"/>
        <v>-46.830256950022076</v>
      </c>
      <c r="AF856">
        <f t="shared" si="511"/>
        <v>-1.6078991119953097</v>
      </c>
      <c r="AG856">
        <f t="shared" si="512"/>
        <v>-3.4388405288665584</v>
      </c>
      <c r="AH856">
        <f t="shared" si="513"/>
        <v>19.634837093505038</v>
      </c>
      <c r="AI856">
        <f t="shared" si="514"/>
        <v>-16.176478430423259</v>
      </c>
      <c r="AJ856">
        <f t="shared" si="515"/>
        <v>-7.9867569247793639</v>
      </c>
      <c r="AK856">
        <f t="shared" si="516"/>
        <v>-43.826672382446297</v>
      </c>
      <c r="AL856">
        <f t="shared" si="529"/>
        <v>-1.8941745826927852</v>
      </c>
      <c r="AM856">
        <f t="shared" si="517"/>
        <v>-3.5118224257351112</v>
      </c>
      <c r="AN856">
        <f t="shared" si="518"/>
        <v>18.9295039350766</v>
      </c>
    </row>
    <row r="857" spans="4:40">
      <c r="D857">
        <f t="shared" si="519"/>
        <v>25.470000000000208</v>
      </c>
      <c r="E857">
        <f t="shared" si="530"/>
        <v>-1.8847714742354742</v>
      </c>
      <c r="F857">
        <f t="shared" si="530"/>
        <v>-3.5176942362960406</v>
      </c>
      <c r="G857">
        <f t="shared" si="530"/>
        <v>18.932035747639731</v>
      </c>
      <c r="H857">
        <f t="shared" si="496"/>
        <v>-16.329227620605661</v>
      </c>
      <c r="I857">
        <f t="shared" si="497"/>
        <v>-7.9190316932331832</v>
      </c>
      <c r="J857">
        <f t="shared" si="498"/>
        <v>-43.855378908719295</v>
      </c>
      <c r="K857">
        <f t="shared" si="499"/>
        <v>-0.46282477840720671</v>
      </c>
      <c r="L857">
        <f t="shared" si="500"/>
        <v>-0.31755682395437163</v>
      </c>
      <c r="M857">
        <f t="shared" si="501"/>
        <v>-1.2308581829146421</v>
      </c>
      <c r="N857">
        <f t="shared" si="502"/>
        <v>-15.067698231499794</v>
      </c>
      <c r="O857">
        <f t="shared" si="503"/>
        <v>-10.68751227180854</v>
      </c>
      <c r="P857">
        <f t="shared" si="504"/>
        <v>-40.986566702536315</v>
      </c>
      <c r="Q857">
        <f t="shared" si="505"/>
        <v>-2.1297098885445589</v>
      </c>
      <c r="R857">
        <f t="shared" si="506"/>
        <v>-3.6364797116945384</v>
      </c>
      <c r="S857">
        <f t="shared" si="507"/>
        <v>18.274205064008942</v>
      </c>
      <c r="T857">
        <f t="shared" si="520"/>
        <v>-16.329227620605661</v>
      </c>
      <c r="U857">
        <f t="shared" si="521"/>
        <v>-7.9190316932331832</v>
      </c>
      <c r="V857">
        <f t="shared" si="522"/>
        <v>-43.855378908719295</v>
      </c>
      <c r="W857">
        <f t="shared" si="523"/>
        <v>-15.067698231499794</v>
      </c>
      <c r="X857">
        <f t="shared" si="524"/>
        <v>-10.68751227180854</v>
      </c>
      <c r="Y857">
        <f t="shared" si="525"/>
        <v>-40.986566702536315</v>
      </c>
      <c r="Z857">
        <f t="shared" si="526"/>
        <v>-2.1297098885445589</v>
      </c>
      <c r="AA857">
        <f t="shared" si="527"/>
        <v>-3.6364797116945384</v>
      </c>
      <c r="AB857">
        <f t="shared" si="528"/>
        <v>18.274205064008942</v>
      </c>
      <c r="AC857">
        <f t="shared" si="508"/>
        <v>-15.672199726651971</v>
      </c>
      <c r="AD857">
        <f t="shared" si="509"/>
        <v>-10.42788147307358</v>
      </c>
      <c r="AE857">
        <f t="shared" si="510"/>
        <v>-41.082476991167887</v>
      </c>
      <c r="AF857">
        <f t="shared" si="511"/>
        <v>-2.1107869477079713</v>
      </c>
      <c r="AG857">
        <f t="shared" si="512"/>
        <v>-3.6780069203731687</v>
      </c>
      <c r="AH857">
        <f t="shared" si="513"/>
        <v>18.317237247101687</v>
      </c>
      <c r="AI857">
        <f t="shared" si="514"/>
        <v>-14.755932144532146</v>
      </c>
      <c r="AJ857">
        <f t="shared" si="515"/>
        <v>-13.361545607876909</v>
      </c>
      <c r="AK857">
        <f t="shared" si="516"/>
        <v>-38.178170286800736</v>
      </c>
      <c r="AL857">
        <f t="shared" si="529"/>
        <v>-2.3549374660350333</v>
      </c>
      <c r="AM857">
        <f t="shared" si="517"/>
        <v>-3.830530680488248</v>
      </c>
      <c r="AN857">
        <f t="shared" si="518"/>
        <v>17.699561437904695</v>
      </c>
    </row>
    <row r="858" spans="4:40">
      <c r="D858">
        <f t="shared" si="519"/>
        <v>25.50000000000021</v>
      </c>
      <c r="E858">
        <f t="shared" ref="E858:G873" si="531">E857+K857</f>
        <v>-2.3475962526426808</v>
      </c>
      <c r="F858">
        <f t="shared" si="531"/>
        <v>-3.8352510602504122</v>
      </c>
      <c r="G858">
        <f t="shared" si="531"/>
        <v>17.701177564725089</v>
      </c>
      <c r="H858">
        <f t="shared" si="496"/>
        <v>-14.876548076077317</v>
      </c>
      <c r="I858">
        <f t="shared" si="497"/>
        <v>-13.299437137505288</v>
      </c>
      <c r="J858">
        <f t="shared" si="498"/>
        <v>-38.199519155612499</v>
      </c>
      <c r="K858">
        <f t="shared" si="499"/>
        <v>-0.44763513099905705</v>
      </c>
      <c r="L858">
        <f t="shared" si="500"/>
        <v>-0.48417859759447324</v>
      </c>
      <c r="M858">
        <f t="shared" si="501"/>
        <v>-1.0586851438791607</v>
      </c>
      <c r="N858">
        <f t="shared" si="502"/>
        <v>-14.639981435291514</v>
      </c>
      <c r="O858">
        <f t="shared" si="503"/>
        <v>-16.201682864856849</v>
      </c>
      <c r="P858">
        <f t="shared" si="504"/>
        <v>-35.30286711977822</v>
      </c>
      <c r="Q858">
        <f t="shared" si="505"/>
        <v>-2.5707444737838405</v>
      </c>
      <c r="R858">
        <f t="shared" si="506"/>
        <v>-4.0347426173129914</v>
      </c>
      <c r="S858">
        <f t="shared" si="507"/>
        <v>17.128184777390903</v>
      </c>
      <c r="T858">
        <f t="shared" si="520"/>
        <v>-14.876548076077317</v>
      </c>
      <c r="U858">
        <f t="shared" si="521"/>
        <v>-13.299437137505288</v>
      </c>
      <c r="V858">
        <f t="shared" si="522"/>
        <v>-38.199519155612499</v>
      </c>
      <c r="W858">
        <f t="shared" si="523"/>
        <v>-14.639981435291514</v>
      </c>
      <c r="X858">
        <f t="shared" si="524"/>
        <v>-16.201682864856849</v>
      </c>
      <c r="Y858">
        <f t="shared" si="525"/>
        <v>-35.30286711977822</v>
      </c>
      <c r="Z858">
        <f t="shared" si="526"/>
        <v>-2.5707444737838405</v>
      </c>
      <c r="AA858">
        <f t="shared" si="527"/>
        <v>-4.0347426173129914</v>
      </c>
      <c r="AB858">
        <f t="shared" si="528"/>
        <v>17.128184777390903</v>
      </c>
      <c r="AC858">
        <f t="shared" si="508"/>
        <v>-15.110803290512116</v>
      </c>
      <c r="AD858">
        <f t="shared" si="509"/>
        <v>-16.018671944010531</v>
      </c>
      <c r="AE858">
        <f t="shared" si="510"/>
        <v>-35.321290980613057</v>
      </c>
      <c r="AF858">
        <f t="shared" si="511"/>
        <v>-2.5671959741720536</v>
      </c>
      <c r="AG858">
        <f t="shared" si="512"/>
        <v>-4.078276303223265</v>
      </c>
      <c r="AH858">
        <f t="shared" si="513"/>
        <v>17.171634557928417</v>
      </c>
      <c r="AI858">
        <f t="shared" si="514"/>
        <v>-15.148908672126836</v>
      </c>
      <c r="AJ858">
        <f t="shared" si="515"/>
        <v>-19.095572763654609</v>
      </c>
      <c r="AK858">
        <f t="shared" si="516"/>
        <v>-32.289193419437076</v>
      </c>
      <c r="AL858">
        <f t="shared" si="529"/>
        <v>-2.8009203513580445</v>
      </c>
      <c r="AM858">
        <f t="shared" si="517"/>
        <v>-4.3158112185707278</v>
      </c>
      <c r="AN858">
        <f t="shared" si="518"/>
        <v>16.641538835306697</v>
      </c>
    </row>
    <row r="859" spans="4:40">
      <c r="D859">
        <f t="shared" si="519"/>
        <v>25.530000000000211</v>
      </c>
      <c r="E859">
        <f t="shared" si="531"/>
        <v>-2.7952313836417377</v>
      </c>
      <c r="F859">
        <f t="shared" si="531"/>
        <v>-4.3194296578448856</v>
      </c>
      <c r="G859">
        <f t="shared" si="531"/>
        <v>16.64249242084593</v>
      </c>
      <c r="H859">
        <f t="shared" si="496"/>
        <v>-15.241982742031478</v>
      </c>
      <c r="I859">
        <f t="shared" si="497"/>
        <v>-19.041737816430249</v>
      </c>
      <c r="J859">
        <f t="shared" si="498"/>
        <v>-32.30617444988156</v>
      </c>
      <c r="K859">
        <f t="shared" si="499"/>
        <v>-0.48118221905715886</v>
      </c>
      <c r="L859">
        <f t="shared" si="500"/>
        <v>-0.66324335652722421</v>
      </c>
      <c r="M859">
        <f t="shared" si="501"/>
        <v>-0.87280405238918557</v>
      </c>
      <c r="N859">
        <f t="shared" si="502"/>
        <v>-15.811946003191292</v>
      </c>
      <c r="O859">
        <f t="shared" si="503"/>
        <v>-22.132227318638343</v>
      </c>
      <c r="P859">
        <f t="shared" si="504"/>
        <v>-29.162683826413812</v>
      </c>
      <c r="Q859">
        <f t="shared" si="505"/>
        <v>-3.02386112477221</v>
      </c>
      <c r="R859">
        <f t="shared" si="506"/>
        <v>-4.6050557250913391</v>
      </c>
      <c r="S859">
        <f t="shared" si="507"/>
        <v>16.157899804097706</v>
      </c>
      <c r="T859">
        <f t="shared" si="520"/>
        <v>-15.241982742031478</v>
      </c>
      <c r="U859">
        <f t="shared" si="521"/>
        <v>-19.041737816430249</v>
      </c>
      <c r="V859">
        <f t="shared" si="522"/>
        <v>-32.30617444988156</v>
      </c>
      <c r="W859">
        <f t="shared" si="523"/>
        <v>-15.811946003191292</v>
      </c>
      <c r="X859">
        <f t="shared" si="524"/>
        <v>-22.132227318638343</v>
      </c>
      <c r="Y859">
        <f t="shared" si="525"/>
        <v>-29.162683826413812</v>
      </c>
      <c r="Z859">
        <f t="shared" si="526"/>
        <v>-3.02386112477221</v>
      </c>
      <c r="AA859">
        <f t="shared" si="527"/>
        <v>-4.6050557250913391</v>
      </c>
      <c r="AB859">
        <f t="shared" si="528"/>
        <v>16.157899804097706</v>
      </c>
      <c r="AC859">
        <f t="shared" si="508"/>
        <v>-16.190024939348536</v>
      </c>
      <c r="AD859">
        <f t="shared" si="509"/>
        <v>-22.018479746979139</v>
      </c>
      <c r="AE859">
        <f t="shared" si="510"/>
        <v>-29.108478267003498</v>
      </c>
      <c r="AF859">
        <f t="shared" si="511"/>
        <v>-3.032410573689607</v>
      </c>
      <c r="AG859">
        <f t="shared" si="512"/>
        <v>-4.6514130676244605</v>
      </c>
      <c r="AH859">
        <f t="shared" si="513"/>
        <v>16.205052163449722</v>
      </c>
      <c r="AI859">
        <f t="shared" si="514"/>
        <v>-16.990519184320654</v>
      </c>
      <c r="AJ859">
        <f t="shared" si="515"/>
        <v>-25.305519357779644</v>
      </c>
      <c r="AK859">
        <f t="shared" si="516"/>
        <v>-25.712311841120965</v>
      </c>
      <c r="AL859">
        <f t="shared" si="529"/>
        <v>-3.280932131822194</v>
      </c>
      <c r="AM859">
        <f t="shared" si="517"/>
        <v>-4.9799840502542594</v>
      </c>
      <c r="AN859">
        <f t="shared" si="518"/>
        <v>15.769238072835824</v>
      </c>
    </row>
    <row r="860" spans="4:40">
      <c r="D860">
        <f t="shared" si="519"/>
        <v>25.560000000000212</v>
      </c>
      <c r="E860">
        <f t="shared" si="531"/>
        <v>-3.2764136026988968</v>
      </c>
      <c r="F860">
        <f t="shared" si="531"/>
        <v>-4.9826730143721099</v>
      </c>
      <c r="G860">
        <f t="shared" si="531"/>
        <v>15.769688368456745</v>
      </c>
      <c r="H860">
        <f t="shared" si="496"/>
        <v>-17.062594116732136</v>
      </c>
      <c r="I860">
        <f t="shared" si="497"/>
        <v>-25.259645572366054</v>
      </c>
      <c r="J860">
        <f t="shared" si="498"/>
        <v>-25.727204673795157</v>
      </c>
      <c r="K860">
        <f t="shared" si="499"/>
        <v>-0.55453923090103519</v>
      </c>
      <c r="L860">
        <f t="shared" si="500"/>
        <v>-0.8581666441863276</v>
      </c>
      <c r="M860">
        <f t="shared" si="501"/>
        <v>-0.65854093803213309</v>
      </c>
      <c r="N860">
        <f t="shared" si="502"/>
        <v>-18.29215183507722</v>
      </c>
      <c r="O860">
        <f t="shared" si="503"/>
        <v>-28.606310144668878</v>
      </c>
      <c r="P860">
        <f t="shared" si="504"/>
        <v>-22.084466989659063</v>
      </c>
      <c r="Q860">
        <f t="shared" si="505"/>
        <v>-3.5323525144498786</v>
      </c>
      <c r="R860">
        <f t="shared" si="506"/>
        <v>-5.361567697957601</v>
      </c>
      <c r="S860">
        <f t="shared" si="507"/>
        <v>15.383780298349818</v>
      </c>
      <c r="T860">
        <f t="shared" si="520"/>
        <v>-17.062594116732136</v>
      </c>
      <c r="U860">
        <f t="shared" si="521"/>
        <v>-25.259645572366054</v>
      </c>
      <c r="V860">
        <f t="shared" si="522"/>
        <v>-25.727204673795157</v>
      </c>
      <c r="W860">
        <f t="shared" si="523"/>
        <v>-18.29215183507722</v>
      </c>
      <c r="X860">
        <f t="shared" si="524"/>
        <v>-28.606310144668878</v>
      </c>
      <c r="Y860">
        <f t="shared" si="525"/>
        <v>-22.084466989659063</v>
      </c>
      <c r="Z860">
        <f t="shared" si="526"/>
        <v>-3.5323525144498786</v>
      </c>
      <c r="AA860">
        <f t="shared" si="527"/>
        <v>-5.361567697957601</v>
      </c>
      <c r="AB860">
        <f t="shared" si="528"/>
        <v>15.383780298349818</v>
      </c>
      <c r="AC860">
        <f t="shared" si="508"/>
        <v>-18.609717863170886</v>
      </c>
      <c r="AD860">
        <f t="shared" si="509"/>
        <v>-28.53944636399277</v>
      </c>
      <c r="AE860">
        <f t="shared" si="510"/>
        <v>-21.953041301205285</v>
      </c>
      <c r="AF860">
        <f t="shared" si="511"/>
        <v>-3.550795880225055</v>
      </c>
      <c r="AG860">
        <f t="shared" si="512"/>
        <v>-5.4117676665421435</v>
      </c>
      <c r="AH860">
        <f t="shared" si="513"/>
        <v>15.438421363611859</v>
      </c>
      <c r="AI860">
        <f t="shared" si="514"/>
        <v>-20.041512666978697</v>
      </c>
      <c r="AJ860">
        <f t="shared" si="515"/>
        <v>-32.082170247576173</v>
      </c>
      <c r="AK860">
        <f t="shared" si="516"/>
        <v>-17.905966350902773</v>
      </c>
      <c r="AL860">
        <f t="shared" si="529"/>
        <v>-3.8347051385940234</v>
      </c>
      <c r="AM860">
        <f t="shared" si="517"/>
        <v>-5.8388564052918932</v>
      </c>
      <c r="AN860">
        <f t="shared" si="518"/>
        <v>15.111097129420585</v>
      </c>
    </row>
    <row r="861" spans="4:40">
      <c r="D861">
        <f t="shared" si="519"/>
        <v>25.590000000000213</v>
      </c>
      <c r="E861">
        <f t="shared" si="531"/>
        <v>-3.8309528335999321</v>
      </c>
      <c r="F861">
        <f t="shared" si="531"/>
        <v>-5.840839658558437</v>
      </c>
      <c r="G861">
        <f t="shared" si="531"/>
        <v>15.111147430424612</v>
      </c>
      <c r="H861">
        <f t="shared" si="496"/>
        <v>-20.098868249585053</v>
      </c>
      <c r="I861">
        <f t="shared" si="497"/>
        <v>-32.042888113908369</v>
      </c>
      <c r="J861">
        <f t="shared" si="498"/>
        <v>-17.920411907241661</v>
      </c>
      <c r="K861">
        <f t="shared" si="499"/>
        <v>-0.66167480714881444</v>
      </c>
      <c r="L861">
        <f t="shared" si="500"/>
        <v>-1.0693847973198063</v>
      </c>
      <c r="M861">
        <f t="shared" si="501"/>
        <v>-0.39744854010292391</v>
      </c>
      <c r="N861">
        <f t="shared" si="502"/>
        <v>-21.890471229233547</v>
      </c>
      <c r="O861">
        <f t="shared" si="503"/>
        <v>-35.654390257389551</v>
      </c>
      <c r="P861">
        <f t="shared" si="504"/>
        <v>-13.456453732265722</v>
      </c>
      <c r="Q861">
        <f t="shared" si="505"/>
        <v>-4.1324358573437081</v>
      </c>
      <c r="R861">
        <f t="shared" si="506"/>
        <v>-6.3214829802670627</v>
      </c>
      <c r="S861">
        <f t="shared" si="507"/>
        <v>14.842341251815988</v>
      </c>
      <c r="T861">
        <f t="shared" si="520"/>
        <v>-20.098868249585053</v>
      </c>
      <c r="U861">
        <f t="shared" si="521"/>
        <v>-32.042888113908369</v>
      </c>
      <c r="V861">
        <f t="shared" si="522"/>
        <v>-17.920411907241661</v>
      </c>
      <c r="W861">
        <f t="shared" si="523"/>
        <v>-21.890471229233547</v>
      </c>
      <c r="X861">
        <f t="shared" si="524"/>
        <v>-35.654390257389551</v>
      </c>
      <c r="Y861">
        <f t="shared" si="525"/>
        <v>-13.456453732265722</v>
      </c>
      <c r="Z861">
        <f t="shared" si="526"/>
        <v>-4.1324358573437081</v>
      </c>
      <c r="AA861">
        <f t="shared" si="527"/>
        <v>-6.3214829802670627</v>
      </c>
      <c r="AB861">
        <f t="shared" si="528"/>
        <v>14.842341251815988</v>
      </c>
      <c r="AC861">
        <f t="shared" si="508"/>
        <v>-22.163456103808443</v>
      </c>
      <c r="AD861">
        <f t="shared" si="509"/>
        <v>-35.59469031883787</v>
      </c>
      <c r="AE861">
        <f t="shared" si="510"/>
        <v>-13.23980789371689</v>
      </c>
      <c r="AF861">
        <f t="shared" si="511"/>
        <v>-4.1593099020384354</v>
      </c>
      <c r="AG861">
        <f t="shared" si="512"/>
        <v>-6.3756555124192804</v>
      </c>
      <c r="AH861">
        <f t="shared" si="513"/>
        <v>14.909300624440627</v>
      </c>
      <c r="AI861">
        <f t="shared" si="514"/>
        <v>-24.128238514093873</v>
      </c>
      <c r="AJ861">
        <f t="shared" si="515"/>
        <v>-39.335910197598082</v>
      </c>
      <c r="AK861">
        <f t="shared" si="516"/>
        <v>-8.1767728613778949</v>
      </c>
      <c r="AL861">
        <f t="shared" si="529"/>
        <v>-4.4958565167141851</v>
      </c>
      <c r="AM861">
        <f t="shared" si="517"/>
        <v>-6.9086803681235729</v>
      </c>
      <c r="AN861">
        <f t="shared" si="518"/>
        <v>14.713953193613106</v>
      </c>
    </row>
    <row r="862" spans="4:40">
      <c r="D862">
        <f t="shared" si="519"/>
        <v>25.620000000000214</v>
      </c>
      <c r="E862">
        <f t="shared" si="531"/>
        <v>-4.4926276407487462</v>
      </c>
      <c r="F862">
        <f t="shared" si="531"/>
        <v>-6.9102244558782431</v>
      </c>
      <c r="G862">
        <f t="shared" si="531"/>
        <v>14.713698890321689</v>
      </c>
      <c r="H862">
        <f t="shared" si="496"/>
        <v>-24.175968151294967</v>
      </c>
      <c r="I862">
        <f t="shared" si="497"/>
        <v>-39.302296230527027</v>
      </c>
      <c r="J862">
        <f t="shared" si="498"/>
        <v>-8.191464979934608</v>
      </c>
      <c r="K862">
        <f t="shared" si="499"/>
        <v>-0.7972427957746604</v>
      </c>
      <c r="L862">
        <f t="shared" si="500"/>
        <v>-1.2890655390918708</v>
      </c>
      <c r="M862">
        <f t="shared" si="501"/>
        <v>-6.621979206857237E-2</v>
      </c>
      <c r="N862">
        <f t="shared" si="502"/>
        <v>-26.444917363179783</v>
      </c>
      <c r="O862">
        <f t="shared" si="503"/>
        <v>-43.039557371413672</v>
      </c>
      <c r="P862">
        <f t="shared" si="504"/>
        <v>-2.4955386604936791</v>
      </c>
      <c r="Q862">
        <f t="shared" si="505"/>
        <v>-4.855267163018171</v>
      </c>
      <c r="R862">
        <f t="shared" si="506"/>
        <v>-7.4997588993361486</v>
      </c>
      <c r="S862">
        <f t="shared" si="507"/>
        <v>14.590826915622671</v>
      </c>
      <c r="T862">
        <f t="shared" si="520"/>
        <v>-24.175968151294967</v>
      </c>
      <c r="U862">
        <f t="shared" si="521"/>
        <v>-39.302296230527027</v>
      </c>
      <c r="V862">
        <f t="shared" si="522"/>
        <v>-8.191464979934608</v>
      </c>
      <c r="W862">
        <f t="shared" si="523"/>
        <v>-26.444917363179783</v>
      </c>
      <c r="X862">
        <f t="shared" si="524"/>
        <v>-43.039557371413672</v>
      </c>
      <c r="Y862">
        <f t="shared" si="525"/>
        <v>-2.4955386604936791</v>
      </c>
      <c r="Z862">
        <f t="shared" si="526"/>
        <v>-4.855267163018171</v>
      </c>
      <c r="AA862">
        <f t="shared" si="527"/>
        <v>-7.4997588993361486</v>
      </c>
      <c r="AB862">
        <f t="shared" si="528"/>
        <v>14.590826915622671</v>
      </c>
      <c r="AC862">
        <f t="shared" si="508"/>
        <v>-26.665164152530053</v>
      </c>
      <c r="AD862">
        <f t="shared" si="509"/>
        <v>-42.92003022227162</v>
      </c>
      <c r="AE862">
        <f t="shared" si="510"/>
        <v>-2.1940381906200912</v>
      </c>
      <c r="AF862">
        <f t="shared" si="511"/>
        <v>-4.8893014011964429</v>
      </c>
      <c r="AG862">
        <f t="shared" si="512"/>
        <v>-7.5558178164494478</v>
      </c>
      <c r="AH862">
        <f t="shared" si="513"/>
        <v>14.676265810414284</v>
      </c>
      <c r="AI862">
        <f t="shared" si="514"/>
        <v>-29.05242797221743</v>
      </c>
      <c r="AJ862">
        <f t="shared" si="515"/>
        <v>-46.591636400476581</v>
      </c>
      <c r="AK862">
        <f t="shared" si="516"/>
        <v>4.3266602684476752</v>
      </c>
      <c r="AL862">
        <f t="shared" si="529"/>
        <v>-5.2925825653246479</v>
      </c>
      <c r="AM862">
        <f t="shared" si="517"/>
        <v>-8.197825362546391</v>
      </c>
      <c r="AN862">
        <f t="shared" si="518"/>
        <v>14.647877744603086</v>
      </c>
    </row>
    <row r="863" spans="4:40">
      <c r="D863">
        <f t="shared" si="519"/>
        <v>25.650000000000215</v>
      </c>
      <c r="E863">
        <f t="shared" si="531"/>
        <v>-5.2898704365234064</v>
      </c>
      <c r="F863">
        <f t="shared" si="531"/>
        <v>-8.1992899949701137</v>
      </c>
      <c r="G863">
        <f t="shared" si="531"/>
        <v>14.647479098253116</v>
      </c>
      <c r="H863">
        <f t="shared" si="496"/>
        <v>-29.094195584467073</v>
      </c>
      <c r="I863">
        <f t="shared" si="497"/>
        <v>-46.564204266671354</v>
      </c>
      <c r="J863">
        <f t="shared" si="498"/>
        <v>4.3132374828662421</v>
      </c>
      <c r="K863">
        <f t="shared" si="499"/>
        <v>-0.95330838587055278</v>
      </c>
      <c r="L863">
        <f t="shared" si="500"/>
        <v>-1.4937050192201622</v>
      </c>
      <c r="M863">
        <f t="shared" si="501"/>
        <v>0.36193320300585852</v>
      </c>
      <c r="N863">
        <f t="shared" si="502"/>
        <v>-31.714696886797711</v>
      </c>
      <c r="O863">
        <f t="shared" si="503"/>
        <v>-50.013232920233136</v>
      </c>
      <c r="P863">
        <f t="shared" si="504"/>
        <v>11.718581613208649</v>
      </c>
      <c r="Q863">
        <f t="shared" si="505"/>
        <v>-5.7262833702904121</v>
      </c>
      <c r="R863">
        <f t="shared" si="506"/>
        <v>-8.8977530589701832</v>
      </c>
      <c r="S863">
        <f t="shared" si="507"/>
        <v>14.71217766049611</v>
      </c>
      <c r="T863">
        <f t="shared" si="520"/>
        <v>-29.094195584467073</v>
      </c>
      <c r="U863">
        <f t="shared" si="521"/>
        <v>-46.564204266671354</v>
      </c>
      <c r="V863">
        <f t="shared" si="522"/>
        <v>4.3132374828662421</v>
      </c>
      <c r="W863">
        <f t="shared" si="523"/>
        <v>-31.714696886797711</v>
      </c>
      <c r="X863">
        <f t="shared" si="524"/>
        <v>-50.013232920233136</v>
      </c>
      <c r="Y863">
        <f t="shared" si="525"/>
        <v>11.718581613208649</v>
      </c>
      <c r="Z863">
        <f t="shared" si="526"/>
        <v>-5.7262833702904121</v>
      </c>
      <c r="AA863">
        <f t="shared" si="527"/>
        <v>-8.8977530589701832</v>
      </c>
      <c r="AB863">
        <f t="shared" si="528"/>
        <v>14.71217766049611</v>
      </c>
      <c r="AC863">
        <f t="shared" si="508"/>
        <v>-31.838975989482385</v>
      </c>
      <c r="AD863">
        <f t="shared" si="509"/>
        <v>-49.725443498203106</v>
      </c>
      <c r="AE863">
        <f t="shared" si="510"/>
        <v>12.070401772933508</v>
      </c>
      <c r="AF863">
        <f t="shared" si="511"/>
        <v>-5.765590889825372</v>
      </c>
      <c r="AG863">
        <f t="shared" si="512"/>
        <v>-8.9494884887736106</v>
      </c>
      <c r="AH863">
        <f t="shared" si="513"/>
        <v>14.823257822451247</v>
      </c>
      <c r="AI863">
        <f t="shared" si="514"/>
        <v>-34.460135837083293</v>
      </c>
      <c r="AJ863">
        <f t="shared" si="515"/>
        <v>-52.699446740488625</v>
      </c>
      <c r="AK863">
        <f t="shared" si="516"/>
        <v>20.495436346021144</v>
      </c>
      <c r="AL863">
        <f t="shared" si="529"/>
        <v>-6.2450397162078781</v>
      </c>
      <c r="AM863">
        <f t="shared" si="517"/>
        <v>-9.6910532999162076</v>
      </c>
      <c r="AN863">
        <f t="shared" si="518"/>
        <v>15.009591151441121</v>
      </c>
    </row>
    <row r="864" spans="4:40">
      <c r="D864">
        <f t="shared" si="519"/>
        <v>25.680000000000216</v>
      </c>
      <c r="E864">
        <f t="shared" si="531"/>
        <v>-6.2431788223939595</v>
      </c>
      <c r="F864">
        <f t="shared" si="531"/>
        <v>-9.6929950141902754</v>
      </c>
      <c r="G864">
        <f t="shared" si="531"/>
        <v>15.009412301258974</v>
      </c>
      <c r="H864">
        <f t="shared" si="496"/>
        <v>-34.498161917963159</v>
      </c>
      <c r="I864">
        <f t="shared" si="497"/>
        <v>-52.680030529859309</v>
      </c>
      <c r="J864">
        <f t="shared" si="498"/>
        <v>20.490001728139035</v>
      </c>
      <c r="K864">
        <f t="shared" si="499"/>
        <v>-1.1146651475804108</v>
      </c>
      <c r="L864">
        <f t="shared" si="500"/>
        <v>-1.6344011892753114</v>
      </c>
      <c r="M864">
        <f t="shared" si="501"/>
        <v>0.91020761920494708</v>
      </c>
      <c r="N864">
        <f t="shared" si="502"/>
        <v>-37.225442209747584</v>
      </c>
      <c r="O864">
        <f t="shared" si="503"/>
        <v>-54.981797415917853</v>
      </c>
      <c r="P864">
        <f t="shared" si="504"/>
        <v>30.028529045751952</v>
      </c>
      <c r="Q864">
        <f t="shared" si="505"/>
        <v>-6.7606512511634067</v>
      </c>
      <c r="R864">
        <f t="shared" si="506"/>
        <v>-10.483195472138165</v>
      </c>
      <c r="S864">
        <f t="shared" si="507"/>
        <v>15.31676232718106</v>
      </c>
      <c r="T864">
        <f t="shared" si="520"/>
        <v>-34.498161917963159</v>
      </c>
      <c r="U864">
        <f t="shared" si="521"/>
        <v>-52.680030529859309</v>
      </c>
      <c r="V864">
        <f t="shared" si="522"/>
        <v>20.490001728139035</v>
      </c>
      <c r="W864">
        <f t="shared" si="523"/>
        <v>-37.225442209747584</v>
      </c>
      <c r="X864">
        <f t="shared" si="524"/>
        <v>-54.981797415917853</v>
      </c>
      <c r="Y864">
        <f t="shared" si="525"/>
        <v>30.028529045751952</v>
      </c>
      <c r="Z864">
        <f t="shared" si="526"/>
        <v>-6.7606512511634067</v>
      </c>
      <c r="AA864">
        <f t="shared" si="527"/>
        <v>-10.483195472138165</v>
      </c>
      <c r="AB864">
        <f t="shared" si="528"/>
        <v>15.31676232718106</v>
      </c>
      <c r="AC864">
        <f t="shared" si="508"/>
        <v>-37.161615198888711</v>
      </c>
      <c r="AD864">
        <f t="shared" si="509"/>
        <v>-54.370251408499627</v>
      </c>
      <c r="AE864">
        <f t="shared" si="510"/>
        <v>30.31068123859005</v>
      </c>
      <c r="AF864">
        <f t="shared" si="511"/>
        <v>-6.801560455540173</v>
      </c>
      <c r="AG864">
        <f t="shared" si="512"/>
        <v>-10.517721975429044</v>
      </c>
      <c r="AH864">
        <f t="shared" si="513"/>
        <v>15.459840236945254</v>
      </c>
      <c r="AI864">
        <f t="shared" si="514"/>
        <v>-39.660752780846451</v>
      </c>
      <c r="AJ864">
        <f t="shared" si="515"/>
        <v>-55.496109676368093</v>
      </c>
      <c r="AK864">
        <f t="shared" si="516"/>
        <v>40.87310154416636</v>
      </c>
      <c r="AL864">
        <f t="shared" si="529"/>
        <v>-7.3580272783606206</v>
      </c>
      <c r="AM864">
        <f t="shared" si="517"/>
        <v>-11.324102556445265</v>
      </c>
      <c r="AN864">
        <f t="shared" si="518"/>
        <v>15.918732738416676</v>
      </c>
    </row>
    <row r="865" spans="4:40">
      <c r="D865">
        <f t="shared" si="519"/>
        <v>25.710000000000218</v>
      </c>
      <c r="E865">
        <f t="shared" si="531"/>
        <v>-7.3578439699743701</v>
      </c>
      <c r="F865">
        <f t="shared" si="531"/>
        <v>-11.327396203465586</v>
      </c>
      <c r="G865">
        <f t="shared" si="531"/>
        <v>15.919619920463921</v>
      </c>
      <c r="H865">
        <f t="shared" si="496"/>
        <v>-39.695522334912155</v>
      </c>
      <c r="I865">
        <f t="shared" si="497"/>
        <v>-55.484623609824354</v>
      </c>
      <c r="J865">
        <f t="shared" si="498"/>
        <v>40.892894063276046</v>
      </c>
      <c r="K865">
        <f t="shared" si="499"/>
        <v>-1.2528507104192121</v>
      </c>
      <c r="L865">
        <f t="shared" si="500"/>
        <v>-1.6282460380741213</v>
      </c>
      <c r="M865">
        <f t="shared" si="501"/>
        <v>1.580213825024914</v>
      </c>
      <c r="N865">
        <f t="shared" si="502"/>
        <v>-42.063887526149003</v>
      </c>
      <c r="O865">
        <f t="shared" si="503"/>
        <v>-55.180623121887265</v>
      </c>
      <c r="P865">
        <f t="shared" si="504"/>
        <v>52.62115048546196</v>
      </c>
      <c r="Q865">
        <f t="shared" si="505"/>
        <v>-7.953276804998052</v>
      </c>
      <c r="R865">
        <f t="shared" si="506"/>
        <v>-12.159665557612952</v>
      </c>
      <c r="S865">
        <f t="shared" si="507"/>
        <v>16.533013331413063</v>
      </c>
      <c r="T865">
        <f t="shared" si="520"/>
        <v>-39.695522334912155</v>
      </c>
      <c r="U865">
        <f t="shared" si="521"/>
        <v>-55.484623609824354</v>
      </c>
      <c r="V865">
        <f t="shared" si="522"/>
        <v>40.892894063276046</v>
      </c>
      <c r="W865">
        <f t="shared" si="523"/>
        <v>-42.063887526149003</v>
      </c>
      <c r="X865">
        <f t="shared" si="524"/>
        <v>-55.180623121887265</v>
      </c>
      <c r="Y865">
        <f t="shared" si="525"/>
        <v>52.62115048546196</v>
      </c>
      <c r="Z865">
        <f t="shared" si="526"/>
        <v>-7.953276804998052</v>
      </c>
      <c r="AA865">
        <f t="shared" si="527"/>
        <v>-12.159665557612952</v>
      </c>
      <c r="AB865">
        <f t="shared" si="528"/>
        <v>16.533013331413063</v>
      </c>
      <c r="AC865">
        <f t="shared" si="508"/>
        <v>-41.663032674272898</v>
      </c>
      <c r="AD865">
        <f t="shared" si="509"/>
        <v>-54.080556051520503</v>
      </c>
      <c r="AE865">
        <f t="shared" si="510"/>
        <v>52.547569161350154</v>
      </c>
      <c r="AF865">
        <f t="shared" si="511"/>
        <v>-7.9888022828666054</v>
      </c>
      <c r="AG865">
        <f t="shared" si="512"/>
        <v>-12.155105550293895</v>
      </c>
      <c r="AH865">
        <f t="shared" si="513"/>
        <v>16.708937177745849</v>
      </c>
      <c r="AI865">
        <f t="shared" si="514"/>
        <v>-43.420779348086441</v>
      </c>
      <c r="AJ865">
        <f t="shared" si="515"/>
        <v>-51.642225658184401</v>
      </c>
      <c r="AK865">
        <f t="shared" si="516"/>
        <v>64.812431648082537</v>
      </c>
      <c r="AL865">
        <f t="shared" si="529"/>
        <v>-8.6077349502025573</v>
      </c>
      <c r="AM865">
        <f t="shared" si="517"/>
        <v>-12.949812885011202</v>
      </c>
      <c r="AN865">
        <f t="shared" si="518"/>
        <v>17.496046995304425</v>
      </c>
    </row>
    <row r="866" spans="4:40">
      <c r="D866">
        <f t="shared" si="519"/>
        <v>25.740000000000219</v>
      </c>
      <c r="E866">
        <f t="shared" si="531"/>
        <v>-8.610694680393582</v>
      </c>
      <c r="F866">
        <f t="shared" si="531"/>
        <v>-12.955642241539707</v>
      </c>
      <c r="G866">
        <f t="shared" si="531"/>
        <v>17.499833745488836</v>
      </c>
      <c r="H866">
        <f t="shared" si="496"/>
        <v>-43.449475611461253</v>
      </c>
      <c r="I866">
        <f t="shared" si="497"/>
        <v>-51.625999428247027</v>
      </c>
      <c r="J866">
        <f t="shared" si="498"/>
        <v>64.890856409004769</v>
      </c>
      <c r="K866">
        <f t="shared" si="499"/>
        <v>-1.3208437080655719</v>
      </c>
      <c r="L866">
        <f t="shared" si="500"/>
        <v>-1.3624552094320133</v>
      </c>
      <c r="M866">
        <f t="shared" si="501"/>
        <v>2.3190252584472324</v>
      </c>
      <c r="N866">
        <f t="shared" si="502"/>
        <v>-44.675954183979115</v>
      </c>
      <c r="O866">
        <f t="shared" si="503"/>
        <v>-46.724071938210884</v>
      </c>
      <c r="P866">
        <f t="shared" si="504"/>
        <v>77.911698442107522</v>
      </c>
      <c r="Q866">
        <f t="shared" si="505"/>
        <v>-9.2624368145655005</v>
      </c>
      <c r="R866">
        <f t="shared" si="506"/>
        <v>-13.730032232963412</v>
      </c>
      <c r="S866">
        <f t="shared" si="507"/>
        <v>18.473196591623907</v>
      </c>
      <c r="T866">
        <f t="shared" si="520"/>
        <v>-43.449475611461253</v>
      </c>
      <c r="U866">
        <f t="shared" si="521"/>
        <v>-51.625999428247027</v>
      </c>
      <c r="V866">
        <f t="shared" si="522"/>
        <v>64.890856409004769</v>
      </c>
      <c r="W866">
        <f t="shared" si="523"/>
        <v>-44.675954183979115</v>
      </c>
      <c r="X866">
        <f t="shared" si="524"/>
        <v>-46.724071938210884</v>
      </c>
      <c r="Y866">
        <f t="shared" si="525"/>
        <v>77.911698442107522</v>
      </c>
      <c r="Z866">
        <f t="shared" si="526"/>
        <v>-9.2624368145655005</v>
      </c>
      <c r="AA866">
        <f t="shared" si="527"/>
        <v>-13.730032232963412</v>
      </c>
      <c r="AB866">
        <f t="shared" si="528"/>
        <v>18.473196591623907</v>
      </c>
      <c r="AC866">
        <f t="shared" si="508"/>
        <v>-43.756693274596017</v>
      </c>
      <c r="AD866">
        <f t="shared" si="509"/>
        <v>-45.105011518068096</v>
      </c>
      <c r="AE866">
        <f t="shared" si="510"/>
        <v>76.961048986566567</v>
      </c>
      <c r="AF866">
        <f t="shared" si="511"/>
        <v>-9.2808339931532693</v>
      </c>
      <c r="AG866">
        <f t="shared" si="512"/>
        <v>-13.65650332061287</v>
      </c>
      <c r="AH866">
        <f t="shared" si="513"/>
        <v>18.668509222120448</v>
      </c>
      <c r="AI866">
        <f t="shared" si="514"/>
        <v>-43.853971084502859</v>
      </c>
      <c r="AJ866">
        <f t="shared" si="515"/>
        <v>-37.206875545597732</v>
      </c>
      <c r="AK866">
        <f t="shared" si="516"/>
        <v>89.16870042309354</v>
      </c>
      <c r="AL866">
        <f t="shared" si="529"/>
        <v>-9.9233954786314627</v>
      </c>
      <c r="AM866">
        <f t="shared" si="517"/>
        <v>-14.308792587081749</v>
      </c>
      <c r="AN866">
        <f t="shared" si="518"/>
        <v>19.808665215085831</v>
      </c>
    </row>
    <row r="867" spans="4:40">
      <c r="D867">
        <f t="shared" si="519"/>
        <v>25.77000000000022</v>
      </c>
      <c r="E867">
        <f t="shared" si="531"/>
        <v>-9.9315383884591544</v>
      </c>
      <c r="F867">
        <f t="shared" si="531"/>
        <v>-14.31809745097172</v>
      </c>
      <c r="G867">
        <f t="shared" si="531"/>
        <v>19.818859003936069</v>
      </c>
      <c r="H867">
        <f t="shared" si="496"/>
        <v>-43.865590625125662</v>
      </c>
      <c r="I867">
        <f t="shared" si="497"/>
        <v>-37.1386032474567</v>
      </c>
      <c r="J867">
        <f t="shared" si="498"/>
        <v>89.350443806861946</v>
      </c>
      <c r="K867">
        <f t="shared" si="499"/>
        <v>-1.254399330562056</v>
      </c>
      <c r="L867">
        <f t="shared" si="500"/>
        <v>-0.73310872840082919</v>
      </c>
      <c r="M867">
        <f t="shared" si="501"/>
        <v>2.9800676193318631</v>
      </c>
      <c r="N867">
        <f t="shared" si="502"/>
        <v>-42.856542518475322</v>
      </c>
      <c r="O867">
        <f t="shared" si="503"/>
        <v>-25.797953659108991</v>
      </c>
      <c r="P867">
        <f t="shared" si="504"/>
        <v>101.09670405444965</v>
      </c>
      <c r="Q867">
        <f t="shared" si="505"/>
        <v>-10.589522247836038</v>
      </c>
      <c r="R867">
        <f t="shared" si="506"/>
        <v>-14.875176499683571</v>
      </c>
      <c r="S867">
        <f t="shared" si="507"/>
        <v>21.159115661038999</v>
      </c>
      <c r="T867">
        <f t="shared" si="520"/>
        <v>-43.865590625125662</v>
      </c>
      <c r="U867">
        <f t="shared" si="521"/>
        <v>-37.1386032474567</v>
      </c>
      <c r="V867">
        <f t="shared" si="522"/>
        <v>89.350443806861946</v>
      </c>
      <c r="W867">
        <f t="shared" si="523"/>
        <v>-42.856542518475322</v>
      </c>
      <c r="X867">
        <f t="shared" si="524"/>
        <v>-25.797953659108991</v>
      </c>
      <c r="Y867">
        <f t="shared" si="525"/>
        <v>101.09670405444965</v>
      </c>
      <c r="Z867">
        <f t="shared" si="526"/>
        <v>-10.589522247836038</v>
      </c>
      <c r="AA867">
        <f t="shared" si="527"/>
        <v>-14.875176499683571</v>
      </c>
      <c r="AB867">
        <f t="shared" si="528"/>
        <v>21.159115661038999</v>
      </c>
      <c r="AC867">
        <f t="shared" si="508"/>
        <v>-41.306802296220738</v>
      </c>
      <c r="AD867">
        <f t="shared" si="509"/>
        <v>-24.046786405446483</v>
      </c>
      <c r="AE867">
        <f t="shared" si="510"/>
        <v>98.602900931212872</v>
      </c>
      <c r="AF867">
        <f t="shared" si="511"/>
        <v>-10.574386526236284</v>
      </c>
      <c r="AG867">
        <f t="shared" si="512"/>
        <v>-14.705066755858356</v>
      </c>
      <c r="AH867">
        <f t="shared" si="513"/>
        <v>21.335309564752812</v>
      </c>
      <c r="AI867">
        <f t="shared" si="514"/>
        <v>-38.687585857893396</v>
      </c>
      <c r="AJ867">
        <f t="shared" si="515"/>
        <v>-9.7936623035982144</v>
      </c>
      <c r="AK867">
        <f t="shared" si="516"/>
        <v>107.26387008818566</v>
      </c>
      <c r="AL867">
        <f t="shared" si="529"/>
        <v>-11.170742457345776</v>
      </c>
      <c r="AM867">
        <f t="shared" si="517"/>
        <v>-15.039501043135115</v>
      </c>
      <c r="AN867">
        <f t="shared" si="518"/>
        <v>22.776946031872455</v>
      </c>
    </row>
    <row r="868" spans="4:40">
      <c r="D868">
        <f t="shared" si="519"/>
        <v>25.800000000000221</v>
      </c>
      <c r="E868">
        <f t="shared" si="531"/>
        <v>-11.18593771902121</v>
      </c>
      <c r="F868">
        <f t="shared" si="531"/>
        <v>-15.051206179372549</v>
      </c>
      <c r="G868">
        <f t="shared" si="531"/>
        <v>22.798926623267931</v>
      </c>
      <c r="H868">
        <f t="shared" si="496"/>
        <v>-38.652684603513379</v>
      </c>
      <c r="I868">
        <f t="shared" si="497"/>
        <v>-9.5698635277481046</v>
      </c>
      <c r="J868">
        <f t="shared" si="498"/>
        <v>107.5647172565607</v>
      </c>
      <c r="K868">
        <f t="shared" si="499"/>
        <v>-0.9900116289339711</v>
      </c>
      <c r="L868">
        <f t="shared" si="500"/>
        <v>0.26561292119779911</v>
      </c>
      <c r="M868">
        <f t="shared" si="501"/>
        <v>3.3179730949043247</v>
      </c>
      <c r="N868">
        <f t="shared" si="502"/>
        <v>-34.290261442148619</v>
      </c>
      <c r="O868">
        <f t="shared" si="503"/>
        <v>8.281181565189506</v>
      </c>
      <c r="P868">
        <f t="shared" si="504"/>
        <v>113.67761761386147</v>
      </c>
      <c r="Q868">
        <f t="shared" si="505"/>
        <v>-11.765727988073911</v>
      </c>
      <c r="R868">
        <f t="shared" si="506"/>
        <v>-15.194754132288772</v>
      </c>
      <c r="S868">
        <f t="shared" si="507"/>
        <v>24.412397382116342</v>
      </c>
      <c r="T868">
        <f t="shared" si="520"/>
        <v>-38.652684603513379</v>
      </c>
      <c r="U868">
        <f t="shared" si="521"/>
        <v>-9.5698635277481046</v>
      </c>
      <c r="V868">
        <f t="shared" si="522"/>
        <v>107.5647172565607</v>
      </c>
      <c r="W868">
        <f t="shared" si="523"/>
        <v>-34.290261442148619</v>
      </c>
      <c r="X868">
        <f t="shared" si="524"/>
        <v>8.281181565189506</v>
      </c>
      <c r="Y868">
        <f t="shared" si="525"/>
        <v>113.67761761386147</v>
      </c>
      <c r="Z868">
        <f t="shared" si="526"/>
        <v>-11.765727988073911</v>
      </c>
      <c r="AA868">
        <f t="shared" si="527"/>
        <v>-15.194754132288772</v>
      </c>
      <c r="AB868">
        <f t="shared" si="528"/>
        <v>24.412397382116342</v>
      </c>
      <c r="AC868">
        <f t="shared" si="508"/>
        <v>-32.266968152412673</v>
      </c>
      <c r="AD868">
        <f t="shared" si="509"/>
        <v>9.1247072121045445</v>
      </c>
      <c r="AE868">
        <f t="shared" si="510"/>
        <v>109.30587588403294</v>
      </c>
      <c r="AF868">
        <f t="shared" si="511"/>
        <v>-11.70029164065344</v>
      </c>
      <c r="AG868">
        <f t="shared" si="512"/>
        <v>-14.926988455894707</v>
      </c>
      <c r="AH868">
        <f t="shared" si="513"/>
        <v>24.504090887475854</v>
      </c>
      <c r="AI868">
        <f t="shared" si="514"/>
        <v>-26.235181994158239</v>
      </c>
      <c r="AJ868">
        <f t="shared" si="515"/>
        <v>27.880670212719828</v>
      </c>
      <c r="AK868">
        <f t="shared" si="516"/>
        <v>110.06291472851547</v>
      </c>
      <c r="AL868">
        <f t="shared" si="529"/>
        <v>-12.15394676359359</v>
      </c>
      <c r="AM868">
        <f t="shared" si="517"/>
        <v>-14.777464963009413</v>
      </c>
      <c r="AN868">
        <f t="shared" si="518"/>
        <v>26.07810289978892</v>
      </c>
    </row>
    <row r="869" spans="4:40">
      <c r="D869">
        <f t="shared" si="519"/>
        <v>25.830000000000222</v>
      </c>
      <c r="E869">
        <f t="shared" si="531"/>
        <v>-12.17594934795518</v>
      </c>
      <c r="F869">
        <f t="shared" si="531"/>
        <v>-14.78559325817475</v>
      </c>
      <c r="G869">
        <f t="shared" si="531"/>
        <v>26.116899718172256</v>
      </c>
      <c r="H869">
        <f t="shared" si="496"/>
        <v>-26.096439102195674</v>
      </c>
      <c r="I869">
        <f t="shared" si="497"/>
        <v>28.384907653385604</v>
      </c>
      <c r="J869">
        <f t="shared" si="498"/>
        <v>110.38356867587733</v>
      </c>
      <c r="K869">
        <f t="shared" si="499"/>
        <v>-0.50472189580175364</v>
      </c>
      <c r="L869">
        <f t="shared" si="500"/>
        <v>1.4411045533312492</v>
      </c>
      <c r="M869">
        <f t="shared" si="501"/>
        <v>3.0814724184597986</v>
      </c>
      <c r="N869">
        <f t="shared" si="502"/>
        <v>-17.92423708885849</v>
      </c>
      <c r="O869">
        <f t="shared" si="503"/>
        <v>49.204850803935543</v>
      </c>
      <c r="P869">
        <f t="shared" si="504"/>
        <v>106.40513034395943</v>
      </c>
      <c r="Q869">
        <f t="shared" si="505"/>
        <v>-12.567395934488115</v>
      </c>
      <c r="R869">
        <f t="shared" si="506"/>
        <v>-14.359819643373966</v>
      </c>
      <c r="S869">
        <f t="shared" si="507"/>
        <v>27.772653248310416</v>
      </c>
      <c r="T869">
        <f t="shared" si="520"/>
        <v>-26.096439102195674</v>
      </c>
      <c r="U869">
        <f t="shared" si="521"/>
        <v>28.384907653385604</v>
      </c>
      <c r="V869">
        <f t="shared" si="522"/>
        <v>110.38356867587733</v>
      </c>
      <c r="W869">
        <f t="shared" si="523"/>
        <v>-17.92423708885849</v>
      </c>
      <c r="X869">
        <f t="shared" si="524"/>
        <v>49.204850803935543</v>
      </c>
      <c r="Y869">
        <f t="shared" si="525"/>
        <v>106.40513034395943</v>
      </c>
      <c r="Z869">
        <f t="shared" si="526"/>
        <v>-12.567395934488115</v>
      </c>
      <c r="AA869">
        <f t="shared" si="527"/>
        <v>-14.359819643373966</v>
      </c>
      <c r="AB869">
        <f t="shared" si="528"/>
        <v>27.772653248310416</v>
      </c>
      <c r="AC869">
        <f t="shared" si="508"/>
        <v>-16.027075918276566</v>
      </c>
      <c r="AD869">
        <f t="shared" si="509"/>
        <v>47.810007609425874</v>
      </c>
      <c r="AE869">
        <f t="shared" si="510"/>
        <v>100.91749321442745</v>
      </c>
      <c r="AF869">
        <f t="shared" si="511"/>
        <v>-12.444812904288058</v>
      </c>
      <c r="AG869">
        <f t="shared" si="512"/>
        <v>-14.047520496115716</v>
      </c>
      <c r="AH869">
        <f t="shared" si="513"/>
        <v>27.712976673331646</v>
      </c>
      <c r="AI869">
        <f t="shared" si="514"/>
        <v>-6.945314043884963</v>
      </c>
      <c r="AJ869">
        <f t="shared" si="515"/>
        <v>65.806286186141406</v>
      </c>
      <c r="AK869">
        <f t="shared" si="516"/>
        <v>91.265667899308568</v>
      </c>
      <c r="AL869">
        <f t="shared" si="529"/>
        <v>-12.656761625503478</v>
      </c>
      <c r="AM869">
        <f t="shared" si="517"/>
        <v>-13.351293029891973</v>
      </c>
      <c r="AN869">
        <f t="shared" si="518"/>
        <v>29.144424514605078</v>
      </c>
    </row>
    <row r="870" spans="4:40">
      <c r="D870">
        <f t="shared" si="519"/>
        <v>25.860000000000223</v>
      </c>
      <c r="E870">
        <f t="shared" si="531"/>
        <v>-12.680671243756933</v>
      </c>
      <c r="F870">
        <f t="shared" si="531"/>
        <v>-13.344488704843501</v>
      </c>
      <c r="G870">
        <f t="shared" si="531"/>
        <v>29.198372136632056</v>
      </c>
      <c r="H870">
        <f t="shared" si="496"/>
        <v>-6.6381746108656898</v>
      </c>
      <c r="I870">
        <f t="shared" si="497"/>
        <v>66.582665528423988</v>
      </c>
      <c r="J870">
        <f t="shared" si="498"/>
        <v>91.354748484462718</v>
      </c>
      <c r="K870">
        <f t="shared" si="499"/>
        <v>0.14081734387552336</v>
      </c>
      <c r="L870">
        <f t="shared" si="500"/>
        <v>2.4151974195773174</v>
      </c>
      <c r="M870">
        <f t="shared" si="501"/>
        <v>2.2040490631669329</v>
      </c>
      <c r="N870">
        <f t="shared" si="502"/>
        <v>4.3449514100277753</v>
      </c>
      <c r="O870">
        <f t="shared" si="503"/>
        <v>83.515007910370201</v>
      </c>
      <c r="P870">
        <f t="shared" si="504"/>
        <v>76.265163699368983</v>
      </c>
      <c r="Q870">
        <f t="shared" si="505"/>
        <v>-12.780243862919919</v>
      </c>
      <c r="R870">
        <f t="shared" si="506"/>
        <v>-12.345748721917142</v>
      </c>
      <c r="S870">
        <f t="shared" si="507"/>
        <v>30.568693363898998</v>
      </c>
      <c r="T870">
        <f t="shared" si="520"/>
        <v>-6.6381746108656898</v>
      </c>
      <c r="U870">
        <f t="shared" si="521"/>
        <v>66.582665528423988</v>
      </c>
      <c r="V870">
        <f t="shared" si="522"/>
        <v>91.354748484462718</v>
      </c>
      <c r="W870">
        <f t="shared" si="523"/>
        <v>4.3449514100277753</v>
      </c>
      <c r="X870">
        <f t="shared" si="524"/>
        <v>83.515007910370201</v>
      </c>
      <c r="Y870">
        <f t="shared" si="525"/>
        <v>76.265163699368983</v>
      </c>
      <c r="Z870">
        <f t="shared" si="526"/>
        <v>-12.780243862919919</v>
      </c>
      <c r="AA870">
        <f t="shared" si="527"/>
        <v>-12.345748721917142</v>
      </c>
      <c r="AB870">
        <f t="shared" si="528"/>
        <v>30.568693363898998</v>
      </c>
      <c r="AC870">
        <f t="shared" si="508"/>
        <v>5.2373338641856719</v>
      </c>
      <c r="AD870">
        <f t="shared" si="509"/>
        <v>79.488158692216203</v>
      </c>
      <c r="AE870">
        <f t="shared" si="510"/>
        <v>71.630674669367522</v>
      </c>
      <c r="AF870">
        <f t="shared" si="511"/>
        <v>-12.615496972606516</v>
      </c>
      <c r="AG870">
        <f t="shared" si="512"/>
        <v>-12.091763586187948</v>
      </c>
      <c r="AH870">
        <f t="shared" si="513"/>
        <v>30.342349592122591</v>
      </c>
      <c r="AI870">
        <f t="shared" si="514"/>
        <v>15.637072837543471</v>
      </c>
      <c r="AJ870">
        <f t="shared" si="515"/>
        <v>90.450485181866782</v>
      </c>
      <c r="AK870">
        <f t="shared" si="516"/>
        <v>53.663387411450927</v>
      </c>
      <c r="AL870">
        <f t="shared" si="529"/>
        <v>-12.523551227831362</v>
      </c>
      <c r="AM870">
        <f t="shared" si="517"/>
        <v>-10.959843944077015</v>
      </c>
      <c r="AN870">
        <f t="shared" si="518"/>
        <v>31.347292376713082</v>
      </c>
    </row>
    <row r="871" spans="4:40">
      <c r="D871">
        <f t="shared" si="519"/>
        <v>25.890000000000224</v>
      </c>
      <c r="E871">
        <f t="shared" si="531"/>
        <v>-12.539853899881409</v>
      </c>
      <c r="F871">
        <f t="shared" si="531"/>
        <v>-10.929291285266183</v>
      </c>
      <c r="G871">
        <f t="shared" si="531"/>
        <v>31.40242119979899</v>
      </c>
      <c r="H871">
        <f t="shared" si="496"/>
        <v>16.105626146152261</v>
      </c>
      <c r="I871">
        <f t="shared" si="497"/>
        <v>91.214717736248943</v>
      </c>
      <c r="J871">
        <f t="shared" si="498"/>
        <v>53.311926080354411</v>
      </c>
      <c r="K871">
        <f t="shared" si="499"/>
        <v>0.80122167507168396</v>
      </c>
      <c r="L871">
        <f t="shared" si="500"/>
        <v>2.8350319705311446</v>
      </c>
      <c r="M871">
        <f t="shared" si="501"/>
        <v>0.92802961772800918</v>
      </c>
      <c r="N871">
        <f t="shared" si="502"/>
        <v>27.371989884666775</v>
      </c>
      <c r="O871">
        <f t="shared" si="503"/>
        <v>98.134438459745724</v>
      </c>
      <c r="P871">
        <f t="shared" si="504"/>
        <v>31.712355118074086</v>
      </c>
      <c r="Q871">
        <f t="shared" si="505"/>
        <v>-12.298269507689126</v>
      </c>
      <c r="R871">
        <f t="shared" si="506"/>
        <v>-9.561070519222449</v>
      </c>
      <c r="S871">
        <f t="shared" si="507"/>
        <v>32.202100091004304</v>
      </c>
      <c r="T871">
        <f t="shared" si="520"/>
        <v>16.105626146152261</v>
      </c>
      <c r="U871">
        <f t="shared" si="521"/>
        <v>91.214717736248943</v>
      </c>
      <c r="V871">
        <f t="shared" si="522"/>
        <v>53.311926080354411</v>
      </c>
      <c r="W871">
        <f t="shared" si="523"/>
        <v>27.371989884666775</v>
      </c>
      <c r="X871">
        <f t="shared" si="524"/>
        <v>98.134438459745724</v>
      </c>
      <c r="Y871">
        <f t="shared" si="525"/>
        <v>31.712355118074086</v>
      </c>
      <c r="Z871">
        <f t="shared" si="526"/>
        <v>-12.298269507689126</v>
      </c>
      <c r="AA871">
        <f t="shared" si="527"/>
        <v>-9.561070519222449</v>
      </c>
      <c r="AB871">
        <f t="shared" si="528"/>
        <v>32.202100091004304</v>
      </c>
      <c r="AC871">
        <f t="shared" si="508"/>
        <v>26.7199934324141</v>
      </c>
      <c r="AD871">
        <f t="shared" si="509"/>
        <v>92.883713725315772</v>
      </c>
      <c r="AE871">
        <f t="shared" si="510"/>
        <v>29.701592648339457</v>
      </c>
      <c r="AF871">
        <f t="shared" si="511"/>
        <v>-12.129274051611407</v>
      </c>
      <c r="AG871">
        <f t="shared" si="512"/>
        <v>-9.4572747083699973</v>
      </c>
      <c r="AH871">
        <f t="shared" si="513"/>
        <v>31.8781065265701</v>
      </c>
      <c r="AI871">
        <f t="shared" si="514"/>
        <v>35.954742234022774</v>
      </c>
      <c r="AJ871">
        <f t="shared" si="515"/>
        <v>93.755371999857019</v>
      </c>
      <c r="AK871">
        <f t="shared" si="516"/>
        <v>9.4661019324203863</v>
      </c>
      <c r="AL871">
        <f t="shared" si="529"/>
        <v>-11.738254096908987</v>
      </c>
      <c r="AM871">
        <f t="shared" si="517"/>
        <v>-8.1427798735067096</v>
      </c>
      <c r="AN871">
        <f t="shared" si="518"/>
        <v>32.293468979249177</v>
      </c>
    </row>
    <row r="872" spans="4:40">
      <c r="D872">
        <f t="shared" si="519"/>
        <v>25.920000000000226</v>
      </c>
      <c r="E872">
        <f t="shared" si="531"/>
        <v>-11.738632224809725</v>
      </c>
      <c r="F872">
        <f t="shared" si="531"/>
        <v>-8.094259314735039</v>
      </c>
      <c r="G872">
        <f t="shared" si="531"/>
        <v>32.330450817527002</v>
      </c>
      <c r="H872">
        <f t="shared" si="496"/>
        <v>36.443729100746864</v>
      </c>
      <c r="I872">
        <f t="shared" si="497"/>
        <v>94.143725503740313</v>
      </c>
      <c r="J872">
        <f t="shared" si="498"/>
        <v>8.8009977145096769</v>
      </c>
      <c r="K872">
        <f t="shared" si="499"/>
        <v>1.3115182465077673</v>
      </c>
      <c r="L872">
        <f t="shared" si="500"/>
        <v>2.6243353145988957</v>
      </c>
      <c r="M872">
        <f t="shared" si="501"/>
        <v>-0.32401158991850976</v>
      </c>
      <c r="N872">
        <f t="shared" si="502"/>
        <v>45.098728561195884</v>
      </c>
      <c r="O872">
        <f t="shared" si="503"/>
        <v>90.201843530492027</v>
      </c>
      <c r="P872">
        <f t="shared" si="504"/>
        <v>-11.78063225308091</v>
      </c>
      <c r="Q872">
        <f t="shared" si="505"/>
        <v>-11.191976288298523</v>
      </c>
      <c r="R872">
        <f t="shared" si="506"/>
        <v>-6.6821034321789341</v>
      </c>
      <c r="S872">
        <f t="shared" si="507"/>
        <v>32.462465783244646</v>
      </c>
      <c r="T872">
        <f t="shared" si="520"/>
        <v>36.443729100746864</v>
      </c>
      <c r="U872">
        <f t="shared" si="521"/>
        <v>94.143725503740313</v>
      </c>
      <c r="V872">
        <f t="shared" si="522"/>
        <v>8.8009977145096769</v>
      </c>
      <c r="W872">
        <f t="shared" si="523"/>
        <v>45.098728561195884</v>
      </c>
      <c r="X872">
        <f t="shared" si="524"/>
        <v>90.201843530492027</v>
      </c>
      <c r="Y872">
        <f t="shared" si="525"/>
        <v>-11.78063225308091</v>
      </c>
      <c r="Z872">
        <f t="shared" si="526"/>
        <v>-11.191976288298523</v>
      </c>
      <c r="AA872">
        <f t="shared" si="527"/>
        <v>-6.6821034321789341</v>
      </c>
      <c r="AB872">
        <f t="shared" si="528"/>
        <v>32.462465783244646</v>
      </c>
      <c r="AC872">
        <f t="shared" si="508"/>
        <v>43.209196346141297</v>
      </c>
      <c r="AD872">
        <f t="shared" si="509"/>
        <v>85.877000630759213</v>
      </c>
      <c r="AE872">
        <f t="shared" si="510"/>
        <v>-11.170785656671001</v>
      </c>
      <c r="AF872">
        <f t="shared" si="511"/>
        <v>-11.062151296391788</v>
      </c>
      <c r="AG872">
        <f t="shared" si="512"/>
        <v>-6.7412316617776584</v>
      </c>
      <c r="AH872">
        <f t="shared" si="513"/>
        <v>32.153741333730785</v>
      </c>
      <c r="AI872">
        <f t="shared" si="514"/>
        <v>49.244070386132222</v>
      </c>
      <c r="AJ872">
        <f t="shared" si="515"/>
        <v>78.565649093536393</v>
      </c>
      <c r="AK872">
        <f t="shared" si="516"/>
        <v>-27.700479878707817</v>
      </c>
      <c r="AL872">
        <f t="shared" si="529"/>
        <v>-10.442356334425487</v>
      </c>
      <c r="AM872">
        <f t="shared" si="517"/>
        <v>-5.5179492958122633</v>
      </c>
      <c r="AN872">
        <f t="shared" si="518"/>
        <v>31.995327247826872</v>
      </c>
    </row>
    <row r="873" spans="4:40">
      <c r="D873">
        <f t="shared" si="519"/>
        <v>25.950000000000227</v>
      </c>
      <c r="E873">
        <f t="shared" si="531"/>
        <v>-10.427113978301959</v>
      </c>
      <c r="F873">
        <f t="shared" si="531"/>
        <v>-5.4699240001361433</v>
      </c>
      <c r="G873">
        <f t="shared" si="531"/>
        <v>32.006439227608489</v>
      </c>
      <c r="H873">
        <f t="shared" si="496"/>
        <v>49.571899781658161</v>
      </c>
      <c r="I873">
        <f t="shared" si="497"/>
        <v>78.526864408455779</v>
      </c>
      <c r="J873">
        <f t="shared" si="498"/>
        <v>-28.314983604887018</v>
      </c>
      <c r="K873">
        <f t="shared" si="499"/>
        <v>1.572752219705585</v>
      </c>
      <c r="L873">
        <f t="shared" si="500"/>
        <v>2.0038287257971734</v>
      </c>
      <c r="M873">
        <f t="shared" si="501"/>
        <v>-1.2317090594106814</v>
      </c>
      <c r="N873">
        <f t="shared" si="502"/>
        <v>53.915144475677806</v>
      </c>
      <c r="O873">
        <f t="shared" si="503"/>
        <v>68.026286668096674</v>
      </c>
      <c r="P873">
        <f t="shared" si="504"/>
        <v>-42.655967292256186</v>
      </c>
      <c r="Q873">
        <f t="shared" si="505"/>
        <v>-9.6835354815770867</v>
      </c>
      <c r="R873">
        <f t="shared" si="506"/>
        <v>-4.2920210340093066</v>
      </c>
      <c r="S873">
        <f t="shared" si="507"/>
        <v>31.581714473535182</v>
      </c>
      <c r="T873">
        <f t="shared" si="520"/>
        <v>49.571899781658161</v>
      </c>
      <c r="U873">
        <f t="shared" si="521"/>
        <v>78.526864408455779</v>
      </c>
      <c r="V873">
        <f t="shared" si="522"/>
        <v>-28.314983604887018</v>
      </c>
      <c r="W873">
        <f t="shared" si="523"/>
        <v>53.915144475677806</v>
      </c>
      <c r="X873">
        <f t="shared" si="524"/>
        <v>68.026286668096674</v>
      </c>
      <c r="Y873">
        <f t="shared" si="525"/>
        <v>-42.655967292256186</v>
      </c>
      <c r="Z873">
        <f t="shared" si="526"/>
        <v>-9.6835354815770867</v>
      </c>
      <c r="AA873">
        <f t="shared" si="527"/>
        <v>-4.2920210340093066</v>
      </c>
      <c r="AB873">
        <f t="shared" si="528"/>
        <v>31.581714473535182</v>
      </c>
      <c r="AC873">
        <f t="shared" si="508"/>
        <v>51.688571110520982</v>
      </c>
      <c r="AD873">
        <f t="shared" si="509"/>
        <v>65.685948461864811</v>
      </c>
      <c r="AE873">
        <f t="shared" si="510"/>
        <v>-40.846968131787627</v>
      </c>
      <c r="AF873">
        <f t="shared" si="511"/>
        <v>-9.6183868111667916</v>
      </c>
      <c r="AG873">
        <f t="shared" si="512"/>
        <v>-4.4495297001146934</v>
      </c>
      <c r="AH873">
        <f t="shared" si="513"/>
        <v>31.366599718224645</v>
      </c>
      <c r="AI873">
        <f t="shared" si="514"/>
        <v>53.771112987061301</v>
      </c>
      <c r="AJ873">
        <f t="shared" si="515"/>
        <v>54.814410491055938</v>
      </c>
      <c r="AK873">
        <f t="shared" si="516"/>
        <v>-51.020957429161655</v>
      </c>
      <c r="AL873">
        <f t="shared" si="529"/>
        <v>-8.876456844986329</v>
      </c>
      <c r="AM873">
        <f t="shared" si="517"/>
        <v>-3.4993455462801988</v>
      </c>
      <c r="AN873">
        <f t="shared" si="518"/>
        <v>30.78103018365486</v>
      </c>
    </row>
    <row r="874" spans="4:40">
      <c r="D874">
        <f t="shared" si="519"/>
        <v>25.980000000000228</v>
      </c>
      <c r="E874">
        <f t="shared" ref="E874:G889" si="532">E873+K873</f>
        <v>-8.8543617585963741</v>
      </c>
      <c r="F874">
        <f t="shared" si="532"/>
        <v>-3.4660952743389699</v>
      </c>
      <c r="G874">
        <f t="shared" si="532"/>
        <v>30.774730168197806</v>
      </c>
      <c r="H874">
        <f t="shared" si="496"/>
        <v>53.882664842574044</v>
      </c>
      <c r="I874">
        <f t="shared" si="497"/>
        <v>54.597645241842443</v>
      </c>
      <c r="J874">
        <f t="shared" si="498"/>
        <v>-51.375885666435565</v>
      </c>
      <c r="K874">
        <f t="shared" si="499"/>
        <v>1.5858914459883438</v>
      </c>
      <c r="L874">
        <f t="shared" si="500"/>
        <v>1.2831234994817944</v>
      </c>
      <c r="M874">
        <f t="shared" si="501"/>
        <v>-1.7214690072230132</v>
      </c>
      <c r="N874">
        <f t="shared" si="502"/>
        <v>53.989911902464314</v>
      </c>
      <c r="O874">
        <f t="shared" si="503"/>
        <v>42.910663316071492</v>
      </c>
      <c r="P874">
        <f t="shared" si="504"/>
        <v>-58.711776532108409</v>
      </c>
      <c r="Q874">
        <f t="shared" si="505"/>
        <v>-8.0461217859577641</v>
      </c>
      <c r="R874">
        <f t="shared" si="506"/>
        <v>-2.6471305957113334</v>
      </c>
      <c r="S874">
        <f t="shared" si="507"/>
        <v>30.004091883201273</v>
      </c>
      <c r="T874">
        <f t="shared" si="520"/>
        <v>53.882664842574044</v>
      </c>
      <c r="U874">
        <f t="shared" si="521"/>
        <v>54.597645241842443</v>
      </c>
      <c r="V874">
        <f t="shared" si="522"/>
        <v>-51.375885666435565</v>
      </c>
      <c r="W874">
        <f t="shared" si="523"/>
        <v>53.989911902464314</v>
      </c>
      <c r="X874">
        <f t="shared" si="524"/>
        <v>42.910663316071492</v>
      </c>
      <c r="Y874">
        <f t="shared" si="525"/>
        <v>-58.711776532108409</v>
      </c>
      <c r="Z874">
        <f t="shared" si="526"/>
        <v>-8.0461217859577641</v>
      </c>
      <c r="AA874">
        <f t="shared" si="527"/>
        <v>-2.6471305957113334</v>
      </c>
      <c r="AB874">
        <f t="shared" si="528"/>
        <v>30.004091883201273</v>
      </c>
      <c r="AC874">
        <f t="shared" si="508"/>
        <v>52.220777554615125</v>
      </c>
      <c r="AD874">
        <f t="shared" si="509"/>
        <v>42.192712882487761</v>
      </c>
      <c r="AE874">
        <f t="shared" si="510"/>
        <v>-57.012358167560294</v>
      </c>
      <c r="AF874">
        <f t="shared" si="511"/>
        <v>-8.04451308005941</v>
      </c>
      <c r="AG874">
        <f t="shared" si="512"/>
        <v>-2.8224353245978975</v>
      </c>
      <c r="AH874">
        <f t="shared" si="513"/>
        <v>29.894053520216179</v>
      </c>
      <c r="AI874">
        <f t="shared" si="514"/>
        <v>50.874245440935837</v>
      </c>
      <c r="AJ874">
        <f t="shared" si="515"/>
        <v>31.820302257397952</v>
      </c>
      <c r="AK874">
        <f t="shared" si="516"/>
        <v>-61.469646378829651</v>
      </c>
      <c r="AL874">
        <f t="shared" si="529"/>
        <v>-7.2877384319579201</v>
      </c>
      <c r="AM874">
        <f t="shared" si="517"/>
        <v>-2.2003138878643371</v>
      </c>
      <c r="AN874">
        <f t="shared" si="518"/>
        <v>29.064359423170998</v>
      </c>
    </row>
    <row r="875" spans="4:40">
      <c r="D875">
        <f t="shared" si="519"/>
        <v>26.010000000000229</v>
      </c>
      <c r="E875">
        <f t="shared" si="532"/>
        <v>-7.2684703126080308</v>
      </c>
      <c r="F875">
        <f t="shared" si="532"/>
        <v>-2.1829717748571755</v>
      </c>
      <c r="G875">
        <f t="shared" si="532"/>
        <v>29.053261160974792</v>
      </c>
      <c r="H875">
        <f t="shared" si="496"/>
        <v>50.854985377508555</v>
      </c>
      <c r="I875">
        <f t="shared" si="497"/>
        <v>31.643980192649618</v>
      </c>
      <c r="J875">
        <f t="shared" si="498"/>
        <v>-61.608497557122135</v>
      </c>
      <c r="K875">
        <f t="shared" si="499"/>
        <v>1.42069705287703</v>
      </c>
      <c r="L875">
        <f t="shared" si="500"/>
        <v>0.67122553639173821</v>
      </c>
      <c r="M875">
        <f t="shared" si="501"/>
        <v>-1.8926729885849758</v>
      </c>
      <c r="N875">
        <f t="shared" si="502"/>
        <v>47.973334599779719</v>
      </c>
      <c r="O875">
        <f t="shared" si="503"/>
        <v>22.065346730735502</v>
      </c>
      <c r="P875">
        <f t="shared" si="504"/>
        <v>-63.897350395484573</v>
      </c>
      <c r="Q875">
        <f t="shared" si="505"/>
        <v>-6.5056455319454027</v>
      </c>
      <c r="R875">
        <f t="shared" si="506"/>
        <v>-1.7083120719674314</v>
      </c>
      <c r="S875">
        <f t="shared" si="507"/>
        <v>28.129133697617959</v>
      </c>
      <c r="T875">
        <f t="shared" si="520"/>
        <v>50.854985377508555</v>
      </c>
      <c r="U875">
        <f t="shared" si="521"/>
        <v>31.643980192649618</v>
      </c>
      <c r="V875">
        <f t="shared" si="522"/>
        <v>-61.608497557122135</v>
      </c>
      <c r="W875">
        <f t="shared" si="523"/>
        <v>47.973334599779719</v>
      </c>
      <c r="X875">
        <f t="shared" si="524"/>
        <v>22.065346730735502</v>
      </c>
      <c r="Y875">
        <f t="shared" si="525"/>
        <v>-63.897350395484573</v>
      </c>
      <c r="Z875">
        <f t="shared" si="526"/>
        <v>-6.5056455319454027</v>
      </c>
      <c r="AA875">
        <f t="shared" si="527"/>
        <v>-1.7083120719674314</v>
      </c>
      <c r="AB875">
        <f t="shared" si="528"/>
        <v>28.129133697617959</v>
      </c>
      <c r="AC875">
        <f t="shared" si="508"/>
        <v>46.968787197151926</v>
      </c>
      <c r="AD875">
        <f t="shared" si="509"/>
        <v>22.119441285570602</v>
      </c>
      <c r="AE875">
        <f t="shared" si="510"/>
        <v>-62.791016477806437</v>
      </c>
      <c r="AF875">
        <f t="shared" si="511"/>
        <v>-6.5488702936113352</v>
      </c>
      <c r="AG875">
        <f t="shared" si="512"/>
        <v>-1.851991573896143</v>
      </c>
      <c r="AH875">
        <f t="shared" si="513"/>
        <v>28.094800905042522</v>
      </c>
      <c r="AI875">
        <f t="shared" si="514"/>
        <v>43.400181604034152</v>
      </c>
      <c r="AJ875">
        <f t="shared" si="515"/>
        <v>14.231551053085814</v>
      </c>
      <c r="AK875">
        <f t="shared" si="516"/>
        <v>-63.549366413291004</v>
      </c>
      <c r="AL875">
        <f t="shared" si="529"/>
        <v>-5.8594066966934726</v>
      </c>
      <c r="AM875">
        <f t="shared" si="517"/>
        <v>-1.5193885362900574</v>
      </c>
      <c r="AN875">
        <f t="shared" si="518"/>
        <v>27.169530666640597</v>
      </c>
    </row>
    <row r="876" spans="4:40">
      <c r="D876">
        <f t="shared" si="519"/>
        <v>26.04000000000023</v>
      </c>
      <c r="E876">
        <f t="shared" si="532"/>
        <v>-5.8477732597310013</v>
      </c>
      <c r="F876">
        <f t="shared" si="532"/>
        <v>-1.5117462384654372</v>
      </c>
      <c r="G876">
        <f t="shared" si="532"/>
        <v>27.160588172389815</v>
      </c>
      <c r="H876">
        <f t="shared" si="496"/>
        <v>43.360270212655635</v>
      </c>
      <c r="I876">
        <f t="shared" si="497"/>
        <v>14.146375978257684</v>
      </c>
      <c r="J876">
        <f t="shared" si="498"/>
        <v>-63.587885897575731</v>
      </c>
      <c r="K876">
        <f t="shared" si="499"/>
        <v>1.1635818879580124</v>
      </c>
      <c r="L876">
        <f t="shared" si="500"/>
        <v>0.23735836340524777</v>
      </c>
      <c r="M876">
        <f t="shared" si="501"/>
        <v>-1.8818482189268408</v>
      </c>
      <c r="N876">
        <f t="shared" si="502"/>
        <v>38.978186077495948</v>
      </c>
      <c r="O876">
        <f t="shared" si="503"/>
        <v>7.5715792328907723</v>
      </c>
      <c r="P876">
        <f t="shared" si="504"/>
        <v>-63.130475425968356</v>
      </c>
      <c r="Q876">
        <f t="shared" si="505"/>
        <v>-5.1973692065411665</v>
      </c>
      <c r="R876">
        <f t="shared" si="506"/>
        <v>-1.2995505987915719</v>
      </c>
      <c r="S876">
        <f t="shared" si="507"/>
        <v>26.206769883926178</v>
      </c>
      <c r="T876">
        <f t="shared" si="520"/>
        <v>43.360270212655635</v>
      </c>
      <c r="U876">
        <f t="shared" si="521"/>
        <v>14.146375978257684</v>
      </c>
      <c r="V876">
        <f t="shared" si="522"/>
        <v>-63.587885897575731</v>
      </c>
      <c r="W876">
        <f t="shared" si="523"/>
        <v>38.978186077495948</v>
      </c>
      <c r="X876">
        <f t="shared" si="524"/>
        <v>7.5715792328907723</v>
      </c>
      <c r="Y876">
        <f t="shared" si="525"/>
        <v>-63.130475425968356</v>
      </c>
      <c r="Z876">
        <f t="shared" si="526"/>
        <v>-5.1973692065411665</v>
      </c>
      <c r="AA876">
        <f t="shared" si="527"/>
        <v>-1.2995505987915719</v>
      </c>
      <c r="AB876">
        <f t="shared" si="528"/>
        <v>26.206769883926178</v>
      </c>
      <c r="AC876">
        <f t="shared" si="508"/>
        <v>38.649279185964872</v>
      </c>
      <c r="AD876">
        <f t="shared" si="509"/>
        <v>7.785634650530044</v>
      </c>
      <c r="AE876">
        <f t="shared" si="510"/>
        <v>-62.544293506436368</v>
      </c>
      <c r="AF876">
        <f t="shared" si="511"/>
        <v>-5.2631004685685623</v>
      </c>
      <c r="AG876">
        <f t="shared" si="512"/>
        <v>-1.3981725499720756</v>
      </c>
      <c r="AH876">
        <f t="shared" si="513"/>
        <v>26.213631041000291</v>
      </c>
      <c r="AI876">
        <f t="shared" si="514"/>
        <v>34.101176852025205</v>
      </c>
      <c r="AJ876">
        <f t="shared" si="515"/>
        <v>2.6108689359502368</v>
      </c>
      <c r="AK876">
        <f t="shared" si="516"/>
        <v>-61.432220022983017</v>
      </c>
      <c r="AL876">
        <f t="shared" si="529"/>
        <v>-4.6882948841520555</v>
      </c>
      <c r="AM876">
        <f t="shared" si="517"/>
        <v>-1.2781771989495359</v>
      </c>
      <c r="AN876">
        <f t="shared" si="518"/>
        <v>25.284259367196725</v>
      </c>
    </row>
    <row r="877" spans="4:40">
      <c r="D877">
        <f t="shared" si="519"/>
        <v>26.070000000000231</v>
      </c>
      <c r="E877">
        <f t="shared" si="532"/>
        <v>-4.6841913717729886</v>
      </c>
      <c r="F877">
        <f t="shared" si="532"/>
        <v>-1.2743878750601894</v>
      </c>
      <c r="G877">
        <f t="shared" si="532"/>
        <v>25.278739953462974</v>
      </c>
      <c r="H877">
        <f t="shared" si="496"/>
        <v>34.098034967127994</v>
      </c>
      <c r="I877">
        <f t="shared" si="497"/>
        <v>2.5800591600398564</v>
      </c>
      <c r="J877">
        <f t="shared" si="498"/>
        <v>-61.44049652058554</v>
      </c>
      <c r="K877">
        <f t="shared" si="499"/>
        <v>0.88323415031349994</v>
      </c>
      <c r="L877">
        <f t="shared" si="500"/>
        <v>-3.6898882239611408E-2</v>
      </c>
      <c r="M877">
        <f t="shared" si="501"/>
        <v>-1.7886173502635778</v>
      </c>
      <c r="N877">
        <f t="shared" si="502"/>
        <v>29.370338596064776</v>
      </c>
      <c r="O877">
        <f t="shared" si="503"/>
        <v>-1.4468196080268563</v>
      </c>
      <c r="P877">
        <f t="shared" si="504"/>
        <v>-59.79617649430859</v>
      </c>
      <c r="Q877">
        <f t="shared" si="505"/>
        <v>-4.1727208472660688</v>
      </c>
      <c r="R877">
        <f t="shared" si="506"/>
        <v>-1.2356869876595915</v>
      </c>
      <c r="S877">
        <f t="shared" si="507"/>
        <v>24.357132505654192</v>
      </c>
      <c r="T877">
        <f t="shared" si="520"/>
        <v>34.098034967127994</v>
      </c>
      <c r="U877">
        <f t="shared" si="521"/>
        <v>2.5800591600398564</v>
      </c>
      <c r="V877">
        <f t="shared" si="522"/>
        <v>-61.44049652058554</v>
      </c>
      <c r="W877">
        <f t="shared" si="523"/>
        <v>29.370338596064776</v>
      </c>
      <c r="X877">
        <f t="shared" si="524"/>
        <v>-1.4468196080268563</v>
      </c>
      <c r="Y877">
        <f t="shared" si="525"/>
        <v>-59.79617649430859</v>
      </c>
      <c r="Z877">
        <f t="shared" si="526"/>
        <v>-4.1727208472660688</v>
      </c>
      <c r="AA877">
        <f t="shared" si="527"/>
        <v>-1.2356869876595915</v>
      </c>
      <c r="AB877">
        <f t="shared" si="528"/>
        <v>24.357132505654192</v>
      </c>
      <c r="AC877">
        <f t="shared" si="508"/>
        <v>29.475461236514242</v>
      </c>
      <c r="AD877">
        <f t="shared" si="509"/>
        <v>-1.327337219199189</v>
      </c>
      <c r="AE877">
        <f t="shared" si="510"/>
        <v>-59.517990868744697</v>
      </c>
      <c r="AF877">
        <f t="shared" si="511"/>
        <v>-4.2436362928320168</v>
      </c>
      <c r="AG877">
        <f t="shared" si="512"/>
        <v>-1.2960901691805922</v>
      </c>
      <c r="AH877">
        <f t="shared" si="513"/>
        <v>24.381797306048345</v>
      </c>
      <c r="AI877">
        <f t="shared" si="514"/>
        <v>24.85719543041396</v>
      </c>
      <c r="AJ877">
        <f t="shared" si="515"/>
        <v>-4.4115219535100483</v>
      </c>
      <c r="AK877">
        <f t="shared" si="516"/>
        <v>-57.654638806023463</v>
      </c>
      <c r="AL877">
        <f t="shared" si="529"/>
        <v>-3.7999275346775612</v>
      </c>
      <c r="AM877">
        <f t="shared" si="517"/>
        <v>-1.3142079916361651</v>
      </c>
      <c r="AN877">
        <f t="shared" si="518"/>
        <v>23.493200227400635</v>
      </c>
    </row>
    <row r="878" spans="4:40">
      <c r="D878">
        <f t="shared" si="519"/>
        <v>26.100000000000232</v>
      </c>
      <c r="E878">
        <f t="shared" si="532"/>
        <v>-3.8009572214594884</v>
      </c>
      <c r="F878">
        <f t="shared" si="532"/>
        <v>-1.3112867572998008</v>
      </c>
      <c r="G878">
        <f t="shared" si="532"/>
        <v>23.490122603199396</v>
      </c>
      <c r="H878">
        <f t="shared" si="496"/>
        <v>24.896704641596877</v>
      </c>
      <c r="I878">
        <f t="shared" si="497"/>
        <v>-4.4276926375879064</v>
      </c>
      <c r="J878">
        <f t="shared" si="498"/>
        <v>-57.65618207230218</v>
      </c>
      <c r="K878">
        <f t="shared" si="499"/>
        <v>0.62064902210432438</v>
      </c>
      <c r="L878">
        <f t="shared" si="500"/>
        <v>-0.20036376950585991</v>
      </c>
      <c r="M878">
        <f t="shared" si="501"/>
        <v>-1.6661589473774092</v>
      </c>
      <c r="N878">
        <f t="shared" si="502"/>
        <v>20.49804504971916</v>
      </c>
      <c r="O878">
        <f t="shared" si="503"/>
        <v>-6.761666887710426</v>
      </c>
      <c r="P878">
        <f t="shared" si="504"/>
        <v>-55.611996386349816</v>
      </c>
      <c r="Q878">
        <f t="shared" si="505"/>
        <v>-3.4275066518355355</v>
      </c>
      <c r="R878">
        <f t="shared" si="506"/>
        <v>-1.3777021468636195</v>
      </c>
      <c r="S878">
        <f t="shared" si="507"/>
        <v>22.625279872114863</v>
      </c>
      <c r="T878">
        <f t="shared" si="520"/>
        <v>24.896704641596877</v>
      </c>
      <c r="U878">
        <f t="shared" si="521"/>
        <v>-4.4276926375879064</v>
      </c>
      <c r="V878">
        <f t="shared" si="522"/>
        <v>-57.65618207230218</v>
      </c>
      <c r="W878">
        <f t="shared" si="523"/>
        <v>20.49804504971916</v>
      </c>
      <c r="X878">
        <f t="shared" si="524"/>
        <v>-6.761666887710426</v>
      </c>
      <c r="Y878">
        <f t="shared" si="525"/>
        <v>-55.611996386349816</v>
      </c>
      <c r="Z878">
        <f t="shared" si="526"/>
        <v>-3.4275066518355355</v>
      </c>
      <c r="AA878">
        <f t="shared" si="527"/>
        <v>-1.3777021468636195</v>
      </c>
      <c r="AB878">
        <f t="shared" si="528"/>
        <v>22.625279872114863</v>
      </c>
      <c r="AC878">
        <f t="shared" si="508"/>
        <v>20.807747850982445</v>
      </c>
      <c r="AD878">
        <f t="shared" si="509"/>
        <v>-6.7762210281245618</v>
      </c>
      <c r="AE878">
        <f t="shared" si="510"/>
        <v>-55.480557557729441</v>
      </c>
      <c r="AF878">
        <f t="shared" si="511"/>
        <v>-3.4934865457137012</v>
      </c>
      <c r="AG878">
        <f t="shared" si="512"/>
        <v>-1.4127117606154571</v>
      </c>
      <c r="AH878">
        <f t="shared" si="513"/>
        <v>22.655942657404147</v>
      </c>
      <c r="AI878">
        <f t="shared" si="514"/>
        <v>16.62151397786478</v>
      </c>
      <c r="AJ878">
        <f t="shared" si="515"/>
        <v>-8.5692854319141052</v>
      </c>
      <c r="AK878">
        <f t="shared" si="516"/>
        <v>-53.390499515021119</v>
      </c>
      <c r="AL878">
        <f t="shared" si="529"/>
        <v>-3.1767247859300154</v>
      </c>
      <c r="AM878">
        <f t="shared" si="517"/>
        <v>-1.5145733881435377</v>
      </c>
      <c r="AN878">
        <f t="shared" si="518"/>
        <v>21.825705876467513</v>
      </c>
    </row>
    <row r="879" spans="4:40">
      <c r="D879">
        <f t="shared" si="519"/>
        <v>26.130000000000233</v>
      </c>
      <c r="E879">
        <f t="shared" si="532"/>
        <v>-3.1803081993551641</v>
      </c>
      <c r="F879">
        <f t="shared" si="532"/>
        <v>-1.5116505268056608</v>
      </c>
      <c r="G879">
        <f t="shared" si="532"/>
        <v>21.823963655821988</v>
      </c>
      <c r="H879">
        <f t="shared" si="496"/>
        <v>16.68657672549503</v>
      </c>
      <c r="I879">
        <f t="shared" si="497"/>
        <v>-8.5891239000336768</v>
      </c>
      <c r="J879">
        <f t="shared" si="498"/>
        <v>-53.389721850565699</v>
      </c>
      <c r="K879">
        <f t="shared" si="499"/>
        <v>0.393265914525111</v>
      </c>
      <c r="L879">
        <f t="shared" si="500"/>
        <v>-0.30075351534444728</v>
      </c>
      <c r="M879">
        <f t="shared" si="501"/>
        <v>-1.5365873054552133</v>
      </c>
      <c r="N879">
        <f t="shared" si="502"/>
        <v>12.895221631665727</v>
      </c>
      <c r="O879">
        <f t="shared" si="503"/>
        <v>-10.011815351618772</v>
      </c>
      <c r="P879">
        <f t="shared" si="504"/>
        <v>-51.255003838406523</v>
      </c>
      <c r="Q879">
        <f t="shared" si="505"/>
        <v>-2.9300095484727384</v>
      </c>
      <c r="R879">
        <f t="shared" si="506"/>
        <v>-1.6404873853061659</v>
      </c>
      <c r="S879">
        <f t="shared" si="507"/>
        <v>21.023117828063501</v>
      </c>
      <c r="T879">
        <f t="shared" si="520"/>
        <v>16.68657672549503</v>
      </c>
      <c r="U879">
        <f t="shared" si="521"/>
        <v>-8.5891239000336768</v>
      </c>
      <c r="V879">
        <f t="shared" si="522"/>
        <v>-53.389721850565699</v>
      </c>
      <c r="W879">
        <f t="shared" si="523"/>
        <v>12.895221631665727</v>
      </c>
      <c r="X879">
        <f t="shared" si="524"/>
        <v>-10.011815351618772</v>
      </c>
      <c r="Y879">
        <f t="shared" si="525"/>
        <v>-51.255003838406523</v>
      </c>
      <c r="Z879">
        <f t="shared" si="526"/>
        <v>-2.9300095484727384</v>
      </c>
      <c r="AA879">
        <f t="shared" si="527"/>
        <v>-1.6404873853061659</v>
      </c>
      <c r="AB879">
        <f t="shared" si="528"/>
        <v>21.023117828063501</v>
      </c>
      <c r="AC879">
        <f t="shared" si="508"/>
        <v>13.250521178002355</v>
      </c>
      <c r="AD879">
        <f t="shared" si="509"/>
        <v>-10.120999373011022</v>
      </c>
      <c r="AE879">
        <f t="shared" si="510"/>
        <v>-51.183356378849695</v>
      </c>
      <c r="AF879">
        <f t="shared" si="511"/>
        <v>-2.9868798748801781</v>
      </c>
      <c r="AG879">
        <f t="shared" si="512"/>
        <v>-1.6618277570799425</v>
      </c>
      <c r="AH879">
        <f t="shared" si="513"/>
        <v>21.05513859824589</v>
      </c>
      <c r="AI879">
        <f t="shared" si="514"/>
        <v>9.6751205601910186</v>
      </c>
      <c r="AJ879">
        <f t="shared" si="515"/>
        <v>-11.295949719596196</v>
      </c>
      <c r="AK879">
        <f t="shared" si="516"/>
        <v>-49.051018805964532</v>
      </c>
      <c r="AL879">
        <f t="shared" si="529"/>
        <v>-2.7827925640150935</v>
      </c>
      <c r="AM879">
        <f t="shared" si="517"/>
        <v>-1.8152805079959915</v>
      </c>
      <c r="AN879">
        <f t="shared" si="518"/>
        <v>20.288462964456496</v>
      </c>
    </row>
    <row r="880" spans="4:40">
      <c r="D880">
        <f t="shared" si="519"/>
        <v>26.160000000000235</v>
      </c>
      <c r="E880">
        <f t="shared" si="532"/>
        <v>-2.7870422848300529</v>
      </c>
      <c r="F880">
        <f t="shared" si="532"/>
        <v>-1.8124040421501082</v>
      </c>
      <c r="G880">
        <f t="shared" si="532"/>
        <v>20.287376350366774</v>
      </c>
      <c r="H880">
        <f t="shared" si="496"/>
        <v>9.7463824267994461</v>
      </c>
      <c r="I880">
        <f t="shared" si="497"/>
        <v>-11.321877341867824</v>
      </c>
      <c r="J880">
        <f t="shared" si="498"/>
        <v>-49.048423564975465</v>
      </c>
      <c r="K880">
        <f t="shared" si="499"/>
        <v>0.20311221562244186</v>
      </c>
      <c r="L880">
        <f t="shared" si="500"/>
        <v>-0.37426633674267512</v>
      </c>
      <c r="M880">
        <f t="shared" si="501"/>
        <v>-1.4062980559953031</v>
      </c>
      <c r="N880">
        <f t="shared" si="502"/>
        <v>6.5861434614993541</v>
      </c>
      <c r="O880">
        <f t="shared" si="503"/>
        <v>-12.40602409805728</v>
      </c>
      <c r="P880">
        <f t="shared" si="504"/>
        <v>-46.902962255476567</v>
      </c>
      <c r="Q880">
        <f t="shared" si="505"/>
        <v>-2.640846548428061</v>
      </c>
      <c r="R880">
        <f t="shared" si="506"/>
        <v>-1.9822322022781256</v>
      </c>
      <c r="S880">
        <f t="shared" si="507"/>
        <v>19.551649996892142</v>
      </c>
      <c r="T880">
        <f t="shared" si="520"/>
        <v>9.7463824267994461</v>
      </c>
      <c r="U880">
        <f t="shared" si="521"/>
        <v>-11.321877341867824</v>
      </c>
      <c r="V880">
        <f t="shared" si="522"/>
        <v>-49.048423564975465</v>
      </c>
      <c r="W880">
        <f t="shared" si="523"/>
        <v>6.5861434614993541</v>
      </c>
      <c r="X880">
        <f t="shared" si="524"/>
        <v>-12.40602409805728</v>
      </c>
      <c r="Y880">
        <f t="shared" si="525"/>
        <v>-46.902962255476567</v>
      </c>
      <c r="Z880">
        <f t="shared" si="526"/>
        <v>-2.640846548428061</v>
      </c>
      <c r="AA880">
        <f t="shared" si="527"/>
        <v>-1.9822322022781256</v>
      </c>
      <c r="AB880">
        <f t="shared" si="528"/>
        <v>19.551649996892142</v>
      </c>
      <c r="AC880">
        <f t="shared" si="508"/>
        <v>6.8975572928659545</v>
      </c>
      <c r="AD880">
        <f t="shared" si="509"/>
        <v>-12.561520166604524</v>
      </c>
      <c r="AE880">
        <f t="shared" si="510"/>
        <v>-46.851098931276574</v>
      </c>
      <c r="AF880">
        <f t="shared" si="511"/>
        <v>-2.6882501329075628</v>
      </c>
      <c r="AG880">
        <f t="shared" si="512"/>
        <v>-1.9984944036209673</v>
      </c>
      <c r="AH880">
        <f t="shared" si="513"/>
        <v>19.583831916534624</v>
      </c>
      <c r="AI880">
        <f t="shared" si="514"/>
        <v>3.9086591889583069</v>
      </c>
      <c r="AJ880">
        <f t="shared" si="515"/>
        <v>-13.596301477343594</v>
      </c>
      <c r="AK880">
        <f t="shared" si="516"/>
        <v>-44.703065260578924</v>
      </c>
      <c r="AL880">
        <f t="shared" si="529"/>
        <v>-2.5801155660440744</v>
      </c>
      <c r="AM880">
        <f t="shared" si="517"/>
        <v>-2.1892496471482437</v>
      </c>
      <c r="AN880">
        <f t="shared" si="518"/>
        <v>18.881843382428478</v>
      </c>
    </row>
    <row r="881" spans="4:40">
      <c r="D881">
        <f t="shared" si="519"/>
        <v>26.190000000000236</v>
      </c>
      <c r="E881">
        <f t="shared" si="532"/>
        <v>-2.5839300692076108</v>
      </c>
      <c r="F881">
        <f t="shared" si="532"/>
        <v>-2.1866703788927833</v>
      </c>
      <c r="G881">
        <f t="shared" si="532"/>
        <v>18.88107829437147</v>
      </c>
      <c r="H881">
        <f t="shared" si="496"/>
        <v>3.9725969031482755</v>
      </c>
      <c r="I881">
        <f t="shared" si="497"/>
        <v>-13.624195407407898</v>
      </c>
      <c r="J881">
        <f t="shared" si="498"/>
        <v>-44.699338774857253</v>
      </c>
      <c r="K881">
        <f t="shared" si="499"/>
        <v>4.3946571950405619E-2</v>
      </c>
      <c r="L881">
        <f t="shared" si="500"/>
        <v>-0.44537563289523163</v>
      </c>
      <c r="M881">
        <f t="shared" si="501"/>
        <v>-1.2748450251497612</v>
      </c>
      <c r="N881">
        <f t="shared" si="502"/>
        <v>1.333078056564851</v>
      </c>
      <c r="O881">
        <f t="shared" si="503"/>
        <v>-14.747758015704047</v>
      </c>
      <c r="P881">
        <f t="shared" si="504"/>
        <v>-42.525784873973237</v>
      </c>
      <c r="Q881">
        <f t="shared" si="505"/>
        <v>-2.5243411156603868</v>
      </c>
      <c r="R881">
        <f t="shared" si="506"/>
        <v>-2.3910333100039018</v>
      </c>
      <c r="S881">
        <f t="shared" si="507"/>
        <v>18.210588212748611</v>
      </c>
      <c r="T881">
        <f t="shared" si="520"/>
        <v>3.9725969031482755</v>
      </c>
      <c r="U881">
        <f t="shared" si="521"/>
        <v>-13.624195407407898</v>
      </c>
      <c r="V881">
        <f t="shared" si="522"/>
        <v>-44.699338774857253</v>
      </c>
      <c r="W881">
        <f t="shared" si="523"/>
        <v>1.333078056564851</v>
      </c>
      <c r="X881">
        <f t="shared" si="524"/>
        <v>-14.747758015704047</v>
      </c>
      <c r="Y881">
        <f t="shared" si="525"/>
        <v>-42.525784873973237</v>
      </c>
      <c r="Z881">
        <f t="shared" si="526"/>
        <v>-2.5243411156603868</v>
      </c>
      <c r="AA881">
        <f t="shared" si="527"/>
        <v>-2.3910333100039018</v>
      </c>
      <c r="AB881">
        <f t="shared" si="528"/>
        <v>18.210588212748611</v>
      </c>
      <c r="AC881">
        <f t="shared" si="508"/>
        <v>1.5604714923079435</v>
      </c>
      <c r="AD881">
        <f t="shared" si="509"/>
        <v>-14.916123554228783</v>
      </c>
      <c r="AE881">
        <f t="shared" si="510"/>
        <v>-42.474848263865042</v>
      </c>
      <c r="AF881">
        <f t="shared" si="511"/>
        <v>-2.5639338983591382</v>
      </c>
      <c r="AG881">
        <f t="shared" si="512"/>
        <v>-2.4078867491283438</v>
      </c>
      <c r="AH881">
        <f t="shared" si="513"/>
        <v>18.24319152126187</v>
      </c>
      <c r="AI881">
        <f t="shared" si="514"/>
        <v>-0.97038161081274055</v>
      </c>
      <c r="AJ881">
        <f t="shared" si="515"/>
        <v>-16.123168031772771</v>
      </c>
      <c r="AK881">
        <f t="shared" si="516"/>
        <v>-40.268399979418419</v>
      </c>
      <c r="AL881">
        <f t="shared" si="529"/>
        <v>-2.5371159244383725</v>
      </c>
      <c r="AM881">
        <f t="shared" si="517"/>
        <v>-2.6341540855196466</v>
      </c>
      <c r="AN881">
        <f t="shared" si="518"/>
        <v>17.606832846455518</v>
      </c>
    </row>
    <row r="882" spans="4:40">
      <c r="D882">
        <f t="shared" si="519"/>
        <v>26.220000000000237</v>
      </c>
      <c r="E882">
        <f t="shared" si="532"/>
        <v>-2.5399834972572051</v>
      </c>
      <c r="F882">
        <f t="shared" si="532"/>
        <v>-2.6320460117880149</v>
      </c>
      <c r="G882">
        <f t="shared" si="532"/>
        <v>17.606233269221708</v>
      </c>
      <c r="H882">
        <f t="shared" si="496"/>
        <v>-0.92062514530809736</v>
      </c>
      <c r="I882">
        <f t="shared" si="497"/>
        <v>-16.147999466958211</v>
      </c>
      <c r="J882">
        <f t="shared" si="498"/>
        <v>-40.26460195062802</v>
      </c>
      <c r="K882">
        <f t="shared" si="499"/>
        <v>-9.3942460854950546E-2</v>
      </c>
      <c r="L882">
        <f t="shared" si="500"/>
        <v>-0.52986480493002452</v>
      </c>
      <c r="M882">
        <f t="shared" si="501"/>
        <v>-1.1386227217143698</v>
      </c>
      <c r="N882">
        <f t="shared" si="502"/>
        <v>-3.2047312935556178</v>
      </c>
      <c r="O882">
        <f t="shared" si="503"/>
        <v>-17.550294591820514</v>
      </c>
      <c r="P882">
        <f t="shared" si="504"/>
        <v>-37.999091266845078</v>
      </c>
      <c r="Q882">
        <f t="shared" si="505"/>
        <v>-2.5537928744368266</v>
      </c>
      <c r="R882">
        <f t="shared" si="506"/>
        <v>-2.8742660037923882</v>
      </c>
      <c r="S882">
        <f t="shared" si="507"/>
        <v>17.002264239962287</v>
      </c>
      <c r="T882">
        <f t="shared" si="520"/>
        <v>-0.92062514530809736</v>
      </c>
      <c r="U882">
        <f t="shared" si="521"/>
        <v>-16.147999466958211</v>
      </c>
      <c r="V882">
        <f t="shared" si="522"/>
        <v>-40.26460195062802</v>
      </c>
      <c r="W882">
        <f t="shared" si="523"/>
        <v>-3.2047312935556178</v>
      </c>
      <c r="X882">
        <f t="shared" si="524"/>
        <v>-17.550294591820514</v>
      </c>
      <c r="Y882">
        <f t="shared" si="525"/>
        <v>-37.999091266845078</v>
      </c>
      <c r="Z882">
        <f t="shared" si="526"/>
        <v>-2.5537928744368266</v>
      </c>
      <c r="AA882">
        <f t="shared" si="527"/>
        <v>-2.8742660037923882</v>
      </c>
      <c r="AB882">
        <f t="shared" si="528"/>
        <v>17.002264239962287</v>
      </c>
      <c r="AC882">
        <f t="shared" si="508"/>
        <v>-3.0724596400478354</v>
      </c>
      <c r="AD882">
        <f t="shared" si="509"/>
        <v>-17.715326350604528</v>
      </c>
      <c r="AE882">
        <f t="shared" si="510"/>
        <v>-37.936796522009843</v>
      </c>
      <c r="AF882">
        <f t="shared" si="511"/>
        <v>-2.5880544666605392</v>
      </c>
      <c r="AG882">
        <f t="shared" si="512"/>
        <v>-2.8953004306653227</v>
      </c>
      <c r="AH882">
        <f t="shared" si="513"/>
        <v>17.03624690021903</v>
      </c>
      <c r="AI882">
        <f t="shared" si="514"/>
        <v>-5.3134851584751068</v>
      </c>
      <c r="AJ882">
        <f t="shared" si="515"/>
        <v>-19.293719634196616</v>
      </c>
      <c r="AK882">
        <f t="shared" si="516"/>
        <v>-35.588166814536116</v>
      </c>
      <c r="AL882">
        <f t="shared" si="529"/>
        <v>-2.6321572864586402</v>
      </c>
      <c r="AM882">
        <f t="shared" si="517"/>
        <v>-3.1635058023061506</v>
      </c>
      <c r="AN882">
        <f t="shared" si="518"/>
        <v>16.468129373561414</v>
      </c>
    </row>
    <row r="883" spans="4:40">
      <c r="D883">
        <f t="shared" si="519"/>
        <v>26.250000000000238</v>
      </c>
      <c r="E883">
        <f t="shared" si="532"/>
        <v>-2.6339259581121555</v>
      </c>
      <c r="F883">
        <f t="shared" si="532"/>
        <v>-3.1619108167180396</v>
      </c>
      <c r="G883">
        <f t="shared" si="532"/>
        <v>16.467610547507338</v>
      </c>
      <c r="H883">
        <f t="shared" si="496"/>
        <v>-5.2798485860588436</v>
      </c>
      <c r="I883">
        <f t="shared" si="497"/>
        <v>-19.311771246924742</v>
      </c>
      <c r="J883">
        <f t="shared" si="498"/>
        <v>-35.585389149296986</v>
      </c>
      <c r="K883">
        <f t="shared" si="499"/>
        <v>-0.22102463420883722</v>
      </c>
      <c r="L883">
        <f t="shared" si="500"/>
        <v>-0.63796259394454868</v>
      </c>
      <c r="M883">
        <f t="shared" si="501"/>
        <v>-0.99168564159408479</v>
      </c>
      <c r="N883">
        <f t="shared" si="502"/>
        <v>-7.3846369851887275</v>
      </c>
      <c r="O883">
        <f t="shared" si="503"/>
        <v>-21.146053977146877</v>
      </c>
      <c r="P883">
        <f t="shared" si="504"/>
        <v>-33.125629067910445</v>
      </c>
      <c r="Q883">
        <f t="shared" si="505"/>
        <v>-2.713123686903038</v>
      </c>
      <c r="R883">
        <f t="shared" si="506"/>
        <v>-3.4515873854219108</v>
      </c>
      <c r="S883">
        <f t="shared" si="507"/>
        <v>15.933829710267883</v>
      </c>
      <c r="T883">
        <f t="shared" si="520"/>
        <v>-5.2798485860588436</v>
      </c>
      <c r="U883">
        <f t="shared" si="521"/>
        <v>-19.311771246924742</v>
      </c>
      <c r="V883">
        <f t="shared" si="522"/>
        <v>-35.585389149296986</v>
      </c>
      <c r="W883">
        <f t="shared" si="523"/>
        <v>-7.3846369851887275</v>
      </c>
      <c r="X883">
        <f t="shared" si="524"/>
        <v>-21.146053977146877</v>
      </c>
      <c r="Y883">
        <f t="shared" si="525"/>
        <v>-33.125629067910445</v>
      </c>
      <c r="Z883">
        <f t="shared" si="526"/>
        <v>-2.713123686903038</v>
      </c>
      <c r="AA883">
        <f t="shared" si="527"/>
        <v>-3.4515873854219108</v>
      </c>
      <c r="AB883">
        <f t="shared" si="528"/>
        <v>15.933829710267883</v>
      </c>
      <c r="AC883">
        <f t="shared" si="508"/>
        <v>-7.3440611348525593</v>
      </c>
      <c r="AD883">
        <f t="shared" si="509"/>
        <v>-21.303505900076498</v>
      </c>
      <c r="AE883">
        <f t="shared" si="510"/>
        <v>-33.039528341169429</v>
      </c>
      <c r="AF883">
        <f t="shared" si="511"/>
        <v>-2.7446955128899866</v>
      </c>
      <c r="AG883">
        <f t="shared" si="512"/>
        <v>-3.4791016263752428</v>
      </c>
      <c r="AH883">
        <f t="shared" si="513"/>
        <v>15.97072611148868</v>
      </c>
      <c r="AI883">
        <f t="shared" si="514"/>
        <v>-9.4676820156260248</v>
      </c>
      <c r="AJ883">
        <f t="shared" si="515"/>
        <v>-23.381627787538243</v>
      </c>
      <c r="AK883">
        <f t="shared" si="516"/>
        <v>-30.421424351360187</v>
      </c>
      <c r="AL883">
        <f t="shared" si="529"/>
        <v>-2.8542477921577323</v>
      </c>
      <c r="AM883">
        <f t="shared" si="517"/>
        <v>-3.8010159937203345</v>
      </c>
      <c r="AN883">
        <f t="shared" si="518"/>
        <v>15.476424697272256</v>
      </c>
    </row>
    <row r="884" spans="4:40">
      <c r="D884">
        <f t="shared" si="519"/>
        <v>26.280000000000239</v>
      </c>
      <c r="E884">
        <f t="shared" si="532"/>
        <v>-2.8549505923209928</v>
      </c>
      <c r="F884">
        <f t="shared" si="532"/>
        <v>-3.7998734106625882</v>
      </c>
      <c r="G884">
        <f t="shared" si="532"/>
        <v>15.475924905913253</v>
      </c>
      <c r="H884">
        <f t="shared" si="496"/>
        <v>-9.4492281834159542</v>
      </c>
      <c r="I884">
        <f t="shared" si="497"/>
        <v>-23.390890420509979</v>
      </c>
      <c r="J884">
        <f t="shared" si="498"/>
        <v>-30.420682237919394</v>
      </c>
      <c r="K884">
        <f t="shared" si="499"/>
        <v>-0.34720322982981539</v>
      </c>
      <c r="L884">
        <f t="shared" si="500"/>
        <v>-0.77642131619750787</v>
      </c>
      <c r="M884">
        <f t="shared" si="501"/>
        <v>-0.82518774472691403</v>
      </c>
      <c r="N884">
        <f t="shared" si="502"/>
        <v>-11.540477518980055</v>
      </c>
      <c r="O884">
        <f t="shared" si="503"/>
        <v>-25.757374310603193</v>
      </c>
      <c r="P884">
        <f t="shared" si="504"/>
        <v>-27.613838518882417</v>
      </c>
      <c r="Q884">
        <f t="shared" si="505"/>
        <v>-2.9966890150722323</v>
      </c>
      <c r="R884">
        <f t="shared" si="506"/>
        <v>-4.1507367669702377</v>
      </c>
      <c r="S884">
        <f t="shared" si="507"/>
        <v>15.019614672344462</v>
      </c>
      <c r="T884">
        <f t="shared" si="520"/>
        <v>-9.4492281834159542</v>
      </c>
      <c r="U884">
        <f t="shared" si="521"/>
        <v>-23.390890420509979</v>
      </c>
      <c r="V884">
        <f t="shared" si="522"/>
        <v>-30.420682237919394</v>
      </c>
      <c r="W884">
        <f t="shared" si="523"/>
        <v>-11.540477518980055</v>
      </c>
      <c r="X884">
        <f t="shared" si="524"/>
        <v>-25.757374310603193</v>
      </c>
      <c r="Y884">
        <f t="shared" si="525"/>
        <v>-27.613838518882417</v>
      </c>
      <c r="Z884">
        <f t="shared" si="526"/>
        <v>-2.9966890150722323</v>
      </c>
      <c r="AA884">
        <f t="shared" si="527"/>
        <v>-4.1507367669702377</v>
      </c>
      <c r="AB884">
        <f t="shared" si="528"/>
        <v>15.019614672344462</v>
      </c>
      <c r="AC884">
        <f t="shared" si="508"/>
        <v>-11.581762702159423</v>
      </c>
      <c r="AD884">
        <f t="shared" si="509"/>
        <v>-25.907459891666793</v>
      </c>
      <c r="AE884">
        <f t="shared" si="510"/>
        <v>-27.488421136617536</v>
      </c>
      <c r="AF884">
        <f t="shared" si="511"/>
        <v>-3.0280577551056935</v>
      </c>
      <c r="AG884">
        <f t="shared" si="512"/>
        <v>-4.1862340253216361</v>
      </c>
      <c r="AH884">
        <f t="shared" si="513"/>
        <v>15.061717328130017</v>
      </c>
      <c r="AI884">
        <f t="shared" si="514"/>
        <v>-13.746937340268168</v>
      </c>
      <c r="AJ884">
        <f t="shared" si="515"/>
        <v>-28.563704414451607</v>
      </c>
      <c r="AK884">
        <f t="shared" si="516"/>
        <v>-24.412347396463517</v>
      </c>
      <c r="AL884">
        <f t="shared" si="529"/>
        <v>-3.2024034733857754</v>
      </c>
      <c r="AM884">
        <f t="shared" si="517"/>
        <v>-4.5770972074125922</v>
      </c>
      <c r="AN884">
        <f t="shared" si="518"/>
        <v>14.651272271814726</v>
      </c>
    </row>
    <row r="885" spans="4:40">
      <c r="D885">
        <f t="shared" si="519"/>
        <v>26.31000000000024</v>
      </c>
      <c r="E885">
        <f t="shared" si="532"/>
        <v>-3.2021538221508083</v>
      </c>
      <c r="F885">
        <f t="shared" si="532"/>
        <v>-4.5762947268600964</v>
      </c>
      <c r="G885">
        <f t="shared" si="532"/>
        <v>14.650737161186338</v>
      </c>
      <c r="H885">
        <f t="shared" si="496"/>
        <v>-13.741409047092887</v>
      </c>
      <c r="I885">
        <f t="shared" si="497"/>
        <v>-28.563636828890388</v>
      </c>
      <c r="J885">
        <f t="shared" si="498"/>
        <v>-24.414632778926581</v>
      </c>
      <c r="K885">
        <f t="shared" si="499"/>
        <v>-0.48117476259153846</v>
      </c>
      <c r="L885">
        <f t="shared" si="500"/>
        <v>-0.94908148489936706</v>
      </c>
      <c r="M885">
        <f t="shared" si="501"/>
        <v>-0.62612599233196298</v>
      </c>
      <c r="N885">
        <f t="shared" si="502"/>
        <v>-15.964743214362507</v>
      </c>
      <c r="O885">
        <f t="shared" si="503"/>
        <v>-31.516560809102703</v>
      </c>
      <c r="P885">
        <f t="shared" si="504"/>
        <v>-21.034485479703424</v>
      </c>
      <c r="Q885">
        <f t="shared" si="505"/>
        <v>-3.4082749578572016</v>
      </c>
      <c r="R885">
        <f t="shared" si="506"/>
        <v>-5.0047492792934518</v>
      </c>
      <c r="S885">
        <f t="shared" si="507"/>
        <v>14.28451766950244</v>
      </c>
      <c r="T885">
        <f t="shared" si="520"/>
        <v>-13.741409047092887</v>
      </c>
      <c r="U885">
        <f t="shared" si="521"/>
        <v>-28.563636828890388</v>
      </c>
      <c r="V885">
        <f t="shared" si="522"/>
        <v>-24.414632778926581</v>
      </c>
      <c r="W885">
        <f t="shared" si="523"/>
        <v>-15.964743214362507</v>
      </c>
      <c r="X885">
        <f t="shared" si="524"/>
        <v>-31.516560809102703</v>
      </c>
      <c r="Y885">
        <f t="shared" si="525"/>
        <v>-21.034485479703424</v>
      </c>
      <c r="Z885">
        <f t="shared" si="526"/>
        <v>-3.4082749578572016</v>
      </c>
      <c r="AA885">
        <f t="shared" si="527"/>
        <v>-5.0047492792934518</v>
      </c>
      <c r="AB885">
        <f t="shared" si="528"/>
        <v>14.28451766950244</v>
      </c>
      <c r="AC885">
        <f t="shared" si="508"/>
        <v>-16.074181686303909</v>
      </c>
      <c r="AD885">
        <f t="shared" si="509"/>
        <v>-31.655130428934221</v>
      </c>
      <c r="AE885">
        <f t="shared" si="510"/>
        <v>-20.850340067014898</v>
      </c>
      <c r="AF885">
        <f t="shared" si="511"/>
        <v>-3.441624970366246</v>
      </c>
      <c r="AG885">
        <f t="shared" si="512"/>
        <v>-5.0490431389966366</v>
      </c>
      <c r="AH885">
        <f t="shared" si="513"/>
        <v>14.335219878990786</v>
      </c>
      <c r="AI885">
        <f t="shared" si="514"/>
        <v>-18.415693669881968</v>
      </c>
      <c r="AJ885">
        <f t="shared" si="515"/>
        <v>-34.909277674909156</v>
      </c>
      <c r="AK885">
        <f t="shared" si="516"/>
        <v>-17.04091459402936</v>
      </c>
      <c r="AL885">
        <f t="shared" si="529"/>
        <v>-3.6843792727399256</v>
      </c>
      <c r="AM885">
        <f t="shared" si="517"/>
        <v>-5.5259486397281226</v>
      </c>
      <c r="AN885">
        <f t="shared" si="518"/>
        <v>14.025226959175891</v>
      </c>
    </row>
    <row r="886" spans="4:40">
      <c r="D886">
        <f t="shared" si="519"/>
        <v>26.340000000000241</v>
      </c>
      <c r="E886">
        <f t="shared" si="532"/>
        <v>-3.6833285847423469</v>
      </c>
      <c r="F886">
        <f t="shared" si="532"/>
        <v>-5.5253762117594638</v>
      </c>
      <c r="G886">
        <f t="shared" si="532"/>
        <v>14.024611168854376</v>
      </c>
      <c r="H886">
        <f t="shared" si="496"/>
        <v>-18.420476270171172</v>
      </c>
      <c r="I886">
        <f t="shared" si="497"/>
        <v>-34.900587198661107</v>
      </c>
      <c r="J886">
        <f t="shared" si="498"/>
        <v>-17.047186974715981</v>
      </c>
      <c r="K886">
        <f t="shared" si="499"/>
        <v>-0.62984774794540732</v>
      </c>
      <c r="L886">
        <f t="shared" si="500"/>
        <v>-1.1554852956555342</v>
      </c>
      <c r="M886">
        <f t="shared" si="501"/>
        <v>-0.37576030249961395</v>
      </c>
      <c r="N886">
        <f t="shared" si="502"/>
        <v>-20.892492909444655</v>
      </c>
      <c r="O886">
        <f t="shared" si="503"/>
        <v>-38.422166492789486</v>
      </c>
      <c r="P886">
        <f t="shared" si="504"/>
        <v>-12.765694394423981</v>
      </c>
      <c r="Q886">
        <f t="shared" si="505"/>
        <v>-3.9596357287949147</v>
      </c>
      <c r="R886">
        <f t="shared" si="506"/>
        <v>-6.0488850197393802</v>
      </c>
      <c r="S886">
        <f t="shared" si="507"/>
        <v>13.768903364233637</v>
      </c>
      <c r="T886">
        <f t="shared" si="520"/>
        <v>-18.420476270171172</v>
      </c>
      <c r="U886">
        <f t="shared" si="521"/>
        <v>-34.900587198661107</v>
      </c>
      <c r="V886">
        <f t="shared" si="522"/>
        <v>-17.047186974715981</v>
      </c>
      <c r="W886">
        <f t="shared" si="523"/>
        <v>-20.892492909444655</v>
      </c>
      <c r="X886">
        <f t="shared" si="524"/>
        <v>-38.422166492789486</v>
      </c>
      <c r="Y886">
        <f t="shared" si="525"/>
        <v>-12.765694394423981</v>
      </c>
      <c r="Z886">
        <f t="shared" si="526"/>
        <v>-3.9596357287949147</v>
      </c>
      <c r="AA886">
        <f t="shared" si="527"/>
        <v>-6.0488850197393802</v>
      </c>
      <c r="AB886">
        <f t="shared" si="528"/>
        <v>13.768903364233637</v>
      </c>
      <c r="AC886">
        <f t="shared" si="508"/>
        <v>-21.049927307672895</v>
      </c>
      <c r="AD886">
        <f t="shared" si="509"/>
        <v>-38.52911602268631</v>
      </c>
      <c r="AE886">
        <f t="shared" si="510"/>
        <v>-12.501538647858105</v>
      </c>
      <c r="AF886">
        <f t="shared" si="511"/>
        <v>-3.9967159783840169</v>
      </c>
      <c r="AG886">
        <f t="shared" si="512"/>
        <v>-6.101708709151306</v>
      </c>
      <c r="AH886">
        <f t="shared" si="513"/>
        <v>13.833125752938017</v>
      </c>
      <c r="AI886">
        <f t="shared" si="514"/>
        <v>-23.664232884675201</v>
      </c>
      <c r="AJ886">
        <f t="shared" si="515"/>
        <v>-42.293906901494168</v>
      </c>
      <c r="AK886">
        <f t="shared" si="516"/>
        <v>-7.57040744064264</v>
      </c>
      <c r="AL886">
        <f t="shared" si="529"/>
        <v>-4.3148264039725337</v>
      </c>
      <c r="AM886">
        <f t="shared" si="517"/>
        <v>-6.6812496924400531</v>
      </c>
      <c r="AN886">
        <f t="shared" si="518"/>
        <v>13.649565009418632</v>
      </c>
    </row>
    <row r="887" spans="4:40">
      <c r="D887">
        <f t="shared" si="519"/>
        <v>26.370000000000243</v>
      </c>
      <c r="E887">
        <f t="shared" si="532"/>
        <v>-4.3131763326877541</v>
      </c>
      <c r="F887">
        <f t="shared" si="532"/>
        <v>-6.6808615074149982</v>
      </c>
      <c r="G887">
        <f t="shared" si="532"/>
        <v>13.648850866354762</v>
      </c>
      <c r="H887">
        <f t="shared" si="496"/>
        <v>-23.676851747272444</v>
      </c>
      <c r="I887">
        <f t="shared" si="497"/>
        <v>-42.27864628463275</v>
      </c>
      <c r="J887">
        <f t="shared" si="498"/>
        <v>-7.5812019078656903</v>
      </c>
      <c r="K887">
        <f t="shared" si="499"/>
        <v>-0.79720510806459854</v>
      </c>
      <c r="L887">
        <f t="shared" si="500"/>
        <v>-1.3867856049649565</v>
      </c>
      <c r="M887">
        <f t="shared" si="501"/>
        <v>-4.8343089078139979E-2</v>
      </c>
      <c r="N887">
        <f t="shared" si="502"/>
        <v>-26.467120927876486</v>
      </c>
      <c r="O887">
        <f t="shared" si="503"/>
        <v>-46.20673190154443</v>
      </c>
      <c r="P887">
        <f t="shared" si="504"/>
        <v>-1.9446677926946379</v>
      </c>
      <c r="Q887">
        <f t="shared" si="505"/>
        <v>-4.6683291088968408</v>
      </c>
      <c r="R887">
        <f t="shared" si="506"/>
        <v>-7.3150412016844895</v>
      </c>
      <c r="S887">
        <f t="shared" si="507"/>
        <v>13.535132837736777</v>
      </c>
      <c r="T887">
        <f t="shared" si="520"/>
        <v>-23.676851747272444</v>
      </c>
      <c r="U887">
        <f t="shared" si="521"/>
        <v>-42.27864628463275</v>
      </c>
      <c r="V887">
        <f t="shared" si="522"/>
        <v>-7.5812019078656903</v>
      </c>
      <c r="W887">
        <f t="shared" si="523"/>
        <v>-26.467120927876486</v>
      </c>
      <c r="X887">
        <f t="shared" si="524"/>
        <v>-46.20673190154443</v>
      </c>
      <c r="Y887">
        <f t="shared" si="525"/>
        <v>-1.9446677926946379</v>
      </c>
      <c r="Z887">
        <f t="shared" si="526"/>
        <v>-4.6683291088968408</v>
      </c>
      <c r="AA887">
        <f t="shared" si="527"/>
        <v>-7.3150412016844895</v>
      </c>
      <c r="AB887">
        <f t="shared" si="528"/>
        <v>13.535132837736777</v>
      </c>
      <c r="AC887">
        <f t="shared" si="508"/>
        <v>-26.637793393322639</v>
      </c>
      <c r="AD887">
        <f t="shared" si="509"/>
        <v>-46.229424979911286</v>
      </c>
      <c r="AE887">
        <f t="shared" si="510"/>
        <v>-1.5864351069348075</v>
      </c>
      <c r="AF887">
        <f t="shared" si="511"/>
        <v>-4.7101831466059014</v>
      </c>
      <c r="AG887">
        <f t="shared" si="512"/>
        <v>-7.3739624859381649</v>
      </c>
      <c r="AH887">
        <f t="shared" si="513"/>
        <v>13.619680849464341</v>
      </c>
      <c r="AI887">
        <f t="shared" si="514"/>
        <v>-29.554341223249018</v>
      </c>
      <c r="AJ887">
        <f t="shared" si="515"/>
        <v>-50.206160945447152</v>
      </c>
      <c r="AK887">
        <f t="shared" si="516"/>
        <v>4.9747898914965845</v>
      </c>
      <c r="AL887">
        <f t="shared" si="529"/>
        <v>-5.1123101344874335</v>
      </c>
      <c r="AM887">
        <f t="shared" si="517"/>
        <v>-8.0677442568123361</v>
      </c>
      <c r="AN887">
        <f t="shared" si="518"/>
        <v>13.601257813146717</v>
      </c>
    </row>
    <row r="888" spans="4:40">
      <c r="D888">
        <f t="shared" si="519"/>
        <v>26.400000000000244</v>
      </c>
      <c r="E888">
        <f t="shared" si="532"/>
        <v>-5.1103814407523522</v>
      </c>
      <c r="F888">
        <f t="shared" si="532"/>
        <v>-8.0676471123799551</v>
      </c>
      <c r="G888">
        <f t="shared" si="532"/>
        <v>13.600507777276622</v>
      </c>
      <c r="H888">
        <f t="shared" si="496"/>
        <v>-29.572656716276036</v>
      </c>
      <c r="I888">
        <f t="shared" si="497"/>
        <v>-50.188106376626365</v>
      </c>
      <c r="J888">
        <f t="shared" si="498"/>
        <v>4.9607333342415103</v>
      </c>
      <c r="K888">
        <f t="shared" si="499"/>
        <v>-0.98191208696291965</v>
      </c>
      <c r="L888">
        <f t="shared" si="500"/>
        <v>-1.6179028667036659</v>
      </c>
      <c r="M888">
        <f t="shared" si="501"/>
        <v>0.38815699822635619</v>
      </c>
      <c r="N888">
        <f t="shared" si="502"/>
        <v>-32.664974165328587</v>
      </c>
      <c r="O888">
        <f t="shared" si="503"/>
        <v>-54.078707276766622</v>
      </c>
      <c r="P888">
        <f t="shared" si="504"/>
        <v>12.522179909164194</v>
      </c>
      <c r="Q888">
        <f t="shared" si="505"/>
        <v>-5.5539712914964925</v>
      </c>
      <c r="R888">
        <f t="shared" si="506"/>
        <v>-8.8204687080293507</v>
      </c>
      <c r="S888">
        <f t="shared" si="507"/>
        <v>13.674918777290245</v>
      </c>
      <c r="T888">
        <f t="shared" si="520"/>
        <v>-29.572656716276036</v>
      </c>
      <c r="U888">
        <f t="shared" si="521"/>
        <v>-50.188106376626365</v>
      </c>
      <c r="V888">
        <f t="shared" si="522"/>
        <v>4.9607333342415103</v>
      </c>
      <c r="W888">
        <f t="shared" si="523"/>
        <v>-32.664974165328587</v>
      </c>
      <c r="X888">
        <f t="shared" si="524"/>
        <v>-54.078707276766622</v>
      </c>
      <c r="Y888">
        <f t="shared" si="525"/>
        <v>12.522179909164194</v>
      </c>
      <c r="Z888">
        <f t="shared" si="526"/>
        <v>-5.5539712914964925</v>
      </c>
      <c r="AA888">
        <f t="shared" si="527"/>
        <v>-8.8204687080293507</v>
      </c>
      <c r="AB888">
        <f t="shared" si="528"/>
        <v>13.674918777290245</v>
      </c>
      <c r="AC888">
        <f t="shared" si="508"/>
        <v>-32.784716682991721</v>
      </c>
      <c r="AD888">
        <f t="shared" si="509"/>
        <v>-53.910457560962456</v>
      </c>
      <c r="AE888">
        <f t="shared" si="510"/>
        <v>12.955688640114374</v>
      </c>
      <c r="AF888">
        <f t="shared" si="511"/>
        <v>-5.6003560532322814</v>
      </c>
      <c r="AG888">
        <f t="shared" si="512"/>
        <v>-8.8788277215314544</v>
      </c>
      <c r="AH888">
        <f t="shared" si="513"/>
        <v>13.788340475914085</v>
      </c>
      <c r="AI888">
        <f t="shared" si="514"/>
        <v>-35.910378979667243</v>
      </c>
      <c r="AJ888">
        <f t="shared" si="515"/>
        <v>-57.414137288648618</v>
      </c>
      <c r="AK888">
        <f t="shared" si="516"/>
        <v>21.71492921247259</v>
      </c>
      <c r="AL888">
        <f t="shared" si="529"/>
        <v>-6.0939229412421039</v>
      </c>
      <c r="AM888">
        <f t="shared" si="517"/>
        <v>-9.6849608392088289</v>
      </c>
      <c r="AN888">
        <f t="shared" si="518"/>
        <v>13.989178436480053</v>
      </c>
    </row>
    <row r="889" spans="4:40">
      <c r="D889">
        <f t="shared" si="519"/>
        <v>26.430000000000245</v>
      </c>
      <c r="E889">
        <f t="shared" si="532"/>
        <v>-6.0922935277152721</v>
      </c>
      <c r="F889">
        <f t="shared" si="532"/>
        <v>-9.6855499790836213</v>
      </c>
      <c r="G889">
        <f t="shared" si="532"/>
        <v>13.988664775502979</v>
      </c>
      <c r="H889">
        <f t="shared" si="496"/>
        <v>-35.932564513683488</v>
      </c>
      <c r="I889">
        <f t="shared" si="497"/>
        <v>-57.39873634062279</v>
      </c>
      <c r="J889">
        <f t="shared" si="498"/>
        <v>21.704107381925994</v>
      </c>
      <c r="K889">
        <f t="shared" si="499"/>
        <v>-1.1729252534153878</v>
      </c>
      <c r="L889">
        <f t="shared" si="500"/>
        <v>-1.7954790288182174</v>
      </c>
      <c r="M889">
        <f t="shared" si="501"/>
        <v>0.96544339135778001</v>
      </c>
      <c r="N889">
        <f t="shared" si="502"/>
        <v>-39.152490287724376</v>
      </c>
      <c r="O889">
        <f t="shared" si="503"/>
        <v>-60.313847147927376</v>
      </c>
      <c r="P889">
        <f t="shared" si="504"/>
        <v>31.765750931589785</v>
      </c>
      <c r="Q889">
        <f t="shared" si="505"/>
        <v>-6.6312819954205242</v>
      </c>
      <c r="R889">
        <f t="shared" si="506"/>
        <v>-10.546531024192962</v>
      </c>
      <c r="S889">
        <f t="shared" si="507"/>
        <v>14.314226386231869</v>
      </c>
      <c r="T889">
        <f t="shared" si="520"/>
        <v>-35.932564513683488</v>
      </c>
      <c r="U889">
        <f t="shared" si="521"/>
        <v>-57.39873634062279</v>
      </c>
      <c r="V889">
        <f t="shared" si="522"/>
        <v>21.704107381925994</v>
      </c>
      <c r="W889">
        <f t="shared" si="523"/>
        <v>-39.152490287724376</v>
      </c>
      <c r="X889">
        <f t="shared" si="524"/>
        <v>-60.313847147927376</v>
      </c>
      <c r="Y889">
        <f t="shared" si="525"/>
        <v>31.765750931589785</v>
      </c>
      <c r="Z889">
        <f t="shared" si="526"/>
        <v>-6.6312819954205242</v>
      </c>
      <c r="AA889">
        <f t="shared" si="527"/>
        <v>-10.546531024192962</v>
      </c>
      <c r="AB889">
        <f t="shared" si="528"/>
        <v>14.314226386231869</v>
      </c>
      <c r="AC889">
        <f t="shared" si="508"/>
        <v>-39.106768042713952</v>
      </c>
      <c r="AD889">
        <f t="shared" si="509"/>
        <v>-59.778118025493669</v>
      </c>
      <c r="AE889">
        <f t="shared" si="510"/>
        <v>32.164746671938161</v>
      </c>
      <c r="AF889">
        <f t="shared" si="511"/>
        <v>-6.6795808820311375</v>
      </c>
      <c r="AG889">
        <f t="shared" si="512"/>
        <v>-10.590257686302532</v>
      </c>
      <c r="AH889">
        <f t="shared" si="513"/>
        <v>14.465151039476826</v>
      </c>
      <c r="AI889">
        <f t="shared" si="514"/>
        <v>-42.133969508517396</v>
      </c>
      <c r="AJ889">
        <f t="shared" si="515"/>
        <v>-61.513139076178632</v>
      </c>
      <c r="AK889">
        <f t="shared" si="516"/>
        <v>43.523575682574112</v>
      </c>
      <c r="AL889">
        <f t="shared" si="529"/>
        <v>-7.2654965689966904</v>
      </c>
      <c r="AM889">
        <f t="shared" si="517"/>
        <v>-11.47889351984843</v>
      </c>
      <c r="AN889">
        <f t="shared" si="518"/>
        <v>14.953607175661125</v>
      </c>
    </row>
    <row r="890" spans="4:40">
      <c r="D890">
        <f t="shared" si="519"/>
        <v>26.460000000000246</v>
      </c>
      <c r="E890">
        <f t="shared" ref="E890:G905" si="533">E889+K889</f>
        <v>-7.2652187811306597</v>
      </c>
      <c r="F890">
        <f t="shared" si="533"/>
        <v>-11.481029007901839</v>
      </c>
      <c r="G890">
        <f t="shared" si="533"/>
        <v>14.95410816686076</v>
      </c>
      <c r="H890">
        <f t="shared" si="496"/>
        <v>-42.158102267711797</v>
      </c>
      <c r="I890">
        <f t="shared" si="497"/>
        <v>-61.504573011428491</v>
      </c>
      <c r="J890">
        <f t="shared" si="498"/>
        <v>43.534565796618985</v>
      </c>
      <c r="K890">
        <f t="shared" si="499"/>
        <v>-1.3428257336236185</v>
      </c>
      <c r="L890">
        <f t="shared" si="500"/>
        <v>-1.8247978660249111</v>
      </c>
      <c r="M890">
        <f t="shared" si="501"/>
        <v>1.6953945679285607</v>
      </c>
      <c r="N890">
        <f t="shared" si="502"/>
        <v>-45.060072879269285</v>
      </c>
      <c r="O890">
        <f t="shared" si="503"/>
        <v>-61.777467967192678</v>
      </c>
      <c r="P890">
        <f t="shared" si="504"/>
        <v>56.33952789284362</v>
      </c>
      <c r="Q890">
        <f t="shared" si="505"/>
        <v>-7.8975903151463367</v>
      </c>
      <c r="R890">
        <f t="shared" si="506"/>
        <v>-12.403597603073266</v>
      </c>
      <c r="S890">
        <f t="shared" si="507"/>
        <v>15.607126653810045</v>
      </c>
      <c r="T890">
        <f t="shared" si="520"/>
        <v>-42.158102267711797</v>
      </c>
      <c r="U890">
        <f t="shared" si="521"/>
        <v>-61.504573011428491</v>
      </c>
      <c r="V890">
        <f t="shared" si="522"/>
        <v>43.534565796618985</v>
      </c>
      <c r="W890">
        <f t="shared" si="523"/>
        <v>-45.060072879269285</v>
      </c>
      <c r="X890">
        <f t="shared" si="524"/>
        <v>-61.777467967192678</v>
      </c>
      <c r="Y890">
        <f t="shared" si="525"/>
        <v>56.33952789284362</v>
      </c>
      <c r="Z890">
        <f t="shared" si="526"/>
        <v>-7.8975903151463367</v>
      </c>
      <c r="AA890">
        <f t="shared" si="527"/>
        <v>-12.403597603073266</v>
      </c>
      <c r="AB890">
        <f t="shared" si="528"/>
        <v>15.607126653810045</v>
      </c>
      <c r="AC890">
        <f t="shared" si="508"/>
        <v>-44.665711530900296</v>
      </c>
      <c r="AD890">
        <f t="shared" si="509"/>
        <v>-60.656956094103506</v>
      </c>
      <c r="AE890">
        <f t="shared" si="510"/>
        <v>56.399758918172502</v>
      </c>
      <c r="AF890">
        <f t="shared" si="511"/>
        <v>-7.9411198743196989</v>
      </c>
      <c r="AG890">
        <f t="shared" si="512"/>
        <v>-12.407691027409729</v>
      </c>
      <c r="AH890">
        <f t="shared" si="513"/>
        <v>15.799201085253413</v>
      </c>
      <c r="AI890">
        <f t="shared" si="514"/>
        <v>-46.955475636672759</v>
      </c>
      <c r="AJ890">
        <f t="shared" si="515"/>
        <v>-58.586152070961347</v>
      </c>
      <c r="AK890">
        <f t="shared" si="516"/>
        <v>70.065774167060937</v>
      </c>
      <c r="AL890">
        <f t="shared" si="529"/>
        <v>-8.6051901270576678</v>
      </c>
      <c r="AM890">
        <f t="shared" si="517"/>
        <v>-13.300737690724944</v>
      </c>
      <c r="AN890">
        <f t="shared" si="518"/>
        <v>16.646100934405936</v>
      </c>
    </row>
    <row r="891" spans="4:40">
      <c r="D891">
        <f t="shared" si="519"/>
        <v>26.490000000000247</v>
      </c>
      <c r="E891">
        <f t="shared" si="533"/>
        <v>-8.6080445147542779</v>
      </c>
      <c r="F891">
        <f t="shared" si="533"/>
        <v>-13.305826873926749</v>
      </c>
      <c r="G891">
        <f t="shared" si="533"/>
        <v>16.649502734789319</v>
      </c>
      <c r="H891">
        <f t="shared" si="496"/>
        <v>-46.977823591724729</v>
      </c>
      <c r="I891">
        <f t="shared" si="497"/>
        <v>-58.575625305340651</v>
      </c>
      <c r="J891">
        <f t="shared" si="498"/>
        <v>70.138476076937025</v>
      </c>
      <c r="K891">
        <f t="shared" si="499"/>
        <v>-1.4406929512981224</v>
      </c>
      <c r="L891">
        <f t="shared" si="500"/>
        <v>-1.5688770175164328</v>
      </c>
      <c r="M891">
        <f t="shared" si="501"/>
        <v>2.5302645784011628</v>
      </c>
      <c r="N891">
        <f t="shared" si="502"/>
        <v>-48.717493848767106</v>
      </c>
      <c r="O891">
        <f t="shared" si="503"/>
        <v>-53.783622458044398</v>
      </c>
      <c r="P891">
        <f t="shared" si="504"/>
        <v>84.891587663142147</v>
      </c>
      <c r="Q891">
        <f t="shared" si="505"/>
        <v>-9.3127118686301493</v>
      </c>
      <c r="R891">
        <f t="shared" si="506"/>
        <v>-14.184461253506859</v>
      </c>
      <c r="S891">
        <f t="shared" si="507"/>
        <v>17.701579875943374</v>
      </c>
      <c r="T891">
        <f t="shared" si="520"/>
        <v>-46.977823591724729</v>
      </c>
      <c r="U891">
        <f t="shared" si="521"/>
        <v>-58.575625305340651</v>
      </c>
      <c r="V891">
        <f t="shared" si="522"/>
        <v>70.138476076937025</v>
      </c>
      <c r="W891">
        <f t="shared" si="523"/>
        <v>-48.717493848767106</v>
      </c>
      <c r="X891">
        <f t="shared" si="524"/>
        <v>-53.783622458044398</v>
      </c>
      <c r="Y891">
        <f t="shared" si="525"/>
        <v>84.891587663142147</v>
      </c>
      <c r="Z891">
        <f t="shared" si="526"/>
        <v>-9.3127118686301493</v>
      </c>
      <c r="AA891">
        <f t="shared" si="527"/>
        <v>-14.184461253506859</v>
      </c>
      <c r="AB891">
        <f t="shared" si="528"/>
        <v>17.701579875943374</v>
      </c>
      <c r="AC891">
        <f t="shared" si="508"/>
        <v>-47.737742883116312</v>
      </c>
      <c r="AD891">
        <f t="shared" si="509"/>
        <v>-51.979308257810303</v>
      </c>
      <c r="AE891">
        <f t="shared" si="510"/>
        <v>84.000333639573839</v>
      </c>
      <c r="AF891">
        <f t="shared" si="511"/>
        <v>-9.3388069224857837</v>
      </c>
      <c r="AG891">
        <f t="shared" si="512"/>
        <v>-14.112581210797416</v>
      </c>
      <c r="AH891">
        <f t="shared" si="513"/>
        <v>17.922876549736451</v>
      </c>
      <c r="AI891">
        <f t="shared" si="514"/>
        <v>-48.250293204132902</v>
      </c>
      <c r="AJ891">
        <f t="shared" si="515"/>
        <v>-43.673916766236488</v>
      </c>
      <c r="AK891">
        <f t="shared" si="516"/>
        <v>98.130596997863577</v>
      </c>
      <c r="AL891">
        <f t="shared" si="529"/>
        <v>-10.040176801247767</v>
      </c>
      <c r="AM891">
        <f t="shared" si="517"/>
        <v>-14.865206121661059</v>
      </c>
      <c r="AN891">
        <f t="shared" si="518"/>
        <v>19.169512743976533</v>
      </c>
    </row>
    <row r="892" spans="4:40">
      <c r="D892">
        <f t="shared" si="519"/>
        <v>26.520000000000248</v>
      </c>
      <c r="E892">
        <f t="shared" si="533"/>
        <v>-10.048737466052401</v>
      </c>
      <c r="F892">
        <f t="shared" si="533"/>
        <v>-14.874703891443183</v>
      </c>
      <c r="G892">
        <f t="shared" si="533"/>
        <v>19.179767313190482</v>
      </c>
      <c r="H892">
        <f t="shared" si="496"/>
        <v>-48.2596642539078</v>
      </c>
      <c r="I892">
        <f t="shared" si="497"/>
        <v>-43.611286369642436</v>
      </c>
      <c r="J892">
        <f t="shared" si="498"/>
        <v>98.325948121872614</v>
      </c>
      <c r="K892">
        <f t="shared" si="499"/>
        <v>-1.3914408828219171</v>
      </c>
      <c r="L892">
        <f t="shared" si="500"/>
        <v>-0.88873298076257112</v>
      </c>
      <c r="M892">
        <f t="shared" si="501"/>
        <v>3.3087631157312813</v>
      </c>
      <c r="N892">
        <f t="shared" si="502"/>
        <v>-47.562407571268025</v>
      </c>
      <c r="O892">
        <f t="shared" si="503"/>
        <v>-31.281914742755735</v>
      </c>
      <c r="P892">
        <f t="shared" si="504"/>
        <v>112.20775879996137</v>
      </c>
      <c r="Q892">
        <f t="shared" si="505"/>
        <v>-10.772632429861018</v>
      </c>
      <c r="R892">
        <f t="shared" si="506"/>
        <v>-15.52887318698782</v>
      </c>
      <c r="S892">
        <f t="shared" si="507"/>
        <v>20.654656535018571</v>
      </c>
      <c r="T892">
        <f t="shared" si="520"/>
        <v>-48.2596642539078</v>
      </c>
      <c r="U892">
        <f t="shared" si="521"/>
        <v>-43.611286369642436</v>
      </c>
      <c r="V892">
        <f t="shared" si="522"/>
        <v>98.325948121872614</v>
      </c>
      <c r="W892">
        <f t="shared" si="523"/>
        <v>-47.562407571268025</v>
      </c>
      <c r="X892">
        <f t="shared" si="524"/>
        <v>-31.281914742755735</v>
      </c>
      <c r="Y892">
        <f t="shared" si="525"/>
        <v>112.20775879996137</v>
      </c>
      <c r="Z892">
        <f t="shared" si="526"/>
        <v>-10.772632429861018</v>
      </c>
      <c r="AA892">
        <f t="shared" si="527"/>
        <v>-15.52887318698782</v>
      </c>
      <c r="AB892">
        <f t="shared" si="528"/>
        <v>20.654656535018571</v>
      </c>
      <c r="AC892">
        <f t="shared" si="508"/>
        <v>-45.817590329630974</v>
      </c>
      <c r="AD892">
        <f t="shared" si="509"/>
        <v>-29.180431178863735</v>
      </c>
      <c r="AE892">
        <f t="shared" si="510"/>
        <v>109.49970965014219</v>
      </c>
      <c r="AF892">
        <f t="shared" si="511"/>
        <v>-10.762173579621422</v>
      </c>
      <c r="AG892">
        <f t="shared" si="512"/>
        <v>-15.343932612584519</v>
      </c>
      <c r="AH892">
        <f t="shared" si="513"/>
        <v>20.8628836951899</v>
      </c>
      <c r="AI892">
        <f t="shared" si="514"/>
        <v>-43.268516508677635</v>
      </c>
      <c r="AJ892">
        <f t="shared" si="515"/>
        <v>-13.210617939632836</v>
      </c>
      <c r="AK892">
        <f t="shared" si="516"/>
        <v>120.01173812417657</v>
      </c>
      <c r="AL892">
        <f t="shared" si="529"/>
        <v>-11.42326517594133</v>
      </c>
      <c r="AM892">
        <f t="shared" si="517"/>
        <v>-15.750116826809094</v>
      </c>
      <c r="AN892">
        <f t="shared" si="518"/>
        <v>22.464758602694747</v>
      </c>
    </row>
    <row r="893" spans="4:40">
      <c r="D893">
        <f t="shared" si="519"/>
        <v>26.550000000000249</v>
      </c>
      <c r="E893">
        <f t="shared" si="533"/>
        <v>-11.440178348874319</v>
      </c>
      <c r="F893">
        <f t="shared" si="533"/>
        <v>-15.763436872205753</v>
      </c>
      <c r="G893">
        <f t="shared" si="533"/>
        <v>22.488530428921763</v>
      </c>
      <c r="H893">
        <f t="shared" si="496"/>
        <v>-43.232585233314339</v>
      </c>
      <c r="I893">
        <f t="shared" si="497"/>
        <v>-12.968222938700157</v>
      </c>
      <c r="J893">
        <f t="shared" si="498"/>
        <v>120.36711473213069</v>
      </c>
      <c r="K893">
        <f t="shared" si="499"/>
        <v>-1.1150856968185376</v>
      </c>
      <c r="L893">
        <f t="shared" si="500"/>
        <v>0.24651143961552929</v>
      </c>
      <c r="M893">
        <f t="shared" si="501"/>
        <v>3.7360087169563698</v>
      </c>
      <c r="N893">
        <f t="shared" si="502"/>
        <v>-38.692930889122209</v>
      </c>
      <c r="O893">
        <f t="shared" si="503"/>
        <v>7.4238103171801306</v>
      </c>
      <c r="P893">
        <f t="shared" si="504"/>
        <v>128.12637002015236</v>
      </c>
      <c r="Q893">
        <f t="shared" si="505"/>
        <v>-12.088667127374034</v>
      </c>
      <c r="R893">
        <f t="shared" si="506"/>
        <v>-15.957960216286256</v>
      </c>
      <c r="S893">
        <f t="shared" si="507"/>
        <v>24.294037149903723</v>
      </c>
      <c r="T893">
        <f t="shared" si="520"/>
        <v>-43.232585233314339</v>
      </c>
      <c r="U893">
        <f t="shared" si="521"/>
        <v>-12.968222938700157</v>
      </c>
      <c r="V893">
        <f t="shared" si="522"/>
        <v>120.36711473213069</v>
      </c>
      <c r="W893">
        <f t="shared" si="523"/>
        <v>-38.692930889122209</v>
      </c>
      <c r="X893">
        <f t="shared" si="524"/>
        <v>7.4238103171801306</v>
      </c>
      <c r="Y893">
        <f t="shared" si="525"/>
        <v>128.12637002015236</v>
      </c>
      <c r="Z893">
        <f t="shared" si="526"/>
        <v>-12.088667127374034</v>
      </c>
      <c r="AA893">
        <f t="shared" si="527"/>
        <v>-15.957960216286256</v>
      </c>
      <c r="AB893">
        <f t="shared" si="528"/>
        <v>24.294037149903723</v>
      </c>
      <c r="AC893">
        <f t="shared" si="508"/>
        <v>-36.315074052368999</v>
      </c>
      <c r="AD893">
        <f t="shared" si="509"/>
        <v>8.5650625673096297</v>
      </c>
      <c r="AE893">
        <f t="shared" si="510"/>
        <v>123.05248680214703</v>
      </c>
      <c r="AF893">
        <f t="shared" si="511"/>
        <v>-12.020572312211153</v>
      </c>
      <c r="AG893">
        <f t="shared" si="512"/>
        <v>-15.652079717448052</v>
      </c>
      <c r="AH893">
        <f t="shared" si="513"/>
        <v>24.410425979224048</v>
      </c>
      <c r="AI893">
        <f t="shared" si="514"/>
        <v>-29.768544247410759</v>
      </c>
      <c r="AJ893">
        <f t="shared" si="515"/>
        <v>30.292765092826496</v>
      </c>
      <c r="AK893">
        <f t="shared" si="516"/>
        <v>124.4769150145446</v>
      </c>
      <c r="AL893">
        <f t="shared" si="529"/>
        <v>-12.52963057044539</v>
      </c>
      <c r="AM893">
        <f t="shared" si="517"/>
        <v>-15.506484995186465</v>
      </c>
      <c r="AN893">
        <f t="shared" si="518"/>
        <v>26.180105032986173</v>
      </c>
    </row>
    <row r="894" spans="4:40">
      <c r="D894">
        <f t="shared" si="519"/>
        <v>26.580000000000251</v>
      </c>
      <c r="E894">
        <f t="shared" si="533"/>
        <v>-12.555264045692857</v>
      </c>
      <c r="F894">
        <f t="shared" si="533"/>
        <v>-15.516925432590224</v>
      </c>
      <c r="G894">
        <f t="shared" si="533"/>
        <v>26.224539145878133</v>
      </c>
      <c r="H894">
        <f t="shared" si="496"/>
        <v>-29.616613868973673</v>
      </c>
      <c r="I894">
        <f t="shared" si="497"/>
        <v>30.891337743377417</v>
      </c>
      <c r="J894">
        <f t="shared" si="498"/>
        <v>124.88699159448876</v>
      </c>
      <c r="K894">
        <f t="shared" si="499"/>
        <v>-0.5759748148656213</v>
      </c>
      <c r="L894">
        <f t="shared" si="500"/>
        <v>1.6192098062419007</v>
      </c>
      <c r="M894">
        <f t="shared" si="501"/>
        <v>3.4892734916255836</v>
      </c>
      <c r="N894">
        <f t="shared" si="502"/>
        <v>-20.540421127120993</v>
      </c>
      <c r="O894">
        <f t="shared" si="503"/>
        <v>55.32401975975106</v>
      </c>
      <c r="P894">
        <f t="shared" si="504"/>
        <v>120.76130844896338</v>
      </c>
      <c r="Q894">
        <f t="shared" si="505"/>
        <v>-12.999513253727462</v>
      </c>
      <c r="R894">
        <f t="shared" si="506"/>
        <v>-15.053555366439562</v>
      </c>
      <c r="S894">
        <f t="shared" si="507"/>
        <v>28.097844019795463</v>
      </c>
      <c r="T894">
        <f t="shared" si="520"/>
        <v>-29.616613868973673</v>
      </c>
      <c r="U894">
        <f t="shared" si="521"/>
        <v>30.891337743377417</v>
      </c>
      <c r="V894">
        <f t="shared" si="522"/>
        <v>124.88699159448876</v>
      </c>
      <c r="W894">
        <f t="shared" si="523"/>
        <v>-20.540421127120993</v>
      </c>
      <c r="X894">
        <f t="shared" si="524"/>
        <v>55.32401975975106</v>
      </c>
      <c r="Y894">
        <f t="shared" si="525"/>
        <v>120.76130844896338</v>
      </c>
      <c r="Z894">
        <f t="shared" si="526"/>
        <v>-12.999513253727462</v>
      </c>
      <c r="AA894">
        <f t="shared" si="527"/>
        <v>-15.053555366439562</v>
      </c>
      <c r="AB894">
        <f t="shared" si="528"/>
        <v>28.097844019795463</v>
      </c>
      <c r="AC894">
        <f t="shared" si="508"/>
        <v>-18.236947735942863</v>
      </c>
      <c r="AD894">
        <f t="shared" si="509"/>
        <v>53.739727233893127</v>
      </c>
      <c r="AE894">
        <f t="shared" si="510"/>
        <v>114.16260165952136</v>
      </c>
      <c r="AF894">
        <f t="shared" si="511"/>
        <v>-12.863370362599671</v>
      </c>
      <c r="AG894">
        <f t="shared" si="512"/>
        <v>-14.687065136193958</v>
      </c>
      <c r="AH894">
        <f t="shared" si="513"/>
        <v>28.035958772612585</v>
      </c>
      <c r="AI894">
        <f t="shared" si="514"/>
        <v>-8.0236113780228777</v>
      </c>
      <c r="AJ894">
        <f t="shared" si="515"/>
        <v>74.823129517714335</v>
      </c>
      <c r="AK894">
        <f t="shared" si="516"/>
        <v>103.11988651365849</v>
      </c>
      <c r="AL894">
        <f t="shared" si="529"/>
        <v>-13.102372477771143</v>
      </c>
      <c r="AM894">
        <f t="shared" si="517"/>
        <v>-13.904733615573431</v>
      </c>
      <c r="AN894">
        <f t="shared" si="518"/>
        <v>29.649417195663773</v>
      </c>
    </row>
    <row r="895" spans="4:40">
      <c r="D895">
        <f t="shared" si="519"/>
        <v>26.610000000000252</v>
      </c>
      <c r="E895">
        <f t="shared" si="533"/>
        <v>-13.131238860558478</v>
      </c>
      <c r="F895">
        <f t="shared" si="533"/>
        <v>-13.897715626348322</v>
      </c>
      <c r="G895">
        <f t="shared" si="533"/>
        <v>29.713812637503715</v>
      </c>
      <c r="H895">
        <f t="shared" si="496"/>
        <v>-7.6647676578984374</v>
      </c>
      <c r="I895">
        <f t="shared" si="497"/>
        <v>75.795915313328749</v>
      </c>
      <c r="J895">
        <f t="shared" si="498"/>
        <v>103.25738980568599</v>
      </c>
      <c r="K895">
        <f t="shared" si="499"/>
        <v>0.15879058093680262</v>
      </c>
      <c r="L895">
        <f t="shared" si="500"/>
        <v>2.7608267931948416</v>
      </c>
      <c r="M895">
        <f t="shared" si="501"/>
        <v>2.4690562989420295</v>
      </c>
      <c r="N895">
        <f t="shared" si="502"/>
        <v>4.854334787785632</v>
      </c>
      <c r="O895">
        <f t="shared" si="503"/>
        <v>95.717467386122564</v>
      </c>
      <c r="P895">
        <f t="shared" si="504"/>
        <v>85.664806034655157</v>
      </c>
      <c r="Q895">
        <f t="shared" si="505"/>
        <v>-13.246210375426955</v>
      </c>
      <c r="R895">
        <f t="shared" si="506"/>
        <v>-12.760776896648391</v>
      </c>
      <c r="S895">
        <f t="shared" si="507"/>
        <v>31.262673484589005</v>
      </c>
      <c r="T895">
        <f t="shared" si="520"/>
        <v>-7.6647676578984374</v>
      </c>
      <c r="U895">
        <f t="shared" si="521"/>
        <v>75.795915313328749</v>
      </c>
      <c r="V895">
        <f t="shared" si="522"/>
        <v>103.25738980568599</v>
      </c>
      <c r="W895">
        <f t="shared" si="523"/>
        <v>4.854334787785632</v>
      </c>
      <c r="X895">
        <f t="shared" si="524"/>
        <v>95.717467386122564</v>
      </c>
      <c r="Y895">
        <f t="shared" si="525"/>
        <v>85.664806034655157</v>
      </c>
      <c r="Z895">
        <f t="shared" si="526"/>
        <v>-13.246210375426955</v>
      </c>
      <c r="AA895">
        <f t="shared" si="527"/>
        <v>-12.760776896648391</v>
      </c>
      <c r="AB895">
        <f t="shared" si="528"/>
        <v>31.262673484589005</v>
      </c>
      <c r="AC895">
        <f t="shared" si="508"/>
        <v>5.9647022318520868</v>
      </c>
      <c r="AD895">
        <f t="shared" si="509"/>
        <v>90.796627111458704</v>
      </c>
      <c r="AE895">
        <f t="shared" si="510"/>
        <v>80.07004622927991</v>
      </c>
      <c r="AF895">
        <f t="shared" si="511"/>
        <v>-13.058423838741692</v>
      </c>
      <c r="AG895">
        <f t="shared" si="512"/>
        <v>-12.461953615556483</v>
      </c>
      <c r="AH895">
        <f t="shared" si="513"/>
        <v>30.998784728023541</v>
      </c>
      <c r="AI895">
        <f t="shared" si="514"/>
        <v>17.784809805983528</v>
      </c>
      <c r="AJ895">
        <f t="shared" si="515"/>
        <v>103.34125433047704</v>
      </c>
      <c r="AK895">
        <f t="shared" si="516"/>
        <v>59.084165454849838</v>
      </c>
      <c r="AL895">
        <f t="shared" si="529"/>
        <v>-12.952297793602915</v>
      </c>
      <c r="AM895">
        <f t="shared" si="517"/>
        <v>-11.173816813004562</v>
      </c>
      <c r="AN895">
        <f t="shared" si="518"/>
        <v>32.115914024382114</v>
      </c>
    </row>
    <row r="896" spans="4:40">
      <c r="D896">
        <f t="shared" si="519"/>
        <v>26.640000000000253</v>
      </c>
      <c r="E896">
        <f t="shared" si="533"/>
        <v>-12.972448279621675</v>
      </c>
      <c r="F896">
        <f t="shared" si="533"/>
        <v>-11.136888833153481</v>
      </c>
      <c r="G896">
        <f t="shared" si="533"/>
        <v>32.182868936445743</v>
      </c>
      <c r="H896">
        <f t="shared" si="496"/>
        <v>18.355594464681957</v>
      </c>
      <c r="I896">
        <f t="shared" si="497"/>
        <v>104.31628461049701</v>
      </c>
      <c r="J896">
        <f t="shared" si="498"/>
        <v>58.651730553457753</v>
      </c>
      <c r="K896">
        <f t="shared" si="499"/>
        <v>0.9132551126505305</v>
      </c>
      <c r="L896">
        <f t="shared" si="500"/>
        <v>3.2255067268025583</v>
      </c>
      <c r="M896">
        <f t="shared" si="501"/>
        <v>0.9770344556917927</v>
      </c>
      <c r="N896">
        <f t="shared" si="502"/>
        <v>31.249697986554196</v>
      </c>
      <c r="O896">
        <f t="shared" si="503"/>
        <v>111.94446885805419</v>
      </c>
      <c r="P896">
        <f t="shared" si="504"/>
        <v>33.371561172229633</v>
      </c>
      <c r="Q896">
        <f t="shared" si="505"/>
        <v>-12.697114362651446</v>
      </c>
      <c r="R896">
        <f t="shared" si="506"/>
        <v>-9.5721445639960265</v>
      </c>
      <c r="S896">
        <f t="shared" si="507"/>
        <v>33.062644894747606</v>
      </c>
      <c r="T896">
        <f t="shared" si="520"/>
        <v>18.355594464681957</v>
      </c>
      <c r="U896">
        <f t="shared" si="521"/>
        <v>104.31628461049701</v>
      </c>
      <c r="V896">
        <f t="shared" si="522"/>
        <v>58.651730553457753</v>
      </c>
      <c r="W896">
        <f t="shared" si="523"/>
        <v>31.249697986554196</v>
      </c>
      <c r="X896">
        <f t="shared" si="524"/>
        <v>111.94446885805419</v>
      </c>
      <c r="Y896">
        <f t="shared" si="525"/>
        <v>33.371561172229633</v>
      </c>
      <c r="Z896">
        <f t="shared" si="526"/>
        <v>-12.697114362651446</v>
      </c>
      <c r="AA896">
        <f t="shared" si="527"/>
        <v>-9.5721445639960265</v>
      </c>
      <c r="AB896">
        <f t="shared" si="528"/>
        <v>33.062644894747606</v>
      </c>
      <c r="AC896">
        <f t="shared" si="508"/>
        <v>30.459810095406951</v>
      </c>
      <c r="AD896">
        <f t="shared" si="509"/>
        <v>105.52920155147329</v>
      </c>
      <c r="AE896">
        <f t="shared" si="510"/>
        <v>31.100696371310889</v>
      </c>
      <c r="AF896">
        <f t="shared" si="511"/>
        <v>-12.503702809823363</v>
      </c>
      <c r="AG896">
        <f t="shared" si="512"/>
        <v>-9.457721800282668</v>
      </c>
      <c r="AH896">
        <f t="shared" si="513"/>
        <v>32.683442354029189</v>
      </c>
      <c r="AI896">
        <f t="shared" si="514"/>
        <v>40.876411901501839</v>
      </c>
      <c r="AJ896">
        <f t="shared" si="515"/>
        <v>105.83771993095969</v>
      </c>
      <c r="AK896">
        <f t="shared" si="516"/>
        <v>7.8106454978197348</v>
      </c>
      <c r="AL896">
        <f t="shared" si="529"/>
        <v>-12.058653976759466</v>
      </c>
      <c r="AM896">
        <f t="shared" si="517"/>
        <v>-7.9710127866092826</v>
      </c>
      <c r="AN896">
        <f t="shared" si="518"/>
        <v>33.115889827585072</v>
      </c>
    </row>
    <row r="897" spans="4:40">
      <c r="D897">
        <f t="shared" si="519"/>
        <v>26.670000000000254</v>
      </c>
      <c r="E897">
        <f t="shared" si="533"/>
        <v>-12.059193166971145</v>
      </c>
      <c r="F897">
        <f t="shared" si="533"/>
        <v>-7.9113821063509224</v>
      </c>
      <c r="G897">
        <f t="shared" si="533"/>
        <v>33.159903392137537</v>
      </c>
      <c r="H897">
        <f t="shared" si="496"/>
        <v>41.478110606202222</v>
      </c>
      <c r="I897">
        <f t="shared" si="497"/>
        <v>106.31323333596056</v>
      </c>
      <c r="J897">
        <f t="shared" si="498"/>
        <v>6.9784759925047268</v>
      </c>
      <c r="K897">
        <f t="shared" si="499"/>
        <v>1.4862821761888605</v>
      </c>
      <c r="L897">
        <f t="shared" si="500"/>
        <v>2.9300774492683037</v>
      </c>
      <c r="M897">
        <f t="shared" si="501"/>
        <v>-0.45397570467368659</v>
      </c>
      <c r="N897">
        <f t="shared" si="502"/>
        <v>51.203379015665973</v>
      </c>
      <c r="O897">
        <f t="shared" si="503"/>
        <v>100.83886890467339</v>
      </c>
      <c r="P897">
        <f t="shared" si="504"/>
        <v>-16.461501821554421</v>
      </c>
      <c r="Q897">
        <f t="shared" si="505"/>
        <v>-11.437021507878111</v>
      </c>
      <c r="R897">
        <f t="shared" si="506"/>
        <v>-6.3166836063115142</v>
      </c>
      <c r="S897">
        <f t="shared" si="507"/>
        <v>33.264580532025107</v>
      </c>
      <c r="T897">
        <f t="shared" si="520"/>
        <v>41.478110606202222</v>
      </c>
      <c r="U897">
        <f t="shared" si="521"/>
        <v>106.31323333596056</v>
      </c>
      <c r="V897">
        <f t="shared" si="522"/>
        <v>6.9784759925047268</v>
      </c>
      <c r="W897">
        <f t="shared" si="523"/>
        <v>51.203379015665973</v>
      </c>
      <c r="X897">
        <f t="shared" si="524"/>
        <v>100.83886890467339</v>
      </c>
      <c r="Y897">
        <f t="shared" si="525"/>
        <v>-16.461501821554421</v>
      </c>
      <c r="Z897">
        <f t="shared" si="526"/>
        <v>-11.437021507878111</v>
      </c>
      <c r="AA897">
        <f t="shared" si="527"/>
        <v>-6.3166836063115142</v>
      </c>
      <c r="AB897">
        <f t="shared" si="528"/>
        <v>33.264580532025107</v>
      </c>
      <c r="AC897">
        <f t="shared" si="508"/>
        <v>48.923434089553346</v>
      </c>
      <c r="AD897">
        <f t="shared" si="509"/>
        <v>95.74539347264998</v>
      </c>
      <c r="AE897">
        <f t="shared" si="510"/>
        <v>-15.51819693006847</v>
      </c>
      <c r="AF897">
        <f t="shared" si="511"/>
        <v>-11.291142481736156</v>
      </c>
      <c r="AG897">
        <f t="shared" si="512"/>
        <v>-6.3987990727808217</v>
      </c>
      <c r="AH897">
        <f t="shared" si="513"/>
        <v>32.912980864814223</v>
      </c>
      <c r="AI897">
        <f t="shared" si="514"/>
        <v>55.524698421131234</v>
      </c>
      <c r="AJ897">
        <f t="shared" si="515"/>
        <v>86.533731763053538</v>
      </c>
      <c r="AK897">
        <f t="shared" si="516"/>
        <v>-33.814219423996263</v>
      </c>
      <c r="AL897">
        <f t="shared" si="529"/>
        <v>-10.591490144284545</v>
      </c>
      <c r="AM897">
        <f t="shared" si="517"/>
        <v>-5.0390203021714228</v>
      </c>
      <c r="AN897">
        <f t="shared" si="518"/>
        <v>32.694357484235482</v>
      </c>
    </row>
    <row r="898" spans="4:40">
      <c r="D898">
        <f t="shared" si="519"/>
        <v>26.700000000000255</v>
      </c>
      <c r="E898">
        <f t="shared" si="533"/>
        <v>-10.572910990782285</v>
      </c>
      <c r="F898">
        <f t="shared" si="533"/>
        <v>-4.9813046570826192</v>
      </c>
      <c r="G898">
        <f t="shared" si="533"/>
        <v>32.705927687463848</v>
      </c>
      <c r="H898">
        <f t="shared" si="496"/>
        <v>55.916063336996658</v>
      </c>
      <c r="I898">
        <f t="shared" si="497"/>
        <v>86.455392198042674</v>
      </c>
      <c r="J898">
        <f t="shared" si="498"/>
        <v>-34.548916409266454</v>
      </c>
      <c r="K898">
        <f t="shared" si="499"/>
        <v>1.762857804156714</v>
      </c>
      <c r="L898">
        <f t="shared" si="500"/>
        <v>2.1713262391852513</v>
      </c>
      <c r="M898">
        <f t="shared" si="501"/>
        <v>-1.4410709286067387</v>
      </c>
      <c r="N898">
        <f t="shared" si="502"/>
        <v>60.496962666153557</v>
      </c>
      <c r="O898">
        <f t="shared" si="503"/>
        <v>73.650708799673708</v>
      </c>
      <c r="P898">
        <f t="shared" si="504"/>
        <v>-49.968556282393195</v>
      </c>
      <c r="Q898">
        <f t="shared" si="505"/>
        <v>-9.734170040727335</v>
      </c>
      <c r="R898">
        <f t="shared" si="506"/>
        <v>-3.6844737741119791</v>
      </c>
      <c r="S898">
        <f t="shared" si="507"/>
        <v>32.187693941324852</v>
      </c>
      <c r="T898">
        <f t="shared" si="520"/>
        <v>55.916063336996658</v>
      </c>
      <c r="U898">
        <f t="shared" si="521"/>
        <v>86.455392198042674</v>
      </c>
      <c r="V898">
        <f t="shared" si="522"/>
        <v>-34.548916409266454</v>
      </c>
      <c r="W898">
        <f t="shared" si="523"/>
        <v>60.496962666153557</v>
      </c>
      <c r="X898">
        <f t="shared" si="524"/>
        <v>73.650708799673708</v>
      </c>
      <c r="Y898">
        <f t="shared" si="525"/>
        <v>-49.968556282393195</v>
      </c>
      <c r="Z898">
        <f t="shared" si="526"/>
        <v>-9.734170040727335</v>
      </c>
      <c r="AA898">
        <f t="shared" si="527"/>
        <v>-3.6844737741119791</v>
      </c>
      <c r="AB898">
        <f t="shared" si="528"/>
        <v>32.187693941324852</v>
      </c>
      <c r="AC898">
        <f t="shared" si="508"/>
        <v>57.889125257024688</v>
      </c>
      <c r="AD898">
        <f t="shared" si="509"/>
        <v>71.113319627001246</v>
      </c>
      <c r="AE898">
        <f t="shared" si="510"/>
        <v>-47.748497073566668</v>
      </c>
      <c r="AF898">
        <f t="shared" si="511"/>
        <v>-9.6654565507899814</v>
      </c>
      <c r="AG898">
        <f t="shared" si="512"/>
        <v>-3.8765440250875134</v>
      </c>
      <c r="AH898">
        <f t="shared" si="513"/>
        <v>31.95639934322795</v>
      </c>
      <c r="AI898">
        <f t="shared" si="514"/>
        <v>59.883321647989632</v>
      </c>
      <c r="AJ898">
        <f t="shared" si="515"/>
        <v>58.281798785657799</v>
      </c>
      <c r="AK898">
        <f t="shared" si="516"/>
        <v>-58.231162600161582</v>
      </c>
      <c r="AL898">
        <f t="shared" si="529"/>
        <v>-8.8362372330715448</v>
      </c>
      <c r="AM898">
        <f t="shared" si="517"/>
        <v>-2.8479050682725817</v>
      </c>
      <c r="AN898">
        <f t="shared" si="518"/>
        <v>31.273472775256849</v>
      </c>
    </row>
    <row r="899" spans="4:40">
      <c r="D899">
        <f t="shared" si="519"/>
        <v>26.730000000000256</v>
      </c>
      <c r="E899">
        <f t="shared" si="533"/>
        <v>-8.81005318662557</v>
      </c>
      <c r="F899">
        <f t="shared" si="533"/>
        <v>-2.8099784178973679</v>
      </c>
      <c r="G899">
        <f t="shared" si="533"/>
        <v>31.26485675885711</v>
      </c>
      <c r="H899">
        <f t="shared" si="496"/>
        <v>60.000747687282015</v>
      </c>
      <c r="I899">
        <f t="shared" si="497"/>
        <v>58.003699670019202</v>
      </c>
      <c r="J899">
        <f t="shared" si="498"/>
        <v>-58.616892042006498</v>
      </c>
      <c r="K899">
        <f t="shared" si="499"/>
        <v>1.7535868158612578</v>
      </c>
      <c r="L899">
        <f t="shared" si="500"/>
        <v>1.3361460651644546</v>
      </c>
      <c r="M899">
        <f t="shared" si="501"/>
        <v>-1.926393325811955</v>
      </c>
      <c r="N899">
        <f t="shared" si="502"/>
        <v>59.701190484692603</v>
      </c>
      <c r="O899">
        <f t="shared" si="503"/>
        <v>44.540271685485841</v>
      </c>
      <c r="P899">
        <f t="shared" si="504"/>
        <v>-65.68340393443296</v>
      </c>
      <c r="Q899">
        <f t="shared" si="505"/>
        <v>-7.9100419713163399</v>
      </c>
      <c r="R899">
        <f t="shared" si="506"/>
        <v>-1.9399229228470798</v>
      </c>
      <c r="S899">
        <f t="shared" si="507"/>
        <v>30.385603378227014</v>
      </c>
      <c r="T899">
        <f t="shared" si="520"/>
        <v>60.000747687282015</v>
      </c>
      <c r="U899">
        <f t="shared" si="521"/>
        <v>58.003699670019202</v>
      </c>
      <c r="V899">
        <f t="shared" si="522"/>
        <v>-58.616892042006498</v>
      </c>
      <c r="W899">
        <f t="shared" si="523"/>
        <v>59.701190484692603</v>
      </c>
      <c r="X899">
        <f t="shared" si="524"/>
        <v>44.540271685485841</v>
      </c>
      <c r="Y899">
        <f t="shared" si="525"/>
        <v>-65.68340393443296</v>
      </c>
      <c r="Z899">
        <f t="shared" si="526"/>
        <v>-7.9100419713163399</v>
      </c>
      <c r="AA899">
        <f t="shared" si="527"/>
        <v>-1.9399229228470798</v>
      </c>
      <c r="AB899">
        <f t="shared" si="528"/>
        <v>30.385603378227014</v>
      </c>
      <c r="AC899">
        <f t="shared" si="508"/>
        <v>57.726609867401002</v>
      </c>
      <c r="AD899">
        <f t="shared" si="509"/>
        <v>43.927500179068645</v>
      </c>
      <c r="AE899">
        <f t="shared" si="510"/>
        <v>-63.793675043908515</v>
      </c>
      <c r="AF899">
        <f t="shared" si="511"/>
        <v>-7.9145353293551812</v>
      </c>
      <c r="AG899">
        <f t="shared" si="512"/>
        <v>-2.1418743426150804</v>
      </c>
      <c r="AH899">
        <f t="shared" si="513"/>
        <v>30.279605699840616</v>
      </c>
      <c r="AI899">
        <f t="shared" si="514"/>
        <v>55.861014780782313</v>
      </c>
      <c r="AJ899">
        <f t="shared" si="515"/>
        <v>32.289969633762752</v>
      </c>
      <c r="AK899">
        <f t="shared" si="516"/>
        <v>-67.707615163701576</v>
      </c>
      <c r="AL899">
        <f t="shared" si="529"/>
        <v>-7.0782548906035405</v>
      </c>
      <c r="AM899">
        <f t="shared" si="517"/>
        <v>-1.4921534125253086</v>
      </c>
      <c r="AN899">
        <f t="shared" si="518"/>
        <v>29.351046507539856</v>
      </c>
    </row>
    <row r="900" spans="4:40">
      <c r="D900">
        <f t="shared" si="519"/>
        <v>26.760000000000257</v>
      </c>
      <c r="E900">
        <f t="shared" si="533"/>
        <v>-7.056466370764312</v>
      </c>
      <c r="F900">
        <f t="shared" si="533"/>
        <v>-1.4738323527329134</v>
      </c>
      <c r="G900">
        <f t="shared" si="533"/>
        <v>29.338463433045156</v>
      </c>
      <c r="H900">
        <f t="shared" si="496"/>
        <v>55.826340180313991</v>
      </c>
      <c r="I900">
        <f t="shared" si="497"/>
        <v>32.088053668806722</v>
      </c>
      <c r="J900">
        <f t="shared" si="498"/>
        <v>-67.835854054916169</v>
      </c>
      <c r="K900">
        <f t="shared" si="499"/>
        <v>1.5491584553685498</v>
      </c>
      <c r="L900">
        <f t="shared" si="500"/>
        <v>0.66258233562824365</v>
      </c>
      <c r="M900">
        <f t="shared" si="501"/>
        <v>-2.0565013663455893</v>
      </c>
      <c r="N900">
        <f t="shared" si="502"/>
        <v>52.265597203587895</v>
      </c>
      <c r="O900">
        <f t="shared" si="503"/>
        <v>21.645584668220945</v>
      </c>
      <c r="P900">
        <f t="shared" si="504"/>
        <v>-69.349968276400276</v>
      </c>
      <c r="Q900">
        <f t="shared" si="505"/>
        <v>-6.2190712680596025</v>
      </c>
      <c r="R900">
        <f t="shared" si="506"/>
        <v>-0.99251154770081251</v>
      </c>
      <c r="S900">
        <f t="shared" si="507"/>
        <v>28.320925622221413</v>
      </c>
      <c r="T900">
        <f t="shared" si="520"/>
        <v>55.826340180313991</v>
      </c>
      <c r="U900">
        <f t="shared" si="521"/>
        <v>32.088053668806722</v>
      </c>
      <c r="V900">
        <f t="shared" si="522"/>
        <v>-67.835854054916169</v>
      </c>
      <c r="W900">
        <f t="shared" si="523"/>
        <v>52.265597203587895</v>
      </c>
      <c r="X900">
        <f t="shared" si="524"/>
        <v>21.645584668220945</v>
      </c>
      <c r="Y900">
        <f t="shared" si="525"/>
        <v>-69.349968276400276</v>
      </c>
      <c r="Z900">
        <f t="shared" si="526"/>
        <v>-6.2190712680596025</v>
      </c>
      <c r="AA900">
        <f t="shared" si="527"/>
        <v>-0.99251154770081251</v>
      </c>
      <c r="AB900">
        <f t="shared" si="528"/>
        <v>28.320925622221413</v>
      </c>
      <c r="AC900">
        <f t="shared" si="508"/>
        <v>51.233338300008946</v>
      </c>
      <c r="AD900">
        <f t="shared" si="509"/>
        <v>21.837137319636653</v>
      </c>
      <c r="AE900">
        <f t="shared" si="510"/>
        <v>-68.25388948242724</v>
      </c>
      <c r="AF900">
        <f t="shared" si="511"/>
        <v>-6.2724824127104934</v>
      </c>
      <c r="AG900">
        <f t="shared" si="512"/>
        <v>-1.1491485827095991</v>
      </c>
      <c r="AH900">
        <f t="shared" si="513"/>
        <v>28.29821390889915</v>
      </c>
      <c r="AI900">
        <f t="shared" si="514"/>
        <v>47.007479886202304</v>
      </c>
      <c r="AJ900">
        <f t="shared" si="515"/>
        <v>13.462969481126835</v>
      </c>
      <c r="AK900">
        <f t="shared" si="516"/>
        <v>-68.256703696546623</v>
      </c>
      <c r="AL900">
        <f t="shared" si="529"/>
        <v>-5.519466221764044</v>
      </c>
      <c r="AM900">
        <f t="shared" si="517"/>
        <v>-0.81871823314381376</v>
      </c>
      <c r="AN900">
        <f t="shared" si="518"/>
        <v>27.290846748572338</v>
      </c>
    </row>
    <row r="901" spans="4:40">
      <c r="D901">
        <f t="shared" si="519"/>
        <v>26.790000000000258</v>
      </c>
      <c r="E901">
        <f t="shared" si="533"/>
        <v>-5.5073079153957618</v>
      </c>
      <c r="F901">
        <f t="shared" si="533"/>
        <v>-0.81125001710466971</v>
      </c>
      <c r="G901">
        <f t="shared" si="533"/>
        <v>27.281962066699567</v>
      </c>
      <c r="H901">
        <f t="shared" si="496"/>
        <v>46.960578982910924</v>
      </c>
      <c r="I901">
        <f t="shared" si="497"/>
        <v>13.378717769672051</v>
      </c>
      <c r="J901">
        <f t="shared" si="498"/>
        <v>-68.284095203966686</v>
      </c>
      <c r="K901">
        <f t="shared" si="499"/>
        <v>1.2534337248761533</v>
      </c>
      <c r="L901">
        <f t="shared" si="500"/>
        <v>0.2118139685351193</v>
      </c>
      <c r="M901">
        <f t="shared" si="501"/>
        <v>-2.0025557373896112</v>
      </c>
      <c r="N901">
        <f t="shared" si="502"/>
        <v>41.923299800925093</v>
      </c>
      <c r="O901">
        <f t="shared" si="503"/>
        <v>6.6511786802746222</v>
      </c>
      <c r="P901">
        <f t="shared" si="504"/>
        <v>-67.088032452601027</v>
      </c>
      <c r="Q901">
        <f t="shared" si="505"/>
        <v>-4.8028992306520983</v>
      </c>
      <c r="R901">
        <f t="shared" si="506"/>
        <v>-0.61056925055958899</v>
      </c>
      <c r="S901">
        <f t="shared" si="507"/>
        <v>26.257700638640067</v>
      </c>
      <c r="T901">
        <f t="shared" si="520"/>
        <v>46.960578982910924</v>
      </c>
      <c r="U901">
        <f t="shared" si="521"/>
        <v>13.378717769672051</v>
      </c>
      <c r="V901">
        <f t="shared" si="522"/>
        <v>-68.284095203966686</v>
      </c>
      <c r="W901">
        <f t="shared" si="523"/>
        <v>41.923299800925093</v>
      </c>
      <c r="X901">
        <f t="shared" si="524"/>
        <v>6.6511786802746222</v>
      </c>
      <c r="Y901">
        <f t="shared" si="525"/>
        <v>-67.088032452601027</v>
      </c>
      <c r="Z901">
        <f t="shared" si="526"/>
        <v>-4.8028992306520983</v>
      </c>
      <c r="AA901">
        <f t="shared" si="527"/>
        <v>-0.61056925055958899</v>
      </c>
      <c r="AB901">
        <f t="shared" si="528"/>
        <v>26.257700638640067</v>
      </c>
      <c r="AC901">
        <f t="shared" si="508"/>
        <v>41.669760814813351</v>
      </c>
      <c r="AD901">
        <f t="shared" si="509"/>
        <v>6.9346467412531663</v>
      </c>
      <c r="AE901">
        <f t="shared" si="510"/>
        <v>-66.597440550445626</v>
      </c>
      <c r="AF901">
        <f t="shared" si="511"/>
        <v>-4.8784584183818858</v>
      </c>
      <c r="AG901">
        <f t="shared" si="512"/>
        <v>-0.71148233690055041</v>
      </c>
      <c r="AH901">
        <f t="shared" si="513"/>
        <v>26.275641579910552</v>
      </c>
      <c r="AI901">
        <f t="shared" si="514"/>
        <v>36.540044760842868</v>
      </c>
      <c r="AJ901">
        <f t="shared" si="515"/>
        <v>1.812425094296239</v>
      </c>
      <c r="AK901">
        <f t="shared" si="516"/>
        <v>-64.856106267862359</v>
      </c>
      <c r="AL901">
        <f t="shared" si="529"/>
        <v>-4.2572150909513615</v>
      </c>
      <c r="AM901">
        <f t="shared" si="517"/>
        <v>-0.60321061486707472</v>
      </c>
      <c r="AN901">
        <f t="shared" si="518"/>
        <v>25.284038850186199</v>
      </c>
    </row>
    <row r="902" spans="4:40">
      <c r="D902">
        <f t="shared" si="519"/>
        <v>26.82000000000026</v>
      </c>
      <c r="E902">
        <f t="shared" si="533"/>
        <v>-4.2538741905196087</v>
      </c>
      <c r="F902">
        <f t="shared" si="533"/>
        <v>-0.59943604856955046</v>
      </c>
      <c r="G902">
        <f t="shared" si="533"/>
        <v>25.279406329309957</v>
      </c>
      <c r="H902">
        <f t="shared" si="496"/>
        <v>36.544381419500588</v>
      </c>
      <c r="I902">
        <f t="shared" si="497"/>
        <v>1.787995421488993</v>
      </c>
      <c r="J902">
        <f t="shared" si="498"/>
        <v>-64.861824675616148</v>
      </c>
      <c r="K902">
        <f t="shared" si="499"/>
        <v>0.94407893020248368</v>
      </c>
      <c r="L902">
        <f t="shared" si="500"/>
        <v>-5.2872727432090129E-2</v>
      </c>
      <c r="M902">
        <f t="shared" si="501"/>
        <v>-1.8776938725593397</v>
      </c>
      <c r="N902">
        <f t="shared" si="502"/>
        <v>31.330923519798841</v>
      </c>
      <c r="O902">
        <f t="shared" si="503"/>
        <v>-1.9973706773225279</v>
      </c>
      <c r="P902">
        <f t="shared" si="504"/>
        <v>-62.695328829169625</v>
      </c>
      <c r="Q902">
        <f t="shared" si="505"/>
        <v>-3.7057084692270998</v>
      </c>
      <c r="R902">
        <f t="shared" si="506"/>
        <v>-0.57261611724721562</v>
      </c>
      <c r="S902">
        <f t="shared" si="507"/>
        <v>24.306478959175713</v>
      </c>
      <c r="T902">
        <f t="shared" si="520"/>
        <v>36.544381419500588</v>
      </c>
      <c r="U902">
        <f t="shared" si="521"/>
        <v>1.787995421488993</v>
      </c>
      <c r="V902">
        <f t="shared" si="522"/>
        <v>-64.861824675616148</v>
      </c>
      <c r="W902">
        <f t="shared" si="523"/>
        <v>31.330923519798841</v>
      </c>
      <c r="X902">
        <f t="shared" si="524"/>
        <v>-1.9973706773225279</v>
      </c>
      <c r="Y902">
        <f t="shared" si="525"/>
        <v>-62.695328829169625</v>
      </c>
      <c r="Z902">
        <f t="shared" si="526"/>
        <v>-3.7057084692270998</v>
      </c>
      <c r="AA902">
        <f t="shared" si="527"/>
        <v>-0.57261611724721562</v>
      </c>
      <c r="AB902">
        <f t="shared" si="528"/>
        <v>24.306478959175713</v>
      </c>
      <c r="AC902">
        <f t="shared" si="508"/>
        <v>31.545137289932374</v>
      </c>
      <c r="AD902">
        <f t="shared" si="509"/>
        <v>-1.8718574366237473</v>
      </c>
      <c r="AE902">
        <f t="shared" si="510"/>
        <v>-62.522356724027723</v>
      </c>
      <c r="AF902">
        <f t="shared" si="511"/>
        <v>-3.783910337722626</v>
      </c>
      <c r="AG902">
        <f t="shared" si="512"/>
        <v>-0.62939660872938841</v>
      </c>
      <c r="AH902">
        <f t="shared" si="513"/>
        <v>24.338976396872411</v>
      </c>
      <c r="AI902">
        <f t="shared" si="514"/>
        <v>26.519283001533751</v>
      </c>
      <c r="AJ902">
        <f t="shared" si="515"/>
        <v>-4.6240846800144695</v>
      </c>
      <c r="AK902">
        <f t="shared" si="516"/>
        <v>-60.24157872985711</v>
      </c>
      <c r="AL902">
        <f t="shared" si="529"/>
        <v>-3.3075200718216378</v>
      </c>
      <c r="AM902">
        <f t="shared" si="517"/>
        <v>-0.65559177166826288</v>
      </c>
      <c r="AN902">
        <f t="shared" si="518"/>
        <v>23.403735627589125</v>
      </c>
    </row>
    <row r="903" spans="4:40">
      <c r="D903">
        <f t="shared" si="519"/>
        <v>26.850000000000261</v>
      </c>
      <c r="E903">
        <f t="shared" si="533"/>
        <v>-3.309795260317125</v>
      </c>
      <c r="F903">
        <f t="shared" si="533"/>
        <v>-0.65230877600164061</v>
      </c>
      <c r="G903">
        <f t="shared" si="533"/>
        <v>23.401712456750616</v>
      </c>
      <c r="H903">
        <f t="shared" si="496"/>
        <v>26.574864843154845</v>
      </c>
      <c r="I903">
        <f t="shared" si="497"/>
        <v>-4.6376957592690706</v>
      </c>
      <c r="J903">
        <f t="shared" si="498"/>
        <v>-60.24555805626148</v>
      </c>
      <c r="K903">
        <f t="shared" si="499"/>
        <v>0.66437980322067747</v>
      </c>
      <c r="L903">
        <f t="shared" si="500"/>
        <v>-0.1946049610740411</v>
      </c>
      <c r="M903">
        <f t="shared" si="501"/>
        <v>-1.7363207830468284</v>
      </c>
      <c r="N903">
        <f t="shared" si="502"/>
        <v>21.892980752791257</v>
      </c>
      <c r="O903">
        <f t="shared" si="503"/>
        <v>-6.5617941772736366</v>
      </c>
      <c r="P903">
        <f t="shared" si="504"/>
        <v>-57.893244026789311</v>
      </c>
      <c r="Q903">
        <f t="shared" si="505"/>
        <v>-2.9111722876698023</v>
      </c>
      <c r="R903">
        <f t="shared" si="506"/>
        <v>-0.72187421239067673</v>
      </c>
      <c r="S903">
        <f t="shared" si="507"/>
        <v>22.498029085906694</v>
      </c>
      <c r="T903">
        <f t="shared" si="520"/>
        <v>26.574864843154845</v>
      </c>
      <c r="U903">
        <f t="shared" si="521"/>
        <v>-4.6376957592690706</v>
      </c>
      <c r="V903">
        <f t="shared" si="522"/>
        <v>-60.24555805626148</v>
      </c>
      <c r="W903">
        <f t="shared" si="523"/>
        <v>21.892980752791257</v>
      </c>
      <c r="X903">
        <f t="shared" si="524"/>
        <v>-6.5617941772736366</v>
      </c>
      <c r="Y903">
        <f t="shared" si="525"/>
        <v>-57.893244026789311</v>
      </c>
      <c r="Z903">
        <f t="shared" si="526"/>
        <v>-2.9111722876698023</v>
      </c>
      <c r="AA903">
        <f t="shared" si="527"/>
        <v>-0.72187421239067673</v>
      </c>
      <c r="AB903">
        <f t="shared" si="528"/>
        <v>22.498029085906694</v>
      </c>
      <c r="AC903">
        <f t="shared" si="508"/>
        <v>22.306648603645112</v>
      </c>
      <c r="AD903">
        <f t="shared" si="509"/>
        <v>-6.6034439131780349</v>
      </c>
      <c r="AE903">
        <f t="shared" si="510"/>
        <v>-57.850592995917403</v>
      </c>
      <c r="AF903">
        <f t="shared" si="511"/>
        <v>-2.9814005490252562</v>
      </c>
      <c r="AG903">
        <f t="shared" si="512"/>
        <v>-0.75073568866074514</v>
      </c>
      <c r="AH903">
        <f t="shared" si="513"/>
        <v>22.533313796348775</v>
      </c>
      <c r="AI903">
        <f t="shared" si="514"/>
        <v>17.9018370881079</v>
      </c>
      <c r="AJ903">
        <f t="shared" si="515"/>
        <v>-7.9528202746358065</v>
      </c>
      <c r="AK903">
        <f t="shared" si="516"/>
        <v>-55.530924507690784</v>
      </c>
      <c r="AL903">
        <f t="shared" si="529"/>
        <v>-2.6405958022077716</v>
      </c>
      <c r="AM903">
        <f t="shared" si="517"/>
        <v>-0.85041209339698165</v>
      </c>
      <c r="AN903">
        <f t="shared" si="518"/>
        <v>21.666194666873093</v>
      </c>
    </row>
    <row r="904" spans="4:40">
      <c r="D904">
        <f t="shared" si="519"/>
        <v>26.880000000000262</v>
      </c>
      <c r="E904">
        <f t="shared" si="533"/>
        <v>-2.6454154570964477</v>
      </c>
      <c r="F904">
        <f t="shared" si="533"/>
        <v>-0.84691373707568174</v>
      </c>
      <c r="G904">
        <f t="shared" si="533"/>
        <v>21.665391673703787</v>
      </c>
      <c r="H904">
        <f t="shared" ref="H904:H967" si="534">A*F904-A*E904</f>
        <v>17.985017200207658</v>
      </c>
      <c r="I904">
        <f t="shared" ref="I904:I967" si="535">-E904*G904+B*E904-F904</f>
        <v>-7.9745106726708306</v>
      </c>
      <c r="J904">
        <f t="shared" ref="J904:J967" si="536">E904*F904-_C*G904</f>
        <v>-55.53393910565611</v>
      </c>
      <c r="K904">
        <f t="shared" ref="K904:K967" si="537">(T904+2*W904+2*AC904+AI904)/6*dt</f>
        <v>0.43065623792383578</v>
      </c>
      <c r="L904">
        <f t="shared" ref="L904:L967" si="538">(U904+2*X904+2*AD904+AJ904)/6*dt</f>
        <v>-0.26890855573519051</v>
      </c>
      <c r="M904">
        <f t="shared" ref="M904:M967" si="539">(V904+2*Y904+2*AE904+AK904)/6*dt</f>
        <v>-1.5980071201509365</v>
      </c>
      <c r="N904">
        <f t="shared" ref="N904:N967" si="540">A*R904-A*Q904</f>
        <v>14.091088019275885</v>
      </c>
      <c r="O904">
        <f t="shared" ref="O904:O967" si="541">-Q904*S904+B*Q904-R904</f>
        <v>-8.9342280633158442</v>
      </c>
      <c r="P904">
        <f t="shared" ref="P904:P967" si="542">Q904*R904-_C*S904</f>
        <v>-53.256889391524403</v>
      </c>
      <c r="Q904">
        <f t="shared" ref="Q904:Q967" si="543">E904+H904*dt/2</f>
        <v>-2.3756401990933327</v>
      </c>
      <c r="R904">
        <f t="shared" ref="R904:R967" si="544">F904+I904*dt/2</f>
        <v>-0.96653139716574421</v>
      </c>
      <c r="S904">
        <f t="shared" ref="S904:S967" si="545">G904+J904*dt/2</f>
        <v>20.832382587118946</v>
      </c>
      <c r="T904">
        <f t="shared" si="520"/>
        <v>17.985017200207658</v>
      </c>
      <c r="U904">
        <f t="shared" si="521"/>
        <v>-7.9745106726708306</v>
      </c>
      <c r="V904">
        <f t="shared" si="522"/>
        <v>-55.53393910565611</v>
      </c>
      <c r="W904">
        <f t="shared" si="523"/>
        <v>14.091088019275885</v>
      </c>
      <c r="X904">
        <f t="shared" si="524"/>
        <v>-8.9342280633158442</v>
      </c>
      <c r="Y904">
        <f t="shared" si="525"/>
        <v>-53.256889391524403</v>
      </c>
      <c r="Z904">
        <f t="shared" si="526"/>
        <v>-2.3756401990933327</v>
      </c>
      <c r="AA904">
        <f t="shared" si="527"/>
        <v>-0.96653139716574421</v>
      </c>
      <c r="AB904">
        <f t="shared" si="528"/>
        <v>20.832382587118946</v>
      </c>
      <c r="AC904">
        <f t="shared" ref="AC904:AC967" si="546">A*AG904-A*AF904</f>
        <v>14.531219787818902</v>
      </c>
      <c r="AD904">
        <f t="shared" ref="AD904:AD967" si="547">-AF904*AH904+B*AF904-AG904</f>
        <v>-9.080121644973584</v>
      </c>
      <c r="AE904">
        <f t="shared" ref="AE904:AE967" si="548">AF904*AG904-_C*AH904</f>
        <v>-53.256477318619829</v>
      </c>
      <c r="AF904">
        <f t="shared" ref="AF904:AF967" si="549">E904+W904*dt/2</f>
        <v>-2.4340491368073094</v>
      </c>
      <c r="AG904">
        <f t="shared" ref="AG904:AG967" si="550">F904+X904*dt/2</f>
        <v>-0.98092715802541941</v>
      </c>
      <c r="AH904">
        <f t="shared" ref="AH904:AH967" si="551">G904+Y904*dt/2</f>
        <v>20.86653833283092</v>
      </c>
      <c r="AI904">
        <f t="shared" ref="AI904:AI967" si="552">A*AM904-A*AL904</f>
        <v>10.901614770369912</v>
      </c>
      <c r="AJ904">
        <f t="shared" ref="AJ904:AJ967" si="553">-AL904*AN904+B*AL904-AM904</f>
        <v>-9.7785010577884179</v>
      </c>
      <c r="AK904">
        <f t="shared" ref="AK904:AK967" si="554">AL904*AM904-_C*AN904</f>
        <v>-51.040751504242657</v>
      </c>
      <c r="AL904">
        <f t="shared" si="529"/>
        <v>-2.2094788634618805</v>
      </c>
      <c r="AM904">
        <f t="shared" ref="AM904:AM967" si="555">F904+AD904*dt</f>
        <v>-1.1193173864248893</v>
      </c>
      <c r="AN904">
        <f t="shared" ref="AN904:AN967" si="556">G904+AE904*dt</f>
        <v>20.067697354145192</v>
      </c>
    </row>
    <row r="905" spans="4:40">
      <c r="D905">
        <f t="shared" ref="D905:D968" si="557">D904+dt</f>
        <v>26.910000000000263</v>
      </c>
      <c r="E905">
        <f t="shared" si="533"/>
        <v>-2.214759219172612</v>
      </c>
      <c r="F905">
        <f t="shared" si="533"/>
        <v>-1.1158222928108723</v>
      </c>
      <c r="G905">
        <f t="shared" si="533"/>
        <v>20.067384553552852</v>
      </c>
      <c r="H905">
        <f t="shared" si="534"/>
        <v>10.989369263617396</v>
      </c>
      <c r="I905">
        <f t="shared" si="535"/>
        <v>-9.8087332418411783</v>
      </c>
      <c r="J905">
        <f t="shared" si="536"/>
        <v>-51.041747766179739</v>
      </c>
      <c r="K905">
        <f t="shared" si="537"/>
        <v>0.24277176786206039</v>
      </c>
      <c r="L905">
        <f t="shared" si="538"/>
        <v>-0.31507834830288095</v>
      </c>
      <c r="M905">
        <f t="shared" si="539"/>
        <v>-1.4668403078262173</v>
      </c>
      <c r="N905">
        <f t="shared" si="540"/>
        <v>7.8696538877986093</v>
      </c>
      <c r="O905">
        <f t="shared" si="541"/>
        <v>-10.417978737820379</v>
      </c>
      <c r="P905">
        <f t="shared" si="542"/>
        <v>-48.882404021130739</v>
      </c>
      <c r="Q905">
        <f t="shared" si="543"/>
        <v>-2.0499186802183509</v>
      </c>
      <c r="R905">
        <f t="shared" si="544"/>
        <v>-1.26295329143849</v>
      </c>
      <c r="S905">
        <f t="shared" si="545"/>
        <v>19.301758337060157</v>
      </c>
      <c r="T905">
        <f t="shared" ref="T905:T968" si="558">H905</f>
        <v>10.989369263617396</v>
      </c>
      <c r="U905">
        <f t="shared" ref="U905:U968" si="559">I905</f>
        <v>-9.8087332418411783</v>
      </c>
      <c r="V905">
        <f t="shared" ref="V905:V968" si="560">J905</f>
        <v>-51.041747766179739</v>
      </c>
      <c r="W905">
        <f t="shared" ref="W905:W968" si="561">N905</f>
        <v>7.8696538877986093</v>
      </c>
      <c r="X905">
        <f t="shared" ref="X905:X968" si="562">O905</f>
        <v>-10.417978737820379</v>
      </c>
      <c r="Y905">
        <f t="shared" ref="Y905:Y968" si="563">P905</f>
        <v>-48.882404021130739</v>
      </c>
      <c r="Z905">
        <f t="shared" ref="Z905:Z968" si="564">Q905</f>
        <v>-2.0499186802183509</v>
      </c>
      <c r="AA905">
        <f t="shared" ref="AA905:AA968" si="565">R905</f>
        <v>-1.26295329143849</v>
      </c>
      <c r="AB905">
        <f t="shared" ref="AB905:AB968" si="566">S905</f>
        <v>19.301758337060157</v>
      </c>
      <c r="AC905">
        <f t="shared" si="546"/>
        <v>8.2462243697745503</v>
      </c>
      <c r="AD905">
        <f t="shared" si="547"/>
        <v>-10.60758053012224</v>
      </c>
      <c r="AE905">
        <f t="shared" si="548"/>
        <v>-48.890515741731541</v>
      </c>
      <c r="AF905">
        <f t="shared" si="549"/>
        <v>-2.096714410855633</v>
      </c>
      <c r="AG905">
        <f t="shared" si="550"/>
        <v>-1.272091973878178</v>
      </c>
      <c r="AH905">
        <f t="shared" si="551"/>
        <v>19.33414849323589</v>
      </c>
      <c r="AI905">
        <f t="shared" si="552"/>
        <v>5.3332277936483621</v>
      </c>
      <c r="AJ905">
        <f t="shared" si="553"/>
        <v>-11.155817882849774</v>
      </c>
      <c r="AK905">
        <f t="shared" si="554"/>
        <v>-46.780474273339188</v>
      </c>
      <c r="AL905">
        <f t="shared" ref="AL905:AL968" si="567">E905+AC905*dt</f>
        <v>-1.9673724880793755</v>
      </c>
      <c r="AM905">
        <f t="shared" si="555"/>
        <v>-1.4340497087145394</v>
      </c>
      <c r="AN905">
        <f t="shared" si="556"/>
        <v>18.600669081300907</v>
      </c>
    </row>
    <row r="906" spans="4:40">
      <c r="D906">
        <f t="shared" si="557"/>
        <v>26.940000000000264</v>
      </c>
      <c r="E906">
        <f t="shared" ref="E906:G921" si="568">E905+K905</f>
        <v>-1.9719874513105515</v>
      </c>
      <c r="F906">
        <f t="shared" si="568"/>
        <v>-1.4309006411137533</v>
      </c>
      <c r="G906">
        <f t="shared" si="568"/>
        <v>18.600544245726635</v>
      </c>
      <c r="H906">
        <f t="shared" si="534"/>
        <v>5.4108681019679832</v>
      </c>
      <c r="I906">
        <f t="shared" si="535"/>
        <v>-11.188745801530422</v>
      </c>
      <c r="J906">
        <f t="shared" si="536"/>
        <v>-46.779733213589147</v>
      </c>
      <c r="K906">
        <f t="shared" si="537"/>
        <v>9.246907424447276E-2</v>
      </c>
      <c r="L906">
        <f t="shared" si="538"/>
        <v>-0.35811864457906084</v>
      </c>
      <c r="M906">
        <f t="shared" si="539"/>
        <v>-1.3414091030663524</v>
      </c>
      <c r="N906">
        <f t="shared" si="540"/>
        <v>2.9209260164432216</v>
      </c>
      <c r="O906">
        <f t="shared" si="541"/>
        <v>-11.82829938502957</v>
      </c>
      <c r="P906">
        <f t="shared" si="542"/>
        <v>-44.707340796084743</v>
      </c>
      <c r="Q906">
        <f t="shared" si="543"/>
        <v>-1.8908244297810317</v>
      </c>
      <c r="R906">
        <f t="shared" si="544"/>
        <v>-1.5987318281367096</v>
      </c>
      <c r="S906">
        <f t="shared" si="545"/>
        <v>17.898848247522796</v>
      </c>
      <c r="T906">
        <f t="shared" si="558"/>
        <v>5.4108681019679832</v>
      </c>
      <c r="U906">
        <f t="shared" si="559"/>
        <v>-11.188745801530422</v>
      </c>
      <c r="V906">
        <f t="shared" si="560"/>
        <v>-46.779733213589147</v>
      </c>
      <c r="W906">
        <f t="shared" si="561"/>
        <v>2.9209260164432216</v>
      </c>
      <c r="X906">
        <f t="shared" si="562"/>
        <v>-11.82829938502957</v>
      </c>
      <c r="Y906">
        <f t="shared" si="563"/>
        <v>-44.707340796084743</v>
      </c>
      <c r="Z906">
        <f t="shared" si="564"/>
        <v>-1.8908244297810317</v>
      </c>
      <c r="AA906">
        <f t="shared" si="565"/>
        <v>-1.5987318281367096</v>
      </c>
      <c r="AB906">
        <f t="shared" si="566"/>
        <v>17.898848247522796</v>
      </c>
      <c r="AC906">
        <f t="shared" si="546"/>
        <v>3.1984842917470644</v>
      </c>
      <c r="AD906">
        <f t="shared" si="547"/>
        <v>-12.023988946326226</v>
      </c>
      <c r="AE906">
        <f t="shared" si="548"/>
        <v>-44.712027693190933</v>
      </c>
      <c r="AF906">
        <f t="shared" si="549"/>
        <v>-1.9281735610639033</v>
      </c>
      <c r="AG906">
        <f t="shared" si="550"/>
        <v>-1.6083251318891969</v>
      </c>
      <c r="AH906">
        <f t="shared" si="551"/>
        <v>17.929934133785363</v>
      </c>
      <c r="AI906">
        <f t="shared" si="552"/>
        <v>0.84412613054599461</v>
      </c>
      <c r="AJ906">
        <f t="shared" si="553"/>
        <v>-12.73040645157015</v>
      </c>
      <c r="AK906">
        <f t="shared" si="554"/>
        <v>-42.663350421129969</v>
      </c>
      <c r="AL906">
        <f t="shared" si="567"/>
        <v>-1.8760329225581396</v>
      </c>
      <c r="AM906">
        <f t="shared" si="555"/>
        <v>-1.7916203095035401</v>
      </c>
      <c r="AN906">
        <f t="shared" si="556"/>
        <v>17.259183414930906</v>
      </c>
    </row>
    <row r="907" spans="4:40">
      <c r="D907">
        <f t="shared" si="557"/>
        <v>26.970000000000265</v>
      </c>
      <c r="E907">
        <f t="shared" si="568"/>
        <v>-1.8795183770660788</v>
      </c>
      <c r="F907">
        <f t="shared" si="568"/>
        <v>-1.789019285692814</v>
      </c>
      <c r="G907">
        <f t="shared" si="568"/>
        <v>17.259135142660284</v>
      </c>
      <c r="H907">
        <f t="shared" si="534"/>
        <v>0.90499091373265017</v>
      </c>
      <c r="I907">
        <f t="shared" si="535"/>
        <v>-12.760078468062172</v>
      </c>
      <c r="J907">
        <f t="shared" si="536"/>
        <v>-42.661865756042154</v>
      </c>
      <c r="K907">
        <f t="shared" si="537"/>
        <v>-3.1425097503209272E-2</v>
      </c>
      <c r="L907">
        <f t="shared" si="538"/>
        <v>-0.41329692933421808</v>
      </c>
      <c r="M907">
        <f t="shared" si="539"/>
        <v>-1.2185493628624151</v>
      </c>
      <c r="N907">
        <f t="shared" si="540"/>
        <v>-1.1447694935365753</v>
      </c>
      <c r="O907">
        <f t="shared" si="541"/>
        <v>-13.657665580766254</v>
      </c>
      <c r="P907">
        <f t="shared" si="542"/>
        <v>-40.622533034059437</v>
      </c>
      <c r="Q907">
        <f t="shared" si="543"/>
        <v>-1.865943513360089</v>
      </c>
      <c r="R907">
        <f t="shared" si="544"/>
        <v>-1.9804204627137465</v>
      </c>
      <c r="S907">
        <f t="shared" si="545"/>
        <v>16.619207156319654</v>
      </c>
      <c r="T907">
        <f t="shared" si="558"/>
        <v>0.90499091373265017</v>
      </c>
      <c r="U907">
        <f t="shared" si="559"/>
        <v>-12.760078468062172</v>
      </c>
      <c r="V907">
        <f t="shared" si="560"/>
        <v>-42.661865756042154</v>
      </c>
      <c r="W907">
        <f t="shared" si="561"/>
        <v>-1.1447694935365753</v>
      </c>
      <c r="X907">
        <f t="shared" si="562"/>
        <v>-13.657665580766254</v>
      </c>
      <c r="Y907">
        <f t="shared" si="563"/>
        <v>-40.622533034059437</v>
      </c>
      <c r="Z907">
        <f t="shared" si="564"/>
        <v>-1.865943513360089</v>
      </c>
      <c r="AA907">
        <f t="shared" si="565"/>
        <v>-1.9804204627137465</v>
      </c>
      <c r="AB907">
        <f t="shared" si="566"/>
        <v>16.619207156319654</v>
      </c>
      <c r="AC907">
        <f t="shared" si="546"/>
        <v>-0.97194349935180568</v>
      </c>
      <c r="AD907">
        <f t="shared" si="547"/>
        <v>-13.843861307119788</v>
      </c>
      <c r="AE907">
        <f t="shared" si="548"/>
        <v>-40.61767886469783</v>
      </c>
      <c r="AF907">
        <f t="shared" si="549"/>
        <v>-1.8966899194691274</v>
      </c>
      <c r="AG907">
        <f t="shared" si="550"/>
        <v>-1.9938842694043077</v>
      </c>
      <c r="AH907">
        <f t="shared" si="551"/>
        <v>16.649797147149393</v>
      </c>
      <c r="AI907">
        <f t="shared" si="552"/>
        <v>-2.9565844285977434</v>
      </c>
      <c r="AJ907">
        <f t="shared" si="553"/>
        <v>-14.896253623009358</v>
      </c>
      <c r="AK907">
        <f t="shared" si="554"/>
        <v>-38.567583018926378</v>
      </c>
      <c r="AL907">
        <f t="shared" si="567"/>
        <v>-1.908676682046633</v>
      </c>
      <c r="AM907">
        <f t="shared" si="555"/>
        <v>-2.2043351249064074</v>
      </c>
      <c r="AN907">
        <f t="shared" si="556"/>
        <v>16.040604776719348</v>
      </c>
    </row>
    <row r="908" spans="4:40">
      <c r="D908">
        <f t="shared" si="557"/>
        <v>27.000000000000266</v>
      </c>
      <c r="E908">
        <f t="shared" si="568"/>
        <v>-1.9109434745692881</v>
      </c>
      <c r="F908">
        <f t="shared" si="568"/>
        <v>-2.2023162150270319</v>
      </c>
      <c r="G908">
        <f t="shared" si="568"/>
        <v>16.040585779797869</v>
      </c>
      <c r="H908">
        <f t="shared" si="534"/>
        <v>-2.9137274045774397</v>
      </c>
      <c r="I908">
        <f t="shared" si="535"/>
        <v>-14.918617925031512</v>
      </c>
      <c r="J908">
        <f t="shared" si="536"/>
        <v>-38.566393612750275</v>
      </c>
      <c r="K908">
        <f t="shared" si="537"/>
        <v>-0.14030493643477854</v>
      </c>
      <c r="L908">
        <f t="shared" si="538"/>
        <v>-0.49028439754952396</v>
      </c>
      <c r="M908">
        <f t="shared" si="539"/>
        <v>-1.0940931816723201</v>
      </c>
      <c r="N908">
        <f t="shared" si="540"/>
        <v>-4.7144609826455479</v>
      </c>
      <c r="O908">
        <f t="shared" si="541"/>
        <v>-16.217174681013002</v>
      </c>
      <c r="P908">
        <f t="shared" si="542"/>
        <v>-36.49007362117527</v>
      </c>
      <c r="Q908">
        <f t="shared" si="543"/>
        <v>-1.9546493856379497</v>
      </c>
      <c r="R908">
        <f t="shared" si="544"/>
        <v>-2.4260954839025044</v>
      </c>
      <c r="S908">
        <f t="shared" si="545"/>
        <v>15.462089875606615</v>
      </c>
      <c r="T908">
        <f t="shared" si="558"/>
        <v>-2.9137274045774397</v>
      </c>
      <c r="U908">
        <f t="shared" si="559"/>
        <v>-14.918617925031512</v>
      </c>
      <c r="V908">
        <f t="shared" si="560"/>
        <v>-38.566393612750275</v>
      </c>
      <c r="W908">
        <f t="shared" si="561"/>
        <v>-4.7144609826455479</v>
      </c>
      <c r="X908">
        <f t="shared" si="562"/>
        <v>-16.217174681013002</v>
      </c>
      <c r="Y908">
        <f t="shared" si="563"/>
        <v>-36.49007362117527</v>
      </c>
      <c r="Z908">
        <f t="shared" si="564"/>
        <v>-1.9546493856379497</v>
      </c>
      <c r="AA908">
        <f t="shared" si="565"/>
        <v>-2.4260954839025044</v>
      </c>
      <c r="AB908">
        <f t="shared" si="566"/>
        <v>15.462089875606615</v>
      </c>
      <c r="AC908">
        <f t="shared" si="546"/>
        <v>-4.6391344593325563</v>
      </c>
      <c r="AD908">
        <f t="shared" si="547"/>
        <v>-16.393606438814629</v>
      </c>
      <c r="AE908">
        <f t="shared" si="548"/>
        <v>-36.468995669517355</v>
      </c>
      <c r="AF908">
        <f t="shared" si="549"/>
        <v>-1.9816603893089713</v>
      </c>
      <c r="AG908">
        <f t="shared" si="550"/>
        <v>-2.4455738352422269</v>
      </c>
      <c r="AH908">
        <f t="shared" si="551"/>
        <v>15.49323467548024</v>
      </c>
      <c r="AI908">
        <f t="shared" si="552"/>
        <v>-6.4400689984220598</v>
      </c>
      <c r="AJ908">
        <f t="shared" si="553"/>
        <v>-17.916699345218024</v>
      </c>
      <c r="AK908">
        <f t="shared" si="554"/>
        <v>-34.334104140328485</v>
      </c>
      <c r="AL908">
        <f t="shared" si="567"/>
        <v>-2.0501175083492647</v>
      </c>
      <c r="AM908">
        <f t="shared" si="555"/>
        <v>-2.6941244081914708</v>
      </c>
      <c r="AN908">
        <f t="shared" si="556"/>
        <v>14.946515909712348</v>
      </c>
    </row>
    <row r="909" spans="4:40">
      <c r="D909">
        <f t="shared" si="557"/>
        <v>27.030000000000268</v>
      </c>
      <c r="E909">
        <f t="shared" si="568"/>
        <v>-2.0512484110040665</v>
      </c>
      <c r="F909">
        <f t="shared" si="568"/>
        <v>-2.6926006125765558</v>
      </c>
      <c r="G909">
        <f t="shared" si="568"/>
        <v>14.946492598125548</v>
      </c>
      <c r="H909">
        <f t="shared" si="534"/>
        <v>-6.4135220157248902</v>
      </c>
      <c r="I909">
        <f t="shared" si="535"/>
        <v>-17.929640470536036</v>
      </c>
      <c r="J909">
        <f t="shared" si="536"/>
        <v>-34.334120866985224</v>
      </c>
      <c r="K909">
        <f t="shared" si="537"/>
        <v>-0.24470335100429924</v>
      </c>
      <c r="L909">
        <f t="shared" si="538"/>
        <v>-0.59607475068032689</v>
      </c>
      <c r="M909">
        <f t="shared" si="539"/>
        <v>-0.96237365046491119</v>
      </c>
      <c r="N909">
        <f t="shared" si="540"/>
        <v>-8.140939783946564</v>
      </c>
      <c r="O909">
        <f t="shared" si="541"/>
        <v>-19.733834486425955</v>
      </c>
      <c r="P909">
        <f t="shared" si="542"/>
        <v>-32.124174802429529</v>
      </c>
      <c r="Q909">
        <f t="shared" si="543"/>
        <v>-2.1474512412399398</v>
      </c>
      <c r="R909">
        <f t="shared" si="544"/>
        <v>-2.9615452196345964</v>
      </c>
      <c r="S909">
        <f t="shared" si="545"/>
        <v>14.431480785120771</v>
      </c>
      <c r="T909">
        <f t="shared" si="558"/>
        <v>-6.4135220157248902</v>
      </c>
      <c r="U909">
        <f t="shared" si="559"/>
        <v>-17.929640470536036</v>
      </c>
      <c r="V909">
        <f t="shared" si="560"/>
        <v>-34.334120866985224</v>
      </c>
      <c r="W909">
        <f t="shared" si="561"/>
        <v>-8.140939783946564</v>
      </c>
      <c r="X909">
        <f t="shared" si="562"/>
        <v>-19.733834486425955</v>
      </c>
      <c r="Y909">
        <f t="shared" si="563"/>
        <v>-32.124174802429529</v>
      </c>
      <c r="Z909">
        <f t="shared" si="564"/>
        <v>-2.1474512412399398</v>
      </c>
      <c r="AA909">
        <f t="shared" si="565"/>
        <v>-2.9615452196345964</v>
      </c>
      <c r="AB909">
        <f t="shared" si="566"/>
        <v>14.431480785120771</v>
      </c>
      <c r="AC909">
        <f t="shared" si="546"/>
        <v>-8.1524562210968021</v>
      </c>
      <c r="AD909">
        <f t="shared" si="547"/>
        <v>-19.908570085507964</v>
      </c>
      <c r="AE909">
        <f t="shared" si="548"/>
        <v>-32.077017743041928</v>
      </c>
      <c r="AF909">
        <f t="shared" si="549"/>
        <v>-2.1733625077632648</v>
      </c>
      <c r="AG909">
        <f t="shared" si="550"/>
        <v>-2.988608129872945</v>
      </c>
      <c r="AH909">
        <f t="shared" si="551"/>
        <v>14.464629976089105</v>
      </c>
      <c r="AI909">
        <f t="shared" si="552"/>
        <v>-9.9403561750482368</v>
      </c>
      <c r="AJ909">
        <f t="shared" si="553"/>
        <v>-22.00050052166149</v>
      </c>
      <c r="AK909">
        <f t="shared" si="554"/>
        <v>-29.738224135054097</v>
      </c>
      <c r="AL909">
        <f t="shared" si="567"/>
        <v>-2.2958220976369708</v>
      </c>
      <c r="AM909">
        <f t="shared" si="555"/>
        <v>-3.2898577151417947</v>
      </c>
      <c r="AN909">
        <f t="shared" si="556"/>
        <v>13.98418206583429</v>
      </c>
    </row>
    <row r="910" spans="4:40">
      <c r="D910">
        <f t="shared" si="557"/>
        <v>27.060000000000269</v>
      </c>
      <c r="E910">
        <f t="shared" si="568"/>
        <v>-2.2959517620083658</v>
      </c>
      <c r="F910">
        <f t="shared" si="568"/>
        <v>-3.2886753632568828</v>
      </c>
      <c r="G910">
        <f t="shared" si="568"/>
        <v>13.984118947660637</v>
      </c>
      <c r="H910">
        <f t="shared" si="534"/>
        <v>-9.9272360124851673</v>
      </c>
      <c r="I910">
        <f t="shared" si="535"/>
        <v>-22.003256148936256</v>
      </c>
      <c r="J910">
        <f t="shared" si="536"/>
        <v>-29.740343865485219</v>
      </c>
      <c r="K910">
        <f t="shared" si="537"/>
        <v>-0.35407007481294017</v>
      </c>
      <c r="L910">
        <f t="shared" si="538"/>
        <v>-0.73660586397768602</v>
      </c>
      <c r="M910">
        <f t="shared" si="539"/>
        <v>-0.81512917872914248</v>
      </c>
      <c r="N910">
        <f t="shared" si="540"/>
        <v>-11.738639032952836</v>
      </c>
      <c r="O910">
        <f t="shared" si="541"/>
        <v>-24.404230864438347</v>
      </c>
      <c r="P910">
        <f t="shared" si="542"/>
        <v>-27.254094951209716</v>
      </c>
      <c r="Q910">
        <f t="shared" si="543"/>
        <v>-2.4448603021956434</v>
      </c>
      <c r="R910">
        <f t="shared" si="544"/>
        <v>-3.6187242054909268</v>
      </c>
      <c r="S910">
        <f t="shared" si="545"/>
        <v>13.538013789678358</v>
      </c>
      <c r="T910">
        <f t="shared" si="558"/>
        <v>-9.9272360124851673</v>
      </c>
      <c r="U910">
        <f t="shared" si="559"/>
        <v>-22.003256148936256</v>
      </c>
      <c r="V910">
        <f t="shared" si="560"/>
        <v>-29.740343865485219</v>
      </c>
      <c r="W910">
        <f t="shared" si="561"/>
        <v>-11.738639032952836</v>
      </c>
      <c r="X910">
        <f t="shared" si="562"/>
        <v>-24.404230864438347</v>
      </c>
      <c r="Y910">
        <f t="shared" si="563"/>
        <v>-27.254094951209716</v>
      </c>
      <c r="Z910">
        <f t="shared" si="564"/>
        <v>-2.4448603021956434</v>
      </c>
      <c r="AA910">
        <f t="shared" si="565"/>
        <v>-3.6187242054909268</v>
      </c>
      <c r="AB910">
        <f t="shared" si="566"/>
        <v>13.538013789678358</v>
      </c>
      <c r="AC910">
        <f t="shared" si="546"/>
        <v>-11.827074787207998</v>
      </c>
      <c r="AD910">
        <f t="shared" si="547"/>
        <v>-24.587459111528091</v>
      </c>
      <c r="AE910">
        <f t="shared" si="548"/>
        <v>-27.166191117020517</v>
      </c>
      <c r="AF910">
        <f t="shared" si="549"/>
        <v>-2.4720313475026585</v>
      </c>
      <c r="AG910">
        <f t="shared" si="550"/>
        <v>-3.6547388262234581</v>
      </c>
      <c r="AH910">
        <f t="shared" si="551"/>
        <v>13.575307523392491</v>
      </c>
      <c r="AI910">
        <f t="shared" si="552"/>
        <v>-13.755351309781194</v>
      </c>
      <c r="AJ910">
        <f t="shared" si="553"/>
        <v>-27.334536694668081</v>
      </c>
      <c r="AK910">
        <f t="shared" si="554"/>
        <v>-24.444919743882792</v>
      </c>
      <c r="AL910">
        <f t="shared" si="567"/>
        <v>-2.6507640056246058</v>
      </c>
      <c r="AM910">
        <f t="shared" si="555"/>
        <v>-4.0262991366027254</v>
      </c>
      <c r="AN910">
        <f t="shared" si="556"/>
        <v>13.169133214150021</v>
      </c>
    </row>
    <row r="911" spans="4:40">
      <c r="D911">
        <f t="shared" si="557"/>
        <v>27.09000000000027</v>
      </c>
      <c r="E911">
        <f t="shared" si="568"/>
        <v>-2.6500218368213062</v>
      </c>
      <c r="F911">
        <f t="shared" si="568"/>
        <v>-4.0252812272345686</v>
      </c>
      <c r="G911">
        <f t="shared" si="568"/>
        <v>13.168989768931494</v>
      </c>
      <c r="H911">
        <f t="shared" si="534"/>
        <v>-13.752593904132624</v>
      </c>
      <c r="I911">
        <f t="shared" si="535"/>
        <v>-27.327154236753262</v>
      </c>
      <c r="J911">
        <f t="shared" si="536"/>
        <v>-24.45022289896551</v>
      </c>
      <c r="K911">
        <f t="shared" si="537"/>
        <v>-0.47685115794441285</v>
      </c>
      <c r="L911">
        <f t="shared" si="538"/>
        <v>-0.91706532284567632</v>
      </c>
      <c r="M911">
        <f t="shared" si="539"/>
        <v>-0.63991007866402583</v>
      </c>
      <c r="N911">
        <f t="shared" si="540"/>
        <v>-15.788777954025718</v>
      </c>
      <c r="O911">
        <f t="shared" si="541"/>
        <v>-30.4054146268548</v>
      </c>
      <c r="P911">
        <f t="shared" si="542"/>
        <v>-21.47102044767783</v>
      </c>
      <c r="Q911">
        <f t="shared" si="543"/>
        <v>-2.8563107453832957</v>
      </c>
      <c r="R911">
        <f t="shared" si="544"/>
        <v>-4.4351885407858678</v>
      </c>
      <c r="S911">
        <f t="shared" si="545"/>
        <v>12.802236425447012</v>
      </c>
      <c r="T911">
        <f t="shared" si="558"/>
        <v>-13.752593904132624</v>
      </c>
      <c r="U911">
        <f t="shared" si="559"/>
        <v>-27.327154236753262</v>
      </c>
      <c r="V911">
        <f t="shared" si="560"/>
        <v>-24.45022289896551</v>
      </c>
      <c r="W911">
        <f t="shared" si="561"/>
        <v>-15.788777954025718</v>
      </c>
      <c r="X911">
        <f t="shared" si="562"/>
        <v>-30.4054146268548</v>
      </c>
      <c r="Y911">
        <f t="shared" si="563"/>
        <v>-21.47102044767783</v>
      </c>
      <c r="Z911">
        <f t="shared" si="564"/>
        <v>-2.8563107453832957</v>
      </c>
      <c r="AA911">
        <f t="shared" si="565"/>
        <v>-4.4351885407858678</v>
      </c>
      <c r="AB911">
        <f t="shared" si="566"/>
        <v>12.802236425447012</v>
      </c>
      <c r="AC911">
        <f t="shared" si="546"/>
        <v>-15.94508940505699</v>
      </c>
      <c r="AD911">
        <f t="shared" si="547"/>
        <v>-30.602786279896705</v>
      </c>
      <c r="AE911">
        <f t="shared" si="548"/>
        <v>-21.321428341254816</v>
      </c>
      <c r="AF911">
        <f t="shared" si="549"/>
        <v>-2.886853506131692</v>
      </c>
      <c r="AG911">
        <f t="shared" si="550"/>
        <v>-4.4813624466373909</v>
      </c>
      <c r="AH911">
        <f t="shared" si="551"/>
        <v>12.846924462216327</v>
      </c>
      <c r="AI911">
        <f t="shared" si="552"/>
        <v>-18.149902966584541</v>
      </c>
      <c r="AJ911">
        <f t="shared" si="553"/>
        <v>-34.069508518879012</v>
      </c>
      <c r="AK911">
        <f t="shared" si="554"/>
        <v>-17.946895255974368</v>
      </c>
      <c r="AL911">
        <f t="shared" si="567"/>
        <v>-3.1283745189730157</v>
      </c>
      <c r="AM911">
        <f t="shared" si="555"/>
        <v>-4.9433648156314698</v>
      </c>
      <c r="AN911">
        <f t="shared" si="556"/>
        <v>12.52934691869385</v>
      </c>
    </row>
    <row r="912" spans="4:40">
      <c r="D912">
        <f t="shared" si="557"/>
        <v>27.120000000000271</v>
      </c>
      <c r="E912">
        <f t="shared" si="568"/>
        <v>-3.1268729947657192</v>
      </c>
      <c r="F912">
        <f t="shared" si="568"/>
        <v>-4.942346550080245</v>
      </c>
      <c r="G912">
        <f t="shared" si="568"/>
        <v>12.529079690267469</v>
      </c>
      <c r="H912">
        <f t="shared" si="534"/>
        <v>-18.154735553145258</v>
      </c>
      <c r="I912">
        <f t="shared" si="535"/>
        <v>-34.052637386297747</v>
      </c>
      <c r="J912">
        <f t="shared" si="536"/>
        <v>-17.95678921582715</v>
      </c>
      <c r="K912">
        <f t="shared" si="537"/>
        <v>-0.62041691551266187</v>
      </c>
      <c r="L912">
        <f t="shared" si="538"/>
        <v>-1.1405638456405613</v>
      </c>
      <c r="M912">
        <f t="shared" si="539"/>
        <v>-0.41795100293179854</v>
      </c>
      <c r="N912">
        <f t="shared" si="540"/>
        <v>-20.539420828118125</v>
      </c>
      <c r="O912">
        <f t="shared" si="541"/>
        <v>-37.85352089040078</v>
      </c>
      <c r="P912">
        <f t="shared" si="542"/>
        <v>-14.156339903114045</v>
      </c>
      <c r="Q912">
        <f t="shared" si="543"/>
        <v>-3.3991940280628983</v>
      </c>
      <c r="R912">
        <f t="shared" si="544"/>
        <v>-5.453136110874711</v>
      </c>
      <c r="S912">
        <f t="shared" si="545"/>
        <v>12.259727852030062</v>
      </c>
      <c r="T912">
        <f t="shared" si="558"/>
        <v>-18.154735553145258</v>
      </c>
      <c r="U912">
        <f t="shared" si="559"/>
        <v>-34.052637386297747</v>
      </c>
      <c r="V912">
        <f t="shared" si="560"/>
        <v>-17.95678921582715</v>
      </c>
      <c r="W912">
        <f t="shared" si="561"/>
        <v>-20.539420828118125</v>
      </c>
      <c r="X912">
        <f t="shared" si="562"/>
        <v>-37.85352089040078</v>
      </c>
      <c r="Y912">
        <f t="shared" si="563"/>
        <v>-14.156339903114045</v>
      </c>
      <c r="Z912">
        <f t="shared" si="564"/>
        <v>-3.3991940280628983</v>
      </c>
      <c r="AA912">
        <f t="shared" si="565"/>
        <v>-5.453136110874711</v>
      </c>
      <c r="AB912">
        <f t="shared" si="566"/>
        <v>12.259727852030062</v>
      </c>
      <c r="AC912">
        <f t="shared" si="546"/>
        <v>-20.751850562487654</v>
      </c>
      <c r="AD912">
        <f t="shared" si="547"/>
        <v>-38.056414612588718</v>
      </c>
      <c r="AE912">
        <f t="shared" si="548"/>
        <v>-13.917459187246603</v>
      </c>
      <c r="AF912">
        <f t="shared" si="549"/>
        <v>-3.4349643071874909</v>
      </c>
      <c r="AG912">
        <f t="shared" si="550"/>
        <v>-5.5101493634362564</v>
      </c>
      <c r="AH912">
        <f t="shared" si="551"/>
        <v>12.316734591720758</v>
      </c>
      <c r="AI912">
        <f t="shared" si="552"/>
        <v>-23.346104768175572</v>
      </c>
      <c r="AJ912">
        <f t="shared" si="553"/>
        <v>-42.240260735835541</v>
      </c>
      <c r="AK912">
        <f t="shared" si="554"/>
        <v>-9.4858131898112745</v>
      </c>
      <c r="AL912">
        <f t="shared" si="567"/>
        <v>-3.7494285116403487</v>
      </c>
      <c r="AM912">
        <f t="shared" si="555"/>
        <v>-6.0840389884579062</v>
      </c>
      <c r="AN912">
        <f t="shared" si="556"/>
        <v>12.11155591465007</v>
      </c>
    </row>
    <row r="913" spans="4:40">
      <c r="D913">
        <f t="shared" si="557"/>
        <v>27.150000000000272</v>
      </c>
      <c r="E913">
        <f t="shared" si="568"/>
        <v>-3.747289910278381</v>
      </c>
      <c r="F913">
        <f t="shared" si="568"/>
        <v>-6.0829103957208064</v>
      </c>
      <c r="G913">
        <f t="shared" si="568"/>
        <v>12.11112868733567</v>
      </c>
      <c r="H913">
        <f t="shared" si="534"/>
        <v>-23.356204854424249</v>
      </c>
      <c r="I913">
        <f t="shared" si="535"/>
        <v>-42.215427029102706</v>
      </c>
      <c r="J913">
        <f t="shared" si="536"/>
        <v>-9.501914415216401</v>
      </c>
      <c r="K913">
        <f t="shared" si="537"/>
        <v>-0.79034987760597619</v>
      </c>
      <c r="L913">
        <f t="shared" si="538"/>
        <v>-1.4042998019315471</v>
      </c>
      <c r="M913">
        <f t="shared" si="539"/>
        <v>-0.12171939860268144</v>
      </c>
      <c r="N913">
        <f t="shared" si="540"/>
        <v>-26.185088180626025</v>
      </c>
      <c r="O913">
        <f t="shared" si="541"/>
        <v>-46.681752773134683</v>
      </c>
      <c r="P913">
        <f t="shared" si="542"/>
        <v>-4.3959824260561042</v>
      </c>
      <c r="Q913">
        <f t="shared" si="543"/>
        <v>-4.0976329830947451</v>
      </c>
      <c r="R913">
        <f t="shared" si="544"/>
        <v>-6.716141801157347</v>
      </c>
      <c r="S913">
        <f t="shared" si="545"/>
        <v>11.968599971107425</v>
      </c>
      <c r="T913">
        <f t="shared" si="558"/>
        <v>-23.356204854424249</v>
      </c>
      <c r="U913">
        <f t="shared" si="559"/>
        <v>-42.215427029102706</v>
      </c>
      <c r="V913">
        <f t="shared" si="560"/>
        <v>-9.501914415216401</v>
      </c>
      <c r="W913">
        <f t="shared" si="561"/>
        <v>-26.185088180626025</v>
      </c>
      <c r="X913">
        <f t="shared" si="562"/>
        <v>-46.681752773134683</v>
      </c>
      <c r="Y913">
        <f t="shared" si="563"/>
        <v>-4.3959824260561042</v>
      </c>
      <c r="Z913">
        <f t="shared" si="564"/>
        <v>-4.0976329830947451</v>
      </c>
      <c r="AA913">
        <f t="shared" si="565"/>
        <v>-6.716141801157347</v>
      </c>
      <c r="AB913">
        <f t="shared" si="566"/>
        <v>11.968599971107425</v>
      </c>
      <c r="AC913">
        <f t="shared" si="546"/>
        <v>-26.430704543300557</v>
      </c>
      <c r="AD913">
        <f t="shared" si="547"/>
        <v>-46.850639091612372</v>
      </c>
      <c r="AE913">
        <f t="shared" si="548"/>
        <v>-4.037868716281146</v>
      </c>
      <c r="AF913">
        <f t="shared" si="549"/>
        <v>-4.1400662329877713</v>
      </c>
      <c r="AG913">
        <f t="shared" si="550"/>
        <v>-6.7831366873178265</v>
      </c>
      <c r="AH913">
        <f t="shared" si="551"/>
        <v>12.045188950944828</v>
      </c>
      <c r="AI913">
        <f t="shared" si="552"/>
        <v>-29.482185218917806</v>
      </c>
      <c r="AJ913">
        <f t="shared" si="553"/>
        <v>-51.579749627712594</v>
      </c>
      <c r="AK913">
        <f t="shared" si="554"/>
        <v>2.0257369793546118</v>
      </c>
      <c r="AL913">
        <f t="shared" si="567"/>
        <v>-4.5402110465773973</v>
      </c>
      <c r="AM913">
        <f t="shared" si="555"/>
        <v>-7.4884295684691775</v>
      </c>
      <c r="AN913">
        <f t="shared" si="556"/>
        <v>11.989992625847236</v>
      </c>
    </row>
    <row r="914" spans="4:40">
      <c r="D914">
        <f t="shared" si="557"/>
        <v>27.180000000000273</v>
      </c>
      <c r="E914">
        <f t="shared" si="568"/>
        <v>-4.5376397878843573</v>
      </c>
      <c r="F914">
        <f t="shared" si="568"/>
        <v>-7.4872101976523533</v>
      </c>
      <c r="G914">
        <f t="shared" si="568"/>
        <v>11.989409288732988</v>
      </c>
      <c r="H914">
        <f t="shared" si="534"/>
        <v>-29.495704097679962</v>
      </c>
      <c r="I914">
        <f t="shared" si="535"/>
        <v>-51.55016387767148</v>
      </c>
      <c r="J914">
        <f t="shared" si="536"/>
        <v>2.0025047898328552</v>
      </c>
      <c r="K914">
        <f t="shared" si="537"/>
        <v>-0.98840482922986772</v>
      </c>
      <c r="L914">
        <f t="shared" si="538"/>
        <v>-1.6916080471175585</v>
      </c>
      <c r="M914">
        <f t="shared" si="539"/>
        <v>0.28671176882895827</v>
      </c>
      <c r="N914">
        <f t="shared" si="540"/>
        <v>-32.803873064678697</v>
      </c>
      <c r="O914">
        <f t="shared" si="541"/>
        <v>-56.383670054727737</v>
      </c>
      <c r="P914">
        <f t="shared" si="542"/>
        <v>9.0858681515776567</v>
      </c>
      <c r="Q914">
        <f t="shared" si="543"/>
        <v>-4.9800753493495566</v>
      </c>
      <c r="R914">
        <f t="shared" si="544"/>
        <v>-8.2604626558174257</v>
      </c>
      <c r="S914">
        <f t="shared" si="545"/>
        <v>12.01944686058048</v>
      </c>
      <c r="T914">
        <f t="shared" si="558"/>
        <v>-29.495704097679962</v>
      </c>
      <c r="U914">
        <f t="shared" si="559"/>
        <v>-51.55016387767148</v>
      </c>
      <c r="V914">
        <f t="shared" si="560"/>
        <v>2.0025047898328552</v>
      </c>
      <c r="W914">
        <f t="shared" si="561"/>
        <v>-32.803873064678697</v>
      </c>
      <c r="X914">
        <f t="shared" si="562"/>
        <v>-56.383670054727737</v>
      </c>
      <c r="Y914">
        <f t="shared" si="563"/>
        <v>9.0858681515776567</v>
      </c>
      <c r="Z914">
        <f t="shared" si="564"/>
        <v>-4.9800753493495566</v>
      </c>
      <c r="AA914">
        <f t="shared" si="565"/>
        <v>-8.2604626558174257</v>
      </c>
      <c r="AB914">
        <f t="shared" si="566"/>
        <v>12.01944686058048</v>
      </c>
      <c r="AC914">
        <f t="shared" si="546"/>
        <v>-33.032673646187327</v>
      </c>
      <c r="AD914">
        <f t="shared" si="547"/>
        <v>-56.420887742459342</v>
      </c>
      <c r="AE914">
        <f t="shared" si="548"/>
        <v>9.5771048471283393</v>
      </c>
      <c r="AF914">
        <f t="shared" si="549"/>
        <v>-5.0296978838545376</v>
      </c>
      <c r="AG914">
        <f t="shared" si="550"/>
        <v>-8.3329652484732701</v>
      </c>
      <c r="AH914">
        <f t="shared" si="551"/>
        <v>12.125697311006652</v>
      </c>
      <c r="AI914">
        <f t="shared" si="552"/>
        <v>-36.512168326561557</v>
      </c>
      <c r="AJ914">
        <f t="shared" si="553"/>
        <v>-61.16232995146612</v>
      </c>
      <c r="AK914">
        <f t="shared" si="554"/>
        <v>18.013902978546817</v>
      </c>
      <c r="AL914">
        <f t="shared" si="567"/>
        <v>-5.5286199972699768</v>
      </c>
      <c r="AM914">
        <f t="shared" si="555"/>
        <v>-9.179836829926133</v>
      </c>
      <c r="AN914">
        <f t="shared" si="556"/>
        <v>12.276722434146839</v>
      </c>
    </row>
    <row r="915" spans="4:40">
      <c r="D915">
        <f t="shared" si="557"/>
        <v>27.210000000000274</v>
      </c>
      <c r="E915">
        <f t="shared" si="568"/>
        <v>-5.5260446171142252</v>
      </c>
      <c r="F915">
        <f t="shared" si="568"/>
        <v>-9.1788182447699125</v>
      </c>
      <c r="G915">
        <f t="shared" si="568"/>
        <v>12.276121057561946</v>
      </c>
      <c r="H915">
        <f t="shared" si="534"/>
        <v>-36.52773627655688</v>
      </c>
      <c r="I915">
        <f t="shared" si="535"/>
        <v>-61.133904493902946</v>
      </c>
      <c r="J915">
        <f t="shared" si="536"/>
        <v>17.98623633281543</v>
      </c>
      <c r="K915">
        <f t="shared" si="537"/>
        <v>-1.2081440341708134</v>
      </c>
      <c r="L915">
        <f t="shared" si="538"/>
        <v>-1.9579319973198155</v>
      </c>
      <c r="M915">
        <f t="shared" si="539"/>
        <v>0.85296918283163448</v>
      </c>
      <c r="N915">
        <f t="shared" si="540"/>
        <v>-40.218661509158785</v>
      </c>
      <c r="O915">
        <f t="shared" si="541"/>
        <v>-65.549797963912212</v>
      </c>
      <c r="P915">
        <f t="shared" si="542"/>
        <v>27.865882626614123</v>
      </c>
      <c r="Q915">
        <f t="shared" si="543"/>
        <v>-6.0739606612625785</v>
      </c>
      <c r="R915">
        <f t="shared" si="544"/>
        <v>-10.095826812178457</v>
      </c>
      <c r="S915">
        <f t="shared" si="545"/>
        <v>12.545914602554177</v>
      </c>
      <c r="T915">
        <f t="shared" si="558"/>
        <v>-36.52773627655688</v>
      </c>
      <c r="U915">
        <f t="shared" si="559"/>
        <v>-61.133904493902946</v>
      </c>
      <c r="V915">
        <f t="shared" si="560"/>
        <v>17.98623633281543</v>
      </c>
      <c r="W915">
        <f t="shared" si="561"/>
        <v>-40.218661509158785</v>
      </c>
      <c r="X915">
        <f t="shared" si="562"/>
        <v>-65.549797963912212</v>
      </c>
      <c r="Y915">
        <f t="shared" si="563"/>
        <v>27.865882626614123</v>
      </c>
      <c r="Z915">
        <f t="shared" si="564"/>
        <v>-6.0739606612625785</v>
      </c>
      <c r="AA915">
        <f t="shared" si="565"/>
        <v>-10.095826812178457</v>
      </c>
      <c r="AB915">
        <f t="shared" si="566"/>
        <v>12.545914602554177</v>
      </c>
      <c r="AC915">
        <f t="shared" si="546"/>
        <v>-40.327406744769888</v>
      </c>
      <c r="AD915">
        <f t="shared" si="547"/>
        <v>-65.264732655408551</v>
      </c>
      <c r="AE915">
        <f t="shared" si="548"/>
        <v>28.435637566897753</v>
      </c>
      <c r="AF915">
        <f t="shared" si="549"/>
        <v>-6.1293245397516074</v>
      </c>
      <c r="AG915">
        <f t="shared" si="550"/>
        <v>-10.162065214228596</v>
      </c>
      <c r="AH915">
        <f t="shared" si="551"/>
        <v>12.694109296961159</v>
      </c>
      <c r="AI915">
        <f t="shared" si="552"/>
        <v>-44.008934049748461</v>
      </c>
      <c r="AJ915">
        <f t="shared" si="553"/>
        <v>-68.823433731418632</v>
      </c>
      <c r="AK915">
        <f t="shared" si="554"/>
        <v>40.004559846487723</v>
      </c>
      <c r="AL915">
        <f t="shared" si="567"/>
        <v>-6.7358668194573221</v>
      </c>
      <c r="AM915">
        <f t="shared" si="555"/>
        <v>-11.13676022443217</v>
      </c>
      <c r="AN915">
        <f t="shared" si="556"/>
        <v>13.129190184568879</v>
      </c>
    </row>
    <row r="916" spans="4:40">
      <c r="D916">
        <f t="shared" si="557"/>
        <v>27.240000000000276</v>
      </c>
      <c r="E916">
        <f t="shared" si="568"/>
        <v>-6.7341886512850389</v>
      </c>
      <c r="F916">
        <f t="shared" si="568"/>
        <v>-11.136750242089729</v>
      </c>
      <c r="G916">
        <f t="shared" si="568"/>
        <v>13.12909024039358</v>
      </c>
      <c r="H916">
        <f t="shared" si="534"/>
        <v>-44.025615908046902</v>
      </c>
      <c r="I916">
        <f t="shared" si="535"/>
        <v>-68.804195541480624</v>
      </c>
      <c r="J916">
        <f t="shared" si="536"/>
        <v>39.986069784760346</v>
      </c>
      <c r="K916">
        <f t="shared" si="537"/>
        <v>-1.4271857325104294</v>
      </c>
      <c r="L916">
        <f t="shared" si="538"/>
        <v>-2.1108161933410994</v>
      </c>
      <c r="M916">
        <f t="shared" si="539"/>
        <v>1.6153213145475582</v>
      </c>
      <c r="N916">
        <f t="shared" si="540"/>
        <v>-47.742402853061947</v>
      </c>
      <c r="O916">
        <f t="shared" si="541"/>
        <v>-71.176295697627154</v>
      </c>
      <c r="P916">
        <f t="shared" si="542"/>
        <v>53.372825908643378</v>
      </c>
      <c r="Q916">
        <f t="shared" si="543"/>
        <v>-7.3945728899057421</v>
      </c>
      <c r="R916">
        <f t="shared" si="544"/>
        <v>-12.168813175211938</v>
      </c>
      <c r="S916">
        <f t="shared" si="545"/>
        <v>13.728881287164985</v>
      </c>
      <c r="T916">
        <f t="shared" si="558"/>
        <v>-44.025615908046902</v>
      </c>
      <c r="U916">
        <f t="shared" si="559"/>
        <v>-68.804195541480624</v>
      </c>
      <c r="V916">
        <f t="shared" si="560"/>
        <v>39.986069784760346</v>
      </c>
      <c r="W916">
        <f t="shared" si="561"/>
        <v>-47.742402853061947</v>
      </c>
      <c r="X916">
        <f t="shared" si="562"/>
        <v>-71.176295697627154</v>
      </c>
      <c r="Y916">
        <f t="shared" si="563"/>
        <v>53.372825908643378</v>
      </c>
      <c r="Z916">
        <f t="shared" si="564"/>
        <v>-7.3945728899057421</v>
      </c>
      <c r="AA916">
        <f t="shared" si="565"/>
        <v>-12.168813175211938</v>
      </c>
      <c r="AB916">
        <f t="shared" si="566"/>
        <v>13.728881287164985</v>
      </c>
      <c r="AC916">
        <f t="shared" si="546"/>
        <v>-47.540699834731683</v>
      </c>
      <c r="AD916">
        <f t="shared" si="547"/>
        <v>-70.273064202747577</v>
      </c>
      <c r="AE916">
        <f t="shared" si="548"/>
        <v>53.780882698429963</v>
      </c>
      <c r="AF916">
        <f t="shared" si="549"/>
        <v>-7.450324694080968</v>
      </c>
      <c r="AG916">
        <f t="shared" si="550"/>
        <v>-12.204394677554136</v>
      </c>
      <c r="AH916">
        <f t="shared" si="551"/>
        <v>13.929682629023231</v>
      </c>
      <c r="AI916">
        <f t="shared" si="552"/>
        <v>-50.845325218451663</v>
      </c>
      <c r="AJ916">
        <f t="shared" si="553"/>
        <v>-70.460323325989833</v>
      </c>
      <c r="AK916">
        <f t="shared" si="554"/>
        <v>68.770775910604556</v>
      </c>
      <c r="AL916">
        <f t="shared" si="567"/>
        <v>-8.1604096463269897</v>
      </c>
      <c r="AM916">
        <f t="shared" si="555"/>
        <v>-13.244942168172155</v>
      </c>
      <c r="AN916">
        <f t="shared" si="556"/>
        <v>14.74251672134648</v>
      </c>
    </row>
    <row r="917" spans="4:40">
      <c r="D917">
        <f t="shared" si="557"/>
        <v>27.270000000000277</v>
      </c>
      <c r="E917">
        <f t="shared" si="568"/>
        <v>-8.1613743837954686</v>
      </c>
      <c r="F917">
        <f t="shared" si="568"/>
        <v>-13.247566435430828</v>
      </c>
      <c r="G917">
        <f t="shared" si="568"/>
        <v>14.744411554941138</v>
      </c>
      <c r="H917">
        <f t="shared" si="534"/>
        <v>-50.861920516353607</v>
      </c>
      <c r="I917">
        <f t="shared" si="535"/>
        <v>-70.452130390821381</v>
      </c>
      <c r="J917">
        <f t="shared" si="536"/>
        <v>68.799918540577451</v>
      </c>
      <c r="K917">
        <f t="shared" si="537"/>
        <v>-1.5963591304055</v>
      </c>
      <c r="L917">
        <f t="shared" si="538"/>
        <v>-1.9935154022290482</v>
      </c>
      <c r="M917">
        <f t="shared" si="539"/>
        <v>2.5640623956230479</v>
      </c>
      <c r="N917">
        <f t="shared" si="540"/>
        <v>-53.800451997523766</v>
      </c>
      <c r="O917">
        <f t="shared" si="541"/>
        <v>-68.009762310933027</v>
      </c>
      <c r="P917">
        <f t="shared" si="542"/>
        <v>85.585914446529088</v>
      </c>
      <c r="Q917">
        <f t="shared" si="543"/>
        <v>-8.9243031915407727</v>
      </c>
      <c r="R917">
        <f t="shared" si="544"/>
        <v>-14.304348391293148</v>
      </c>
      <c r="S917">
        <f t="shared" si="545"/>
        <v>15.7764103330498</v>
      </c>
      <c r="T917">
        <f t="shared" si="558"/>
        <v>-50.861920516353607</v>
      </c>
      <c r="U917">
        <f t="shared" si="559"/>
        <v>-70.452130390821381</v>
      </c>
      <c r="V917">
        <f t="shared" si="560"/>
        <v>68.799918540577451</v>
      </c>
      <c r="W917">
        <f t="shared" si="561"/>
        <v>-53.800451997523766</v>
      </c>
      <c r="X917">
        <f t="shared" si="562"/>
        <v>-68.009762310933027</v>
      </c>
      <c r="Y917">
        <f t="shared" si="563"/>
        <v>85.585914446529088</v>
      </c>
      <c r="Z917">
        <f t="shared" si="564"/>
        <v>-8.9243031915407727</v>
      </c>
      <c r="AA917">
        <f t="shared" si="565"/>
        <v>-14.304348391293148</v>
      </c>
      <c r="AB917">
        <f t="shared" si="566"/>
        <v>15.7764103330498</v>
      </c>
      <c r="AC917">
        <f t="shared" si="546"/>
        <v>-52.993317063364984</v>
      </c>
      <c r="AD917">
        <f t="shared" si="547"/>
        <v>-66.19480681874937</v>
      </c>
      <c r="AE917">
        <f t="shared" si="548"/>
        <v>85.216419963033118</v>
      </c>
      <c r="AF917">
        <f t="shared" si="549"/>
        <v>-8.9683811637583251</v>
      </c>
      <c r="AG917">
        <f t="shared" si="550"/>
        <v>-14.267712870094824</v>
      </c>
      <c r="AH917">
        <f t="shared" si="551"/>
        <v>16.028200271639076</v>
      </c>
      <c r="AI917">
        <f t="shared" si="552"/>
        <v>-54.822367442968911</v>
      </c>
      <c r="AJ917">
        <f t="shared" si="553"/>
        <v>-59.841811795623528</v>
      </c>
      <c r="AK917">
        <f t="shared" si="554"/>
        <v>102.40789176490779</v>
      </c>
      <c r="AL917">
        <f t="shared" si="567"/>
        <v>-9.751173895696418</v>
      </c>
      <c r="AM917">
        <f t="shared" si="555"/>
        <v>-15.233410639993309</v>
      </c>
      <c r="AN917">
        <f t="shared" si="556"/>
        <v>17.300904153832132</v>
      </c>
    </row>
    <row r="918" spans="4:40">
      <c r="D918">
        <f t="shared" si="557"/>
        <v>27.300000000000278</v>
      </c>
      <c r="E918">
        <f t="shared" si="568"/>
        <v>-9.757733514200968</v>
      </c>
      <c r="F918">
        <f t="shared" si="568"/>
        <v>-15.241081837659877</v>
      </c>
      <c r="G918">
        <f t="shared" si="568"/>
        <v>17.308473950564185</v>
      </c>
      <c r="H918">
        <f t="shared" si="534"/>
        <v>-54.833483234589096</v>
      </c>
      <c r="I918">
        <f t="shared" si="535"/>
        <v>-59.810779670269753</v>
      </c>
      <c r="J918">
        <f t="shared" si="536"/>
        <v>102.56248450517565</v>
      </c>
      <c r="K918">
        <f t="shared" si="537"/>
        <v>-1.6313032883494223</v>
      </c>
      <c r="L918">
        <f t="shared" si="538"/>
        <v>-1.404678234800731</v>
      </c>
      <c r="M918">
        <f t="shared" si="539"/>
        <v>3.5676501110804733</v>
      </c>
      <c r="N918">
        <f t="shared" si="540"/>
        <v>-55.580077699941171</v>
      </c>
      <c r="O918">
        <f t="shared" si="541"/>
        <v>-48.962886448292032</v>
      </c>
      <c r="P918">
        <f t="shared" si="542"/>
        <v>120.48799145725658</v>
      </c>
      <c r="Q918">
        <f t="shared" si="543"/>
        <v>-10.580235762719804</v>
      </c>
      <c r="R918">
        <f t="shared" si="544"/>
        <v>-16.138243532713922</v>
      </c>
      <c r="S918">
        <f t="shared" si="545"/>
        <v>18.84691121814182</v>
      </c>
      <c r="T918">
        <f t="shared" si="558"/>
        <v>-54.833483234589096</v>
      </c>
      <c r="U918">
        <f t="shared" si="559"/>
        <v>-59.810779670269753</v>
      </c>
      <c r="V918">
        <f t="shared" si="560"/>
        <v>102.56248450517565</v>
      </c>
      <c r="W918">
        <f t="shared" si="561"/>
        <v>-55.580077699941171</v>
      </c>
      <c r="X918">
        <f t="shared" si="562"/>
        <v>-48.962886448292032</v>
      </c>
      <c r="Y918">
        <f t="shared" si="563"/>
        <v>120.48799145725658</v>
      </c>
      <c r="Z918">
        <f t="shared" si="564"/>
        <v>-10.580235762719804</v>
      </c>
      <c r="AA918">
        <f t="shared" si="565"/>
        <v>-16.138243532713922</v>
      </c>
      <c r="AB918">
        <f t="shared" si="566"/>
        <v>18.84691121814182</v>
      </c>
      <c r="AC918">
        <f t="shared" si="546"/>
        <v>-53.840904546841728</v>
      </c>
      <c r="AD918">
        <f t="shared" si="547"/>
        <v>-46.346660237309933</v>
      </c>
      <c r="AE918">
        <f t="shared" si="548"/>
        <v>118.22828074160971</v>
      </c>
      <c r="AF918">
        <f t="shared" si="549"/>
        <v>-10.591434679700086</v>
      </c>
      <c r="AG918">
        <f t="shared" si="550"/>
        <v>-15.975525134384258</v>
      </c>
      <c r="AH918">
        <f t="shared" si="551"/>
        <v>19.115793822423033</v>
      </c>
      <c r="AI918">
        <f t="shared" si="552"/>
        <v>-52.585209941729545</v>
      </c>
      <c r="AJ918">
        <f t="shared" si="553"/>
        <v>-30.505773918672499</v>
      </c>
      <c r="AK918">
        <f t="shared" si="554"/>
        <v>133.53499331318659</v>
      </c>
      <c r="AL918">
        <f t="shared" si="567"/>
        <v>-11.37296065060622</v>
      </c>
      <c r="AM918">
        <f t="shared" si="555"/>
        <v>-16.631481644779175</v>
      </c>
      <c r="AN918">
        <f t="shared" si="556"/>
        <v>20.855322372812477</v>
      </c>
    </row>
    <row r="919" spans="4:40">
      <c r="D919">
        <f t="shared" si="557"/>
        <v>27.330000000000279</v>
      </c>
      <c r="E919">
        <f t="shared" si="568"/>
        <v>-11.38903680255039</v>
      </c>
      <c r="F919">
        <f t="shared" si="568"/>
        <v>-16.645760072460607</v>
      </c>
      <c r="G919">
        <f t="shared" si="568"/>
        <v>20.87612406164466</v>
      </c>
      <c r="H919">
        <f t="shared" si="534"/>
        <v>-52.567232699102163</v>
      </c>
      <c r="I919">
        <f t="shared" si="535"/>
        <v>-30.32121475862041</v>
      </c>
      <c r="J919">
        <f t="shared" si="536"/>
        <v>133.90950990729195</v>
      </c>
      <c r="K919">
        <f t="shared" si="537"/>
        <v>-1.4227511618465001</v>
      </c>
      <c r="L919">
        <f t="shared" si="538"/>
        <v>-0.21006124514169272</v>
      </c>
      <c r="M919">
        <f t="shared" si="539"/>
        <v>4.301826650908982</v>
      </c>
      <c r="N919">
        <f t="shared" si="540"/>
        <v>-49.230330008029924</v>
      </c>
      <c r="O919">
        <f t="shared" si="541"/>
        <v>-8.6577708973810168</v>
      </c>
      <c r="P919">
        <f t="shared" si="542"/>
        <v>147.21702214968215</v>
      </c>
      <c r="Q919">
        <f t="shared" si="543"/>
        <v>-12.177545293036921</v>
      </c>
      <c r="R919">
        <f t="shared" si="544"/>
        <v>-17.100578293839913</v>
      </c>
      <c r="S919">
        <f t="shared" si="545"/>
        <v>22.884766710254038</v>
      </c>
      <c r="T919">
        <f t="shared" si="558"/>
        <v>-52.567232699102163</v>
      </c>
      <c r="U919">
        <f t="shared" si="559"/>
        <v>-30.32121475862041</v>
      </c>
      <c r="V919">
        <f t="shared" si="560"/>
        <v>133.90950990729195</v>
      </c>
      <c r="W919">
        <f t="shared" si="561"/>
        <v>-49.230330008029924</v>
      </c>
      <c r="X919">
        <f t="shared" si="562"/>
        <v>-8.6577708973810168</v>
      </c>
      <c r="Y919">
        <f t="shared" si="563"/>
        <v>147.21702214968215</v>
      </c>
      <c r="Z919">
        <f t="shared" si="564"/>
        <v>-12.177545293036921</v>
      </c>
      <c r="AA919">
        <f t="shared" si="565"/>
        <v>-17.100578293839913</v>
      </c>
      <c r="AB919">
        <f t="shared" si="566"/>
        <v>22.884766710254038</v>
      </c>
      <c r="AC919">
        <f t="shared" si="546"/>
        <v>-46.481348832504864</v>
      </c>
      <c r="AD919">
        <f t="shared" si="547"/>
        <v>-6.4560464659253149</v>
      </c>
      <c r="AE919">
        <f t="shared" si="548"/>
        <v>141.88792862264805</v>
      </c>
      <c r="AF919">
        <f t="shared" si="549"/>
        <v>-12.127491752670839</v>
      </c>
      <c r="AG919">
        <f t="shared" si="550"/>
        <v>-16.775626635921324</v>
      </c>
      <c r="AH919">
        <f t="shared" si="551"/>
        <v>23.084379393889893</v>
      </c>
      <c r="AI919">
        <f t="shared" si="552"/>
        <v>-40.559641989128295</v>
      </c>
      <c r="AJ919">
        <f t="shared" si="553"/>
        <v>18.536600456894526</v>
      </c>
      <c r="AK919">
        <f t="shared" si="554"/>
        <v>148.24591872984411</v>
      </c>
      <c r="AL919">
        <f t="shared" si="567"/>
        <v>-12.783477267525535</v>
      </c>
      <c r="AM919">
        <f t="shared" si="555"/>
        <v>-16.839441466438366</v>
      </c>
      <c r="AN919">
        <f t="shared" si="556"/>
        <v>25.1327619203241</v>
      </c>
    </row>
    <row r="920" spans="4:40">
      <c r="D920">
        <f t="shared" si="557"/>
        <v>27.36000000000028</v>
      </c>
      <c r="E920">
        <f t="shared" si="568"/>
        <v>-12.81178796439689</v>
      </c>
      <c r="F920">
        <f t="shared" si="568"/>
        <v>-16.855821317602299</v>
      </c>
      <c r="G920">
        <f t="shared" si="568"/>
        <v>25.177950712553642</v>
      </c>
      <c r="H920">
        <f t="shared" si="534"/>
        <v>-40.440333532054098</v>
      </c>
      <c r="I920">
        <f t="shared" si="535"/>
        <v>19.13568811495292</v>
      </c>
      <c r="J920">
        <f t="shared" si="536"/>
        <v>148.81200678673861</v>
      </c>
      <c r="K920">
        <f t="shared" si="537"/>
        <v>-0.88832457772645523</v>
      </c>
      <c r="L920">
        <f t="shared" si="538"/>
        <v>1.445303069955556</v>
      </c>
      <c r="M920">
        <f t="shared" si="539"/>
        <v>4.3075649269465925</v>
      </c>
      <c r="N920">
        <f t="shared" si="540"/>
        <v>-31.503930285003037</v>
      </c>
      <c r="O920">
        <f t="shared" si="541"/>
        <v>48.908868365675701</v>
      </c>
      <c r="P920">
        <f t="shared" si="542"/>
        <v>149.232799313463</v>
      </c>
      <c r="Q920">
        <f t="shared" si="543"/>
        <v>-13.418392967377702</v>
      </c>
      <c r="R920">
        <f t="shared" si="544"/>
        <v>-16.568785995878006</v>
      </c>
      <c r="S920">
        <f t="shared" si="545"/>
        <v>27.410130814354723</v>
      </c>
      <c r="T920">
        <f t="shared" si="558"/>
        <v>-40.440333532054098</v>
      </c>
      <c r="U920">
        <f t="shared" si="559"/>
        <v>19.13568811495292</v>
      </c>
      <c r="V920">
        <f t="shared" si="560"/>
        <v>148.81200678673861</v>
      </c>
      <c r="W920">
        <f t="shared" si="561"/>
        <v>-31.503930285003037</v>
      </c>
      <c r="X920">
        <f t="shared" si="562"/>
        <v>48.908868365675701</v>
      </c>
      <c r="Y920">
        <f t="shared" si="563"/>
        <v>149.232799313463</v>
      </c>
      <c r="Z920">
        <f t="shared" si="564"/>
        <v>-13.418392967377702</v>
      </c>
      <c r="AA920">
        <f t="shared" si="565"/>
        <v>-16.568785995878006</v>
      </c>
      <c r="AB920">
        <f t="shared" si="566"/>
        <v>27.410130814354723</v>
      </c>
      <c r="AC920">
        <f t="shared" si="546"/>
        <v>-28.378413734452266</v>
      </c>
      <c r="AD920">
        <f t="shared" si="547"/>
        <v>48.223051457973469</v>
      </c>
      <c r="AE920">
        <f t="shared" si="548"/>
        <v>141.06222848795383</v>
      </c>
      <c r="AF920">
        <f t="shared" si="549"/>
        <v>-13.284346918671936</v>
      </c>
      <c r="AG920">
        <f t="shared" si="550"/>
        <v>-16.122188292117162</v>
      </c>
      <c r="AH920">
        <f t="shared" si="551"/>
        <v>27.416442702255587</v>
      </c>
      <c r="AI920">
        <f t="shared" si="552"/>
        <v>-17.459893974326349</v>
      </c>
      <c r="AJ920">
        <f t="shared" si="553"/>
        <v>75.661086228859944</v>
      </c>
      <c r="AK920">
        <f t="shared" si="554"/>
        <v>132.11092299974624</v>
      </c>
      <c r="AL920">
        <f t="shared" si="567"/>
        <v>-13.663140376430459</v>
      </c>
      <c r="AM920">
        <f t="shared" si="555"/>
        <v>-15.409129773863095</v>
      </c>
      <c r="AN920">
        <f t="shared" si="556"/>
        <v>29.409817567192256</v>
      </c>
    </row>
    <row r="921" spans="4:40">
      <c r="D921">
        <f t="shared" si="557"/>
        <v>27.390000000000281</v>
      </c>
      <c r="E921">
        <f t="shared" si="568"/>
        <v>-13.700112542123346</v>
      </c>
      <c r="F921">
        <f t="shared" si="568"/>
        <v>-15.410518247646742</v>
      </c>
      <c r="G921">
        <f t="shared" si="568"/>
        <v>29.485515639500235</v>
      </c>
      <c r="H921">
        <f t="shared" si="534"/>
        <v>-17.104057055233937</v>
      </c>
      <c r="I921">
        <f t="shared" si="535"/>
        <v>76.862587318254327</v>
      </c>
      <c r="J921">
        <f t="shared" si="536"/>
        <v>132.49779261987186</v>
      </c>
      <c r="K921">
        <f t="shared" si="537"/>
        <v>-6.0486921203985342E-2</v>
      </c>
      <c r="L921">
        <f t="shared" si="538"/>
        <v>3.0129720805274118</v>
      </c>
      <c r="M921">
        <f t="shared" si="539"/>
        <v>3.3009199864710026</v>
      </c>
      <c r="N921">
        <f t="shared" si="540"/>
        <v>-3.0090603992107106</v>
      </c>
      <c r="O921">
        <f t="shared" si="541"/>
        <v>104.59888250295947</v>
      </c>
      <c r="P921">
        <f t="shared" si="542"/>
        <v>115.06042624961762</v>
      </c>
      <c r="Q921">
        <f t="shared" si="543"/>
        <v>-13.956673397951855</v>
      </c>
      <c r="R921">
        <f t="shared" si="544"/>
        <v>-14.257579437872927</v>
      </c>
      <c r="S921">
        <f t="shared" si="545"/>
        <v>31.472982528798312</v>
      </c>
      <c r="T921">
        <f t="shared" si="558"/>
        <v>-17.104057055233937</v>
      </c>
      <c r="U921">
        <f t="shared" si="559"/>
        <v>76.862587318254327</v>
      </c>
      <c r="V921">
        <f t="shared" si="560"/>
        <v>132.49779261987186</v>
      </c>
      <c r="W921">
        <f t="shared" si="561"/>
        <v>-3.0090603992107106</v>
      </c>
      <c r="X921">
        <f t="shared" si="562"/>
        <v>104.59888250295947</v>
      </c>
      <c r="Y921">
        <f t="shared" si="563"/>
        <v>115.06042624961762</v>
      </c>
      <c r="Z921">
        <f t="shared" si="564"/>
        <v>-13.956673397951855</v>
      </c>
      <c r="AA921">
        <f t="shared" si="565"/>
        <v>-14.257579437872927</v>
      </c>
      <c r="AB921">
        <f t="shared" si="566"/>
        <v>31.472982528798312</v>
      </c>
      <c r="AC921">
        <f t="shared" si="546"/>
        <v>-0.96286561990842756</v>
      </c>
      <c r="AD921">
        <f t="shared" si="547"/>
        <v>99.219074073121931</v>
      </c>
      <c r="AE921">
        <f t="shared" si="548"/>
        <v>107.02487886177175</v>
      </c>
      <c r="AF921">
        <f t="shared" si="549"/>
        <v>-13.745248448111507</v>
      </c>
      <c r="AG921">
        <f t="shared" si="550"/>
        <v>-13.84153501010235</v>
      </c>
      <c r="AH921">
        <f t="shared" si="551"/>
        <v>31.211422033244499</v>
      </c>
      <c r="AI921">
        <f t="shared" si="552"/>
        <v>12.950524852675144</v>
      </c>
      <c r="AJ921">
        <f t="shared" si="553"/>
        <v>118.09591563506532</v>
      </c>
      <c r="AK921">
        <f t="shared" si="554"/>
        <v>83.515594451550001</v>
      </c>
      <c r="AL921">
        <f t="shared" si="567"/>
        <v>-13.728998510720599</v>
      </c>
      <c r="AM921">
        <f t="shared" si="555"/>
        <v>-12.433946025453084</v>
      </c>
      <c r="AN921">
        <f t="shared" si="556"/>
        <v>32.69626200535339</v>
      </c>
    </row>
    <row r="922" spans="4:40">
      <c r="D922">
        <f t="shared" si="557"/>
        <v>27.420000000000282</v>
      </c>
      <c r="E922">
        <f t="shared" ref="E922:G937" si="569">E921+K921</f>
        <v>-13.760599463327331</v>
      </c>
      <c r="F922">
        <f t="shared" si="569"/>
        <v>-12.39754616711933</v>
      </c>
      <c r="G922">
        <f t="shared" si="569"/>
        <v>32.786435625971237</v>
      </c>
      <c r="H922">
        <f t="shared" si="534"/>
        <v>13.630532962080025</v>
      </c>
      <c r="I922">
        <f t="shared" si="535"/>
        <v>119.54356806309197</v>
      </c>
      <c r="J922">
        <f t="shared" si="536"/>
        <v>83.167172131248094</v>
      </c>
      <c r="K922">
        <f t="shared" si="537"/>
        <v>0.86639967786602301</v>
      </c>
      <c r="L922">
        <f t="shared" si="538"/>
        <v>3.8149020943195042</v>
      </c>
      <c r="M922">
        <f t="shared" si="539"/>
        <v>1.5365718066956062</v>
      </c>
      <c r="N922">
        <f t="shared" si="540"/>
        <v>29.517488227231809</v>
      </c>
      <c r="O922">
        <f t="shared" si="541"/>
        <v>133.06980479498034</v>
      </c>
      <c r="P922">
        <f t="shared" si="542"/>
        <v>52.997465015402426</v>
      </c>
      <c r="Q922">
        <f t="shared" si="543"/>
        <v>-13.556141468896131</v>
      </c>
      <c r="R922">
        <f t="shared" si="544"/>
        <v>-10.604392646172951</v>
      </c>
      <c r="S922">
        <f t="shared" si="545"/>
        <v>34.033943207939956</v>
      </c>
      <c r="T922">
        <f t="shared" si="558"/>
        <v>13.630532962080025</v>
      </c>
      <c r="U922">
        <f t="shared" si="559"/>
        <v>119.54356806309197</v>
      </c>
      <c r="V922">
        <f t="shared" si="560"/>
        <v>83.167172131248094</v>
      </c>
      <c r="W922">
        <f t="shared" si="561"/>
        <v>29.517488227231809</v>
      </c>
      <c r="X922">
        <f t="shared" si="562"/>
        <v>133.06980479498034</v>
      </c>
      <c r="Y922">
        <f t="shared" si="563"/>
        <v>52.997465015402426</v>
      </c>
      <c r="Z922">
        <f t="shared" si="564"/>
        <v>-13.556141468896131</v>
      </c>
      <c r="AA922">
        <f t="shared" si="565"/>
        <v>-10.604392646172951</v>
      </c>
      <c r="AB922">
        <f t="shared" si="566"/>
        <v>34.033943207939956</v>
      </c>
      <c r="AC922">
        <f t="shared" si="546"/>
        <v>29.16338044724229</v>
      </c>
      <c r="AD922">
        <f t="shared" si="547"/>
        <v>124.68715478089686</v>
      </c>
      <c r="AE922">
        <f t="shared" si="548"/>
        <v>48.97507735760928</v>
      </c>
      <c r="AF922">
        <f t="shared" si="549"/>
        <v>-13.317837139918854</v>
      </c>
      <c r="AG922">
        <f t="shared" si="550"/>
        <v>-10.401499095194625</v>
      </c>
      <c r="AH922">
        <f t="shared" si="551"/>
        <v>33.581397601202276</v>
      </c>
      <c r="AI922">
        <f t="shared" si="552"/>
        <v>42.287665262176404</v>
      </c>
      <c r="AJ922">
        <f t="shared" si="553"/>
        <v>127.92293164905446</v>
      </c>
      <c r="AK922">
        <f t="shared" si="554"/>
        <v>20.202104461849729</v>
      </c>
      <c r="AL922">
        <f t="shared" si="567"/>
        <v>-12.885698049910063</v>
      </c>
      <c r="AM922">
        <f t="shared" si="555"/>
        <v>-8.6569315236924247</v>
      </c>
      <c r="AN922">
        <f t="shared" si="556"/>
        <v>34.255687946699517</v>
      </c>
    </row>
    <row r="923" spans="4:40">
      <c r="D923">
        <f t="shared" si="557"/>
        <v>27.450000000000284</v>
      </c>
      <c r="E923">
        <f t="shared" si="569"/>
        <v>-12.894199785461309</v>
      </c>
      <c r="F923">
        <f t="shared" si="569"/>
        <v>-8.5826440727998268</v>
      </c>
      <c r="G923">
        <f t="shared" si="569"/>
        <v>34.323007432666842</v>
      </c>
      <c r="H923">
        <f t="shared" si="534"/>
        <v>43.115557126614817</v>
      </c>
      <c r="I923">
        <f t="shared" si="535"/>
        <v>128.79536451094685</v>
      </c>
      <c r="J923">
        <f t="shared" si="536"/>
        <v>19.138307541741383</v>
      </c>
      <c r="K923">
        <f t="shared" si="537"/>
        <v>1.6202156624047872</v>
      </c>
      <c r="L923">
        <f t="shared" si="538"/>
        <v>3.5935353562010879</v>
      </c>
      <c r="M923">
        <f t="shared" si="539"/>
        <v>-0.28129203903584926</v>
      </c>
      <c r="N923">
        <f t="shared" si="540"/>
        <v>55.96752823426462</v>
      </c>
      <c r="O923">
        <f t="shared" si="541"/>
        <v>124.3498708367122</v>
      </c>
      <c r="P923">
        <f t="shared" si="542"/>
        <v>-10.839160517234887</v>
      </c>
      <c r="Q923">
        <f t="shared" si="543"/>
        <v>-12.247466428562086</v>
      </c>
      <c r="R923">
        <f t="shared" si="544"/>
        <v>-6.6507136051356239</v>
      </c>
      <c r="S923">
        <f t="shared" si="545"/>
        <v>34.610082045792964</v>
      </c>
      <c r="T923">
        <f t="shared" si="558"/>
        <v>43.115557126614817</v>
      </c>
      <c r="U923">
        <f t="shared" si="559"/>
        <v>128.79536451094685</v>
      </c>
      <c r="V923">
        <f t="shared" si="560"/>
        <v>19.138307541741383</v>
      </c>
      <c r="W923">
        <f t="shared" si="561"/>
        <v>55.96752823426462</v>
      </c>
      <c r="X923">
        <f t="shared" si="562"/>
        <v>124.3498708367122</v>
      </c>
      <c r="Y923">
        <f t="shared" si="563"/>
        <v>-10.839160517234887</v>
      </c>
      <c r="Z923">
        <f t="shared" si="564"/>
        <v>-12.247466428562086</v>
      </c>
      <c r="AA923">
        <f t="shared" si="565"/>
        <v>-6.6507136051356239</v>
      </c>
      <c r="AB923">
        <f t="shared" si="566"/>
        <v>34.610082045792964</v>
      </c>
      <c r="AC923">
        <f t="shared" si="546"/>
        <v>53.372908516981965</v>
      </c>
      <c r="AD923">
        <f t="shared" si="547"/>
        <v>117.14339093443077</v>
      </c>
      <c r="AE923">
        <f t="shared" si="548"/>
        <v>-10.118347968507678</v>
      </c>
      <c r="AF923">
        <f t="shared" si="549"/>
        <v>-12.05468686194734</v>
      </c>
      <c r="AG923">
        <f t="shared" si="550"/>
        <v>-6.7173960102491437</v>
      </c>
      <c r="AH923">
        <f t="shared" si="551"/>
        <v>34.160420024908319</v>
      </c>
      <c r="AI923">
        <f t="shared" si="552"/>
        <v>62.246701851849465</v>
      </c>
      <c r="AJ923">
        <f t="shared" si="553"/>
        <v>106.92518318698473</v>
      </c>
      <c r="AK923">
        <f t="shared" si="554"/>
        <v>-33.481698377426106</v>
      </c>
      <c r="AL923">
        <f t="shared" si="567"/>
        <v>-11.29301252995185</v>
      </c>
      <c r="AM923">
        <f t="shared" si="555"/>
        <v>-5.0683423447669043</v>
      </c>
      <c r="AN923">
        <f t="shared" si="556"/>
        <v>34.019456993611612</v>
      </c>
    </row>
    <row r="924" spans="4:40">
      <c r="D924">
        <f t="shared" si="557"/>
        <v>27.480000000000285</v>
      </c>
      <c r="E924">
        <f t="shared" si="569"/>
        <v>-11.273984123056522</v>
      </c>
      <c r="F924">
        <f t="shared" si="569"/>
        <v>-4.9891087165987393</v>
      </c>
      <c r="G924">
        <f t="shared" si="569"/>
        <v>34.041715393630994</v>
      </c>
      <c r="H924">
        <f t="shared" si="534"/>
        <v>62.848754064577825</v>
      </c>
      <c r="I924">
        <f t="shared" si="535"/>
        <v>106.92526450959033</v>
      </c>
      <c r="J924">
        <f t="shared" si="536"/>
        <v>-34.530775257212234</v>
      </c>
      <c r="K924">
        <f t="shared" si="537"/>
        <v>2.0170065744326782</v>
      </c>
      <c r="L924">
        <f t="shared" si="538"/>
        <v>2.6867535476237459</v>
      </c>
      <c r="M924">
        <f t="shared" si="539"/>
        <v>-1.5565940410735604</v>
      </c>
      <c r="N924">
        <f t="shared" si="540"/>
        <v>69.460230631329694</v>
      </c>
      <c r="O924">
        <f t="shared" si="541"/>
        <v>91.446284800808428</v>
      </c>
      <c r="P924">
        <f t="shared" si="542"/>
        <v>-54.423012342607223</v>
      </c>
      <c r="Q924">
        <f t="shared" si="543"/>
        <v>-10.331252812087854</v>
      </c>
      <c r="R924">
        <f t="shared" si="544"/>
        <v>-3.3852297489548846</v>
      </c>
      <c r="S924">
        <f t="shared" si="545"/>
        <v>33.523753764772813</v>
      </c>
      <c r="T924">
        <f t="shared" si="558"/>
        <v>62.848754064577825</v>
      </c>
      <c r="U924">
        <f t="shared" si="559"/>
        <v>106.92526450959033</v>
      </c>
      <c r="V924">
        <f t="shared" si="560"/>
        <v>-34.530775257212234</v>
      </c>
      <c r="W924">
        <f t="shared" si="561"/>
        <v>69.460230631329694</v>
      </c>
      <c r="X924">
        <f t="shared" si="562"/>
        <v>91.446284800808428</v>
      </c>
      <c r="Y924">
        <f t="shared" si="563"/>
        <v>-54.423012342607223</v>
      </c>
      <c r="Z924">
        <f t="shared" si="564"/>
        <v>-10.331252812087854</v>
      </c>
      <c r="AA924">
        <f t="shared" si="565"/>
        <v>-3.3852297489548846</v>
      </c>
      <c r="AB924">
        <f t="shared" si="566"/>
        <v>33.523753764772813</v>
      </c>
      <c r="AC924">
        <f t="shared" si="546"/>
        <v>66.146662189999617</v>
      </c>
      <c r="AD924">
        <f t="shared" si="547"/>
        <v>87.78006590573753</v>
      </c>
      <c r="AE924">
        <f t="shared" si="548"/>
        <v>-51.587310832011575</v>
      </c>
      <c r="AF924">
        <f t="shared" si="549"/>
        <v>-10.232080663586576</v>
      </c>
      <c r="AG924">
        <f t="shared" si="550"/>
        <v>-3.617414444586613</v>
      </c>
      <c r="AH924">
        <f t="shared" si="551"/>
        <v>33.225370208491888</v>
      </c>
      <c r="AI924">
        <f t="shared" si="552"/>
        <v>69.338775179299205</v>
      </c>
      <c r="AJ924">
        <f t="shared" si="553"/>
        <v>71.972743602066998</v>
      </c>
      <c r="AK924">
        <f t="shared" si="554"/>
        <v>-64.767386608262242</v>
      </c>
      <c r="AL924">
        <f t="shared" si="567"/>
        <v>-9.2895842573565339</v>
      </c>
      <c r="AM924">
        <f t="shared" si="555"/>
        <v>-2.3557067394266133</v>
      </c>
      <c r="AN924">
        <f t="shared" si="556"/>
        <v>32.49409606867065</v>
      </c>
    </row>
    <row r="925" spans="4:40">
      <c r="D925">
        <f t="shared" si="557"/>
        <v>27.510000000000286</v>
      </c>
      <c r="E925">
        <f t="shared" si="569"/>
        <v>-9.2569775486238441</v>
      </c>
      <c r="F925">
        <f t="shared" si="569"/>
        <v>-2.3023551689749935</v>
      </c>
      <c r="G925">
        <f t="shared" si="569"/>
        <v>32.485121352557435</v>
      </c>
      <c r="H925">
        <f t="shared" si="534"/>
        <v>69.546223796488505</v>
      </c>
      <c r="I925">
        <f t="shared" si="535"/>
        <v>71.591955478324138</v>
      </c>
      <c r="J925">
        <f t="shared" si="536"/>
        <v>-65.314140165326904</v>
      </c>
      <c r="K925">
        <f t="shared" si="537"/>
        <v>2.0465074427084535</v>
      </c>
      <c r="L925">
        <f t="shared" si="538"/>
        <v>1.6395693551599868</v>
      </c>
      <c r="M925">
        <f t="shared" si="539"/>
        <v>-2.160464988317937</v>
      </c>
      <c r="N925">
        <f t="shared" si="540"/>
        <v>69.853083548763863</v>
      </c>
      <c r="O925">
        <f t="shared" si="541"/>
        <v>54.662503495473118</v>
      </c>
      <c r="P925">
        <f t="shared" si="542"/>
        <v>-73.923989258707905</v>
      </c>
      <c r="Q925">
        <f t="shared" si="543"/>
        <v>-8.2137841916765169</v>
      </c>
      <c r="R925">
        <f t="shared" si="544"/>
        <v>-1.2284758368001314</v>
      </c>
      <c r="S925">
        <f t="shared" si="545"/>
        <v>31.50540925007753</v>
      </c>
      <c r="T925">
        <f t="shared" si="558"/>
        <v>69.546223796488505</v>
      </c>
      <c r="U925">
        <f t="shared" si="559"/>
        <v>71.591955478324138</v>
      </c>
      <c r="V925">
        <f t="shared" si="560"/>
        <v>-65.314140165326904</v>
      </c>
      <c r="W925">
        <f t="shared" si="561"/>
        <v>69.853083548763863</v>
      </c>
      <c r="X925">
        <f t="shared" si="562"/>
        <v>54.662503495473118</v>
      </c>
      <c r="Y925">
        <f t="shared" si="563"/>
        <v>-73.923989258707905</v>
      </c>
      <c r="Z925">
        <f t="shared" si="564"/>
        <v>-8.2137841916765169</v>
      </c>
      <c r="AA925">
        <f t="shared" si="565"/>
        <v>-1.2284758368001314</v>
      </c>
      <c r="AB925">
        <f t="shared" si="566"/>
        <v>31.50540925007753</v>
      </c>
      <c r="AC925">
        <f t="shared" si="546"/>
        <v>67.267636788494897</v>
      </c>
      <c r="AD925">
        <f t="shared" si="547"/>
        <v>53.826304369148936</v>
      </c>
      <c r="AE925">
        <f t="shared" si="548"/>
        <v>-71.500595733454048</v>
      </c>
      <c r="AF925">
        <f t="shared" si="549"/>
        <v>-8.2091812953923871</v>
      </c>
      <c r="AG925">
        <f t="shared" si="550"/>
        <v>-1.4824176165428966</v>
      </c>
      <c r="AH925">
        <f t="shared" si="551"/>
        <v>31.376261513676816</v>
      </c>
      <c r="AI925">
        <f t="shared" si="552"/>
        <v>65.51382407068472</v>
      </c>
      <c r="AJ925">
        <f t="shared" si="553"/>
        <v>39.3442998244291</v>
      </c>
      <c r="AK925">
        <f t="shared" si="554"/>
        <v>-75.929687513936656</v>
      </c>
      <c r="AL925">
        <f t="shared" si="567"/>
        <v>-7.2389484449689974</v>
      </c>
      <c r="AM925">
        <f t="shared" si="555"/>
        <v>-0.68756603790052551</v>
      </c>
      <c r="AN925">
        <f t="shared" si="556"/>
        <v>30.340103480553815</v>
      </c>
    </row>
    <row r="926" spans="4:40">
      <c r="D926">
        <f t="shared" si="557"/>
        <v>27.540000000000287</v>
      </c>
      <c r="E926">
        <f t="shared" si="569"/>
        <v>-7.2104701059153911</v>
      </c>
      <c r="F926">
        <f t="shared" si="569"/>
        <v>-0.66278581381500667</v>
      </c>
      <c r="G926">
        <f t="shared" si="569"/>
        <v>30.324656364239498</v>
      </c>
      <c r="H926">
        <f t="shared" si="534"/>
        <v>65.476842921003851</v>
      </c>
      <c r="I926">
        <f t="shared" si="535"/>
        <v>39.056061352436032</v>
      </c>
      <c r="J926">
        <f t="shared" si="536"/>
        <v>-76.086753007500747</v>
      </c>
      <c r="K926">
        <f t="shared" si="537"/>
        <v>1.8210318125398159</v>
      </c>
      <c r="L926">
        <f t="shared" si="538"/>
        <v>0.80274199257750078</v>
      </c>
      <c r="M926">
        <f t="shared" si="539"/>
        <v>-2.2919959627528139</v>
      </c>
      <c r="N926">
        <f t="shared" si="540"/>
        <v>61.513725685718676</v>
      </c>
      <c r="O926">
        <f t="shared" si="541"/>
        <v>26.13220832073802</v>
      </c>
      <c r="P926">
        <f t="shared" si="542"/>
        <v>-77.343042960355831</v>
      </c>
      <c r="Q926">
        <f t="shared" si="543"/>
        <v>-6.2283174621003337</v>
      </c>
      <c r="R926">
        <f t="shared" si="544"/>
        <v>-7.6944893528466229E-2</v>
      </c>
      <c r="S926">
        <f t="shared" si="545"/>
        <v>29.183355069126986</v>
      </c>
      <c r="T926">
        <f t="shared" si="558"/>
        <v>65.476842921003851</v>
      </c>
      <c r="U926">
        <f t="shared" si="559"/>
        <v>39.056061352436032</v>
      </c>
      <c r="V926">
        <f t="shared" si="560"/>
        <v>-76.086753007500747</v>
      </c>
      <c r="W926">
        <f t="shared" si="561"/>
        <v>61.513725685718676</v>
      </c>
      <c r="X926">
        <f t="shared" si="562"/>
        <v>26.13220832073802</v>
      </c>
      <c r="Y926">
        <f t="shared" si="563"/>
        <v>-77.343042960355831</v>
      </c>
      <c r="Z926">
        <f t="shared" si="564"/>
        <v>-6.2283174621003337</v>
      </c>
      <c r="AA926">
        <f t="shared" si="565"/>
        <v>-7.6944893528466229E-2</v>
      </c>
      <c r="AB926">
        <f t="shared" si="566"/>
        <v>29.183355069126986</v>
      </c>
      <c r="AC926">
        <f t="shared" si="546"/>
        <v>60.169615316256746</v>
      </c>
      <c r="AD926">
        <f t="shared" si="547"/>
        <v>26.456264189605655</v>
      </c>
      <c r="AE926">
        <f t="shared" si="548"/>
        <v>-76.069285127455188</v>
      </c>
      <c r="AF926">
        <f t="shared" si="549"/>
        <v>-6.2877642206296107</v>
      </c>
      <c r="AG926">
        <f t="shared" si="550"/>
        <v>-0.27080268900393639</v>
      </c>
      <c r="AH926">
        <f t="shared" si="551"/>
        <v>29.164510719834162</v>
      </c>
      <c r="AI926">
        <f t="shared" si="552"/>
        <v>55.362837583008513</v>
      </c>
      <c r="AJ926">
        <f t="shared" si="553"/>
        <v>16.315392142376787</v>
      </c>
      <c r="AK926">
        <f t="shared" si="554"/>
        <v>-75.487783367440059</v>
      </c>
      <c r="AL926">
        <f t="shared" si="567"/>
        <v>-5.4053816464276885</v>
      </c>
      <c r="AM926">
        <f t="shared" si="555"/>
        <v>0.13090211187316292</v>
      </c>
      <c r="AN926">
        <f t="shared" si="556"/>
        <v>28.042577810415843</v>
      </c>
    </row>
    <row r="927" spans="4:40">
      <c r="D927">
        <f t="shared" si="557"/>
        <v>27.570000000000288</v>
      </c>
      <c r="E927">
        <f t="shared" si="569"/>
        <v>-5.3894382933755747</v>
      </c>
      <c r="F927">
        <f t="shared" si="569"/>
        <v>0.13995617876249411</v>
      </c>
      <c r="G927">
        <f t="shared" si="569"/>
        <v>28.032660401486684</v>
      </c>
      <c r="H927">
        <f t="shared" si="534"/>
        <v>55.29394472138069</v>
      </c>
      <c r="I927">
        <f t="shared" si="535"/>
        <v>16.204379919813601</v>
      </c>
      <c r="J927">
        <f t="shared" si="536"/>
        <v>-75.508046259848257</v>
      </c>
      <c r="K927">
        <f t="shared" si="537"/>
        <v>1.4778405747441823</v>
      </c>
      <c r="L927">
        <f t="shared" si="538"/>
        <v>0.26538712683625898</v>
      </c>
      <c r="M927">
        <f t="shared" si="539"/>
        <v>-2.1951720725452013</v>
      </c>
      <c r="N927">
        <f t="shared" si="540"/>
        <v>49.430510001145628</v>
      </c>
      <c r="O927">
        <f t="shared" si="541"/>
        <v>8.2812145230565761</v>
      </c>
      <c r="P927">
        <f t="shared" si="542"/>
        <v>-73.480030136485084</v>
      </c>
      <c r="Q927">
        <f t="shared" si="543"/>
        <v>-4.5600291225548641</v>
      </c>
      <c r="R927">
        <f t="shared" si="544"/>
        <v>0.38302187755969808</v>
      </c>
      <c r="S927">
        <f t="shared" si="545"/>
        <v>26.900039707588959</v>
      </c>
      <c r="T927">
        <f t="shared" si="558"/>
        <v>55.29394472138069</v>
      </c>
      <c r="U927">
        <f t="shared" si="559"/>
        <v>16.204379919813601</v>
      </c>
      <c r="V927">
        <f t="shared" si="560"/>
        <v>-75.508046259848257</v>
      </c>
      <c r="W927">
        <f t="shared" si="561"/>
        <v>49.430510001145628</v>
      </c>
      <c r="X927">
        <f t="shared" si="562"/>
        <v>8.2812145230565761</v>
      </c>
      <c r="Y927">
        <f t="shared" si="563"/>
        <v>-73.480030136485084</v>
      </c>
      <c r="Z927">
        <f t="shared" si="564"/>
        <v>-4.5600291225548641</v>
      </c>
      <c r="AA927">
        <f t="shared" si="565"/>
        <v>0.38302187755969808</v>
      </c>
      <c r="AB927">
        <f t="shared" si="566"/>
        <v>26.900039707588959</v>
      </c>
      <c r="AC927">
        <f t="shared" si="546"/>
        <v>49.121550399667328</v>
      </c>
      <c r="AD927">
        <f t="shared" si="547"/>
        <v>8.7085660811646299</v>
      </c>
      <c r="AE927">
        <f t="shared" si="548"/>
        <v>-73.042437347078206</v>
      </c>
      <c r="AF927">
        <f t="shared" si="549"/>
        <v>-4.6479806433583901</v>
      </c>
      <c r="AG927">
        <f t="shared" si="550"/>
        <v>0.26417439660834274</v>
      </c>
      <c r="AH927">
        <f t="shared" si="551"/>
        <v>26.930459949439406</v>
      </c>
      <c r="AI927">
        <f t="shared" si="552"/>
        <v>43.17004942582988</v>
      </c>
      <c r="AJ927">
        <f t="shared" si="553"/>
        <v>2.8934842389957818</v>
      </c>
      <c r="AK927">
        <f t="shared" si="554"/>
        <v>-70.481433282065524</v>
      </c>
      <c r="AL927">
        <f t="shared" si="567"/>
        <v>-3.9157917813855549</v>
      </c>
      <c r="AM927">
        <f t="shared" si="555"/>
        <v>0.401213161197433</v>
      </c>
      <c r="AN927">
        <f t="shared" si="556"/>
        <v>25.841387281074336</v>
      </c>
    </row>
    <row r="928" spans="4:40">
      <c r="D928">
        <f t="shared" si="557"/>
        <v>27.600000000000289</v>
      </c>
      <c r="E928">
        <f t="shared" si="569"/>
        <v>-3.9115977186313922</v>
      </c>
      <c r="F928">
        <f t="shared" si="569"/>
        <v>0.40534330559875309</v>
      </c>
      <c r="G928">
        <f t="shared" si="569"/>
        <v>25.837488328941483</v>
      </c>
      <c r="H928">
        <f t="shared" si="534"/>
        <v>43.169410242301453</v>
      </c>
      <c r="I928">
        <f t="shared" si="535"/>
        <v>2.8705741312691608</v>
      </c>
      <c r="J928">
        <f t="shared" si="536"/>
        <v>-70.485508826619878</v>
      </c>
      <c r="K928">
        <f t="shared" si="537"/>
        <v>1.1195938757077948</v>
      </c>
      <c r="L928">
        <f t="shared" si="538"/>
        <v>-2.5515968291495258E-2</v>
      </c>
      <c r="M928">
        <f t="shared" si="539"/>
        <v>-2.0256061349640442</v>
      </c>
      <c r="N928">
        <f t="shared" si="540"/>
        <v>37.124584825646608</v>
      </c>
      <c r="O928">
        <f t="shared" si="541"/>
        <v>-1.1658229567181995</v>
      </c>
      <c r="P928">
        <f t="shared" si="542"/>
        <v>-67.544157746906819</v>
      </c>
      <c r="Q928">
        <f t="shared" si="543"/>
        <v>-3.2640565649968702</v>
      </c>
      <c r="R928">
        <f t="shared" si="544"/>
        <v>0.44840191756779052</v>
      </c>
      <c r="S928">
        <f t="shared" si="545"/>
        <v>24.780205696542183</v>
      </c>
      <c r="T928">
        <f t="shared" si="558"/>
        <v>43.169410242301453</v>
      </c>
      <c r="U928">
        <f t="shared" si="559"/>
        <v>2.8705741312691608</v>
      </c>
      <c r="V928">
        <f t="shared" si="560"/>
        <v>-70.485508826619878</v>
      </c>
      <c r="W928">
        <f t="shared" si="561"/>
        <v>37.124584825646608</v>
      </c>
      <c r="X928">
        <f t="shared" si="562"/>
        <v>-1.1658229567181995</v>
      </c>
      <c r="Y928">
        <f t="shared" si="563"/>
        <v>-67.544157746906819</v>
      </c>
      <c r="Z928">
        <f t="shared" si="564"/>
        <v>-3.2640565649968702</v>
      </c>
      <c r="AA928">
        <f t="shared" si="565"/>
        <v>0.44840191756779052</v>
      </c>
      <c r="AB928">
        <f t="shared" si="566"/>
        <v>24.780205696542183</v>
      </c>
      <c r="AC928">
        <f t="shared" si="546"/>
        <v>37.42584907494674</v>
      </c>
      <c r="AD928">
        <f t="shared" si="547"/>
        <v>-0.97719473915523847</v>
      </c>
      <c r="AE928">
        <f t="shared" si="548"/>
        <v>-67.499354187473941</v>
      </c>
      <c r="AF928">
        <f t="shared" si="549"/>
        <v>-3.3547289462466932</v>
      </c>
      <c r="AG928">
        <f t="shared" si="550"/>
        <v>0.38785596124798011</v>
      </c>
      <c r="AH928">
        <f t="shared" si="551"/>
        <v>24.824325962737881</v>
      </c>
      <c r="AI928">
        <f t="shared" si="552"/>
        <v>31.648497098070862</v>
      </c>
      <c r="AJ928">
        <f t="shared" si="553"/>
        <v>-3.6877323978213372</v>
      </c>
      <c r="AK928">
        <f t="shared" si="554"/>
        <v>-64.54869429742746</v>
      </c>
      <c r="AL928">
        <f t="shared" si="567"/>
        <v>-2.7888222463829901</v>
      </c>
      <c r="AM928">
        <f t="shared" si="555"/>
        <v>0.37602746342409593</v>
      </c>
      <c r="AN928">
        <f t="shared" si="556"/>
        <v>23.812507703317266</v>
      </c>
    </row>
    <row r="929" spans="4:40">
      <c r="D929">
        <f t="shared" si="557"/>
        <v>27.63000000000029</v>
      </c>
      <c r="E929">
        <f t="shared" si="569"/>
        <v>-2.7920038429235974</v>
      </c>
      <c r="F929">
        <f t="shared" si="569"/>
        <v>0.37982733730725782</v>
      </c>
      <c r="G929">
        <f t="shared" si="569"/>
        <v>23.811882193977439</v>
      </c>
      <c r="H929">
        <f t="shared" si="534"/>
        <v>31.718311802308552</v>
      </c>
      <c r="I929">
        <f t="shared" si="535"/>
        <v>-3.6970568175681922</v>
      </c>
      <c r="J929">
        <f t="shared" si="536"/>
        <v>-64.558831902682471</v>
      </c>
      <c r="K929">
        <f t="shared" si="537"/>
        <v>0.80235467830036622</v>
      </c>
      <c r="L929">
        <f t="shared" si="538"/>
        <v>-0.15655347983043125</v>
      </c>
      <c r="M929">
        <f t="shared" si="539"/>
        <v>-1.8519351603231211</v>
      </c>
      <c r="N929">
        <f t="shared" si="540"/>
        <v>26.406006509327042</v>
      </c>
      <c r="O929">
        <f t="shared" si="541"/>
        <v>-5.3193203403959552</v>
      </c>
      <c r="P929">
        <f t="shared" si="542"/>
        <v>-61.667317935406878</v>
      </c>
      <c r="Q929">
        <f t="shared" si="543"/>
        <v>-2.3162291658889691</v>
      </c>
      <c r="R929">
        <f t="shared" si="544"/>
        <v>0.32437148504373492</v>
      </c>
      <c r="S929">
        <f t="shared" si="545"/>
        <v>22.843499715437201</v>
      </c>
      <c r="T929">
        <f t="shared" si="558"/>
        <v>31.718311802308552</v>
      </c>
      <c r="U929">
        <f t="shared" si="559"/>
        <v>-3.6970568175681922</v>
      </c>
      <c r="V929">
        <f t="shared" si="560"/>
        <v>-64.558831902682471</v>
      </c>
      <c r="W929">
        <f t="shared" si="561"/>
        <v>26.406006509327042</v>
      </c>
      <c r="X929">
        <f t="shared" si="562"/>
        <v>-5.3193203403959552</v>
      </c>
      <c r="Y929">
        <f t="shared" si="563"/>
        <v>-61.667317935406878</v>
      </c>
      <c r="Z929">
        <f t="shared" si="564"/>
        <v>-2.3162291658889691</v>
      </c>
      <c r="AA929">
        <f t="shared" si="565"/>
        <v>0.32437148504373492</v>
      </c>
      <c r="AB929">
        <f t="shared" si="566"/>
        <v>22.843499715437201</v>
      </c>
      <c r="AC929">
        <f t="shared" si="546"/>
        <v>26.959512774850104</v>
      </c>
      <c r="AD929">
        <f t="shared" si="547"/>
        <v>-5.3629089348103873</v>
      </c>
      <c r="AE929">
        <f t="shared" si="548"/>
        <v>-61.750523847359034</v>
      </c>
      <c r="AF929">
        <f t="shared" si="549"/>
        <v>-2.3959137452836918</v>
      </c>
      <c r="AG929">
        <f t="shared" si="550"/>
        <v>0.30003753220131846</v>
      </c>
      <c r="AH929">
        <f t="shared" si="551"/>
        <v>22.886872424946336</v>
      </c>
      <c r="AI929">
        <f t="shared" si="552"/>
        <v>22.021585289410403</v>
      </c>
      <c r="AJ929">
        <f t="shared" si="553"/>
        <v>-6.2491805981053732</v>
      </c>
      <c r="AK929">
        <f t="shared" si="554"/>
        <v>-58.992516596409921</v>
      </c>
      <c r="AL929">
        <f t="shared" si="567"/>
        <v>-1.9832184596780942</v>
      </c>
      <c r="AM929">
        <f t="shared" si="555"/>
        <v>0.21894006926294621</v>
      </c>
      <c r="AN929">
        <f t="shared" si="556"/>
        <v>21.959366478556667</v>
      </c>
    </row>
    <row r="930" spans="4:40">
      <c r="D930">
        <f t="shared" si="557"/>
        <v>27.660000000000291</v>
      </c>
      <c r="E930">
        <f t="shared" si="569"/>
        <v>-1.989649164623231</v>
      </c>
      <c r="F930">
        <f t="shared" si="569"/>
        <v>0.22327385747682657</v>
      </c>
      <c r="G930">
        <f t="shared" si="569"/>
        <v>21.959947033654316</v>
      </c>
      <c r="H930">
        <f t="shared" si="534"/>
        <v>22.129230221000576</v>
      </c>
      <c r="I930">
        <f t="shared" si="535"/>
        <v>-6.2719127023768948</v>
      </c>
      <c r="J930">
        <f t="shared" si="536"/>
        <v>-59.004095400422479</v>
      </c>
      <c r="K930">
        <f t="shared" si="537"/>
        <v>0.54661596463350604</v>
      </c>
      <c r="L930">
        <f t="shared" si="538"/>
        <v>-0.19995876076976815</v>
      </c>
      <c r="M930">
        <f t="shared" si="539"/>
        <v>-1.6946504520421111</v>
      </c>
      <c r="N930">
        <f t="shared" si="540"/>
        <v>17.869058782493955</v>
      </c>
      <c r="O930">
        <f t="shared" si="541"/>
        <v>-6.6358993465417413</v>
      </c>
      <c r="P930">
        <f t="shared" si="542"/>
        <v>-56.413863152482243</v>
      </c>
      <c r="Q930">
        <f t="shared" si="543"/>
        <v>-1.6577107113082223</v>
      </c>
      <c r="R930">
        <f t="shared" si="544"/>
        <v>0.12919516694117317</v>
      </c>
      <c r="S930">
        <f t="shared" si="545"/>
        <v>21.074885602647978</v>
      </c>
      <c r="T930">
        <f t="shared" si="558"/>
        <v>22.129230221000576</v>
      </c>
      <c r="U930">
        <f t="shared" si="559"/>
        <v>-6.2719127023768948</v>
      </c>
      <c r="V930">
        <f t="shared" si="560"/>
        <v>-59.004095400422479</v>
      </c>
      <c r="W930">
        <f t="shared" si="561"/>
        <v>17.869058782493955</v>
      </c>
      <c r="X930">
        <f t="shared" si="562"/>
        <v>-6.6358993465417413</v>
      </c>
      <c r="Y930">
        <f t="shared" si="563"/>
        <v>-56.413863152482243</v>
      </c>
      <c r="Z930">
        <f t="shared" si="564"/>
        <v>-1.6577107113082223</v>
      </c>
      <c r="AA930">
        <f t="shared" si="565"/>
        <v>0.12919516694117317</v>
      </c>
      <c r="AB930">
        <f t="shared" si="566"/>
        <v>21.074885602647978</v>
      </c>
      <c r="AC930">
        <f t="shared" si="546"/>
        <v>18.453486501645223</v>
      </c>
      <c r="AD930">
        <f t="shared" si="547"/>
        <v>-6.8143737769491208</v>
      </c>
      <c r="AE930">
        <f t="shared" si="548"/>
        <v>-56.516328682181985</v>
      </c>
      <c r="AF930">
        <f t="shared" si="549"/>
        <v>-1.7216132828858217</v>
      </c>
      <c r="AG930">
        <f t="shared" si="550"/>
        <v>0.12373536727870045</v>
      </c>
      <c r="AH930">
        <f t="shared" si="551"/>
        <v>21.113739086367083</v>
      </c>
      <c r="AI930">
        <f t="shared" si="552"/>
        <v>14.548872137422274</v>
      </c>
      <c r="AJ930">
        <f t="shared" si="553"/>
        <v>-6.8192932045950103</v>
      </c>
      <c r="AK930">
        <f t="shared" si="554"/>
        <v>-54.065611338671317</v>
      </c>
      <c r="AL930">
        <f t="shared" si="567"/>
        <v>-1.4360445695738744</v>
      </c>
      <c r="AM930">
        <f t="shared" si="555"/>
        <v>1.8842644168352962E-2</v>
      </c>
      <c r="AN930">
        <f t="shared" si="556"/>
        <v>20.264457173188855</v>
      </c>
    </row>
    <row r="931" spans="4:40">
      <c r="D931">
        <f t="shared" si="557"/>
        <v>27.690000000000293</v>
      </c>
      <c r="E931">
        <f t="shared" si="569"/>
        <v>-1.443033199989725</v>
      </c>
      <c r="F931">
        <f t="shared" si="569"/>
        <v>2.3315096707058419E-2</v>
      </c>
      <c r="G931">
        <f t="shared" si="569"/>
        <v>20.265296581612205</v>
      </c>
      <c r="H931">
        <f t="shared" si="534"/>
        <v>14.663482966967834</v>
      </c>
      <c r="I931">
        <f t="shared" si="535"/>
        <v>-6.8556493215454921</v>
      </c>
      <c r="J931">
        <f t="shared" si="536"/>
        <v>-54.074435342908473</v>
      </c>
      <c r="K931">
        <f t="shared" si="537"/>
        <v>0.352107462389809</v>
      </c>
      <c r="L931">
        <f t="shared" si="538"/>
        <v>-0.20381520228883854</v>
      </c>
      <c r="M931">
        <f t="shared" si="539"/>
        <v>-1.5553455210965277</v>
      </c>
      <c r="N931">
        <f t="shared" si="540"/>
        <v>11.435613123690837</v>
      </c>
      <c r="O931">
        <f t="shared" si="541"/>
        <v>-6.7034671184826147</v>
      </c>
      <c r="P931">
        <f t="shared" si="542"/>
        <v>-51.780554509500554</v>
      </c>
      <c r="Q931">
        <f t="shared" si="543"/>
        <v>-1.2230809554852076</v>
      </c>
      <c r="R931">
        <f t="shared" si="544"/>
        <v>-7.9519643116123959E-2</v>
      </c>
      <c r="S931">
        <f t="shared" si="545"/>
        <v>19.454180051468576</v>
      </c>
      <c r="T931">
        <f t="shared" si="558"/>
        <v>14.663482966967834</v>
      </c>
      <c r="U931">
        <f t="shared" si="559"/>
        <v>-6.8556493215454921</v>
      </c>
      <c r="V931">
        <f t="shared" si="560"/>
        <v>-54.074435342908473</v>
      </c>
      <c r="W931">
        <f t="shared" si="561"/>
        <v>11.435613123690837</v>
      </c>
      <c r="X931">
        <f t="shared" si="562"/>
        <v>-6.7034671184826147</v>
      </c>
      <c r="Y931">
        <f t="shared" si="563"/>
        <v>-51.780554509500554</v>
      </c>
      <c r="Z931">
        <f t="shared" si="564"/>
        <v>-1.2230809554852076</v>
      </c>
      <c r="AA931">
        <f t="shared" si="565"/>
        <v>-7.9519643116123959E-2</v>
      </c>
      <c r="AB931">
        <f t="shared" si="566"/>
        <v>19.454180051468576</v>
      </c>
      <c r="AC931">
        <f t="shared" si="546"/>
        <v>11.942620930641818</v>
      </c>
      <c r="AD931">
        <f t="shared" si="547"/>
        <v>-6.9305176181553767</v>
      </c>
      <c r="AE931">
        <f t="shared" si="548"/>
        <v>-51.871362049759774</v>
      </c>
      <c r="AF931">
        <f t="shared" si="549"/>
        <v>-1.2714990031343625</v>
      </c>
      <c r="AG931">
        <f t="shared" si="550"/>
        <v>-7.7236910070180798E-2</v>
      </c>
      <c r="AH931">
        <f t="shared" si="551"/>
        <v>19.488588263969696</v>
      </c>
      <c r="AI931">
        <f t="shared" si="552"/>
        <v>9.0015414023286766</v>
      </c>
      <c r="AJ931">
        <f t="shared" si="553"/>
        <v>-6.6394216629462326</v>
      </c>
      <c r="AK931">
        <f t="shared" si="554"/>
        <v>-49.690835757876407</v>
      </c>
      <c r="AL931">
        <f t="shared" si="567"/>
        <v>-1.0847545720704705</v>
      </c>
      <c r="AM931">
        <f t="shared" si="555"/>
        <v>-0.18460043183760289</v>
      </c>
      <c r="AN931">
        <f t="shared" si="556"/>
        <v>18.709155720119412</v>
      </c>
    </row>
    <row r="932" spans="4:40">
      <c r="D932">
        <f t="shared" si="557"/>
        <v>27.720000000000294</v>
      </c>
      <c r="E932">
        <f t="shared" si="569"/>
        <v>-1.090925737599916</v>
      </c>
      <c r="F932">
        <f t="shared" si="569"/>
        <v>-0.18050010558178012</v>
      </c>
      <c r="G932">
        <f t="shared" si="569"/>
        <v>18.709951060515678</v>
      </c>
      <c r="H932">
        <f t="shared" si="534"/>
        <v>9.1042563201813582</v>
      </c>
      <c r="I932">
        <f t="shared" si="535"/>
        <v>-6.6814761732647217</v>
      </c>
      <c r="J932">
        <f t="shared" si="536"/>
        <v>-49.696290617223141</v>
      </c>
      <c r="K932">
        <f t="shared" si="537"/>
        <v>0.20901577765951987</v>
      </c>
      <c r="L932">
        <f t="shared" si="538"/>
        <v>-0.19627141194712527</v>
      </c>
      <c r="M932">
        <f t="shared" si="539"/>
        <v>-1.4307041990314011</v>
      </c>
      <c r="N932">
        <f t="shared" si="540"/>
        <v>6.7363964461644468</v>
      </c>
      <c r="O932">
        <f t="shared" si="541"/>
        <v>-6.4336844531692892</v>
      </c>
      <c r="P932">
        <f t="shared" si="542"/>
        <v>-47.637440587228816</v>
      </c>
      <c r="Q932">
        <f t="shared" si="543"/>
        <v>-0.95436189279719552</v>
      </c>
      <c r="R932">
        <f t="shared" si="544"/>
        <v>-0.28072224818075092</v>
      </c>
      <c r="S932">
        <f t="shared" si="545"/>
        <v>17.964506701257331</v>
      </c>
      <c r="T932">
        <f t="shared" si="558"/>
        <v>9.1042563201813582</v>
      </c>
      <c r="U932">
        <f t="shared" si="559"/>
        <v>-6.6814761732647217</v>
      </c>
      <c r="V932">
        <f t="shared" si="560"/>
        <v>-49.696290617223141</v>
      </c>
      <c r="W932">
        <f t="shared" si="561"/>
        <v>6.7363964461644468</v>
      </c>
      <c r="X932">
        <f t="shared" si="562"/>
        <v>-6.4336844531692892</v>
      </c>
      <c r="Y932">
        <f t="shared" si="563"/>
        <v>-47.637440587228816</v>
      </c>
      <c r="Z932">
        <f t="shared" si="564"/>
        <v>-0.95436189279719552</v>
      </c>
      <c r="AA932">
        <f t="shared" si="565"/>
        <v>-0.28072224818075092</v>
      </c>
      <c r="AB932">
        <f t="shared" si="566"/>
        <v>17.964506701257331</v>
      </c>
      <c r="AC932">
        <f t="shared" si="546"/>
        <v>7.1287441852812981</v>
      </c>
      <c r="AD932">
        <f t="shared" si="547"/>
        <v>-6.6567170525528265</v>
      </c>
      <c r="AE932">
        <f t="shared" si="548"/>
        <v>-47.713503184461572</v>
      </c>
      <c r="AF932">
        <f t="shared" si="549"/>
        <v>-0.98987979090744926</v>
      </c>
      <c r="AG932">
        <f t="shared" si="550"/>
        <v>-0.27700537237931944</v>
      </c>
      <c r="AH932">
        <f t="shared" si="551"/>
        <v>17.995389451707247</v>
      </c>
      <c r="AI932">
        <f t="shared" si="552"/>
        <v>4.9686179488311222</v>
      </c>
      <c r="AJ932">
        <f t="shared" si="553"/>
        <v>-6.3920032047161008</v>
      </c>
      <c r="AK932">
        <f t="shared" si="554"/>
        <v>-45.742661645676272</v>
      </c>
      <c r="AL932">
        <f t="shared" si="567"/>
        <v>-0.87706341204147709</v>
      </c>
      <c r="AM932">
        <f t="shared" si="555"/>
        <v>-0.38020161715836487</v>
      </c>
      <c r="AN932">
        <f t="shared" si="556"/>
        <v>17.278545964981831</v>
      </c>
    </row>
    <row r="933" spans="4:40">
      <c r="D933">
        <f t="shared" si="557"/>
        <v>27.750000000000295</v>
      </c>
      <c r="E933">
        <f t="shared" si="569"/>
        <v>-0.88190995994039612</v>
      </c>
      <c r="F933">
        <f t="shared" si="569"/>
        <v>-0.37677151752890536</v>
      </c>
      <c r="G933">
        <f t="shared" si="569"/>
        <v>17.279246861484278</v>
      </c>
      <c r="H933">
        <f t="shared" si="534"/>
        <v>5.0513844241149073</v>
      </c>
      <c r="I933">
        <f t="shared" si="535"/>
        <v>-6.4322375735691812</v>
      </c>
      <c r="J933">
        <f t="shared" si="536"/>
        <v>-45.745713076694138</v>
      </c>
      <c r="K933">
        <f t="shared" si="537"/>
        <v>0.10470786448164782</v>
      </c>
      <c r="L933">
        <f t="shared" si="538"/>
        <v>-0.19230437444835349</v>
      </c>
      <c r="M933">
        <f t="shared" si="539"/>
        <v>-1.3173125818972944</v>
      </c>
      <c r="N933">
        <f t="shared" si="540"/>
        <v>3.3288411244622944</v>
      </c>
      <c r="O933">
        <f t="shared" si="541"/>
        <v>-6.3039078115105394</v>
      </c>
      <c r="P933">
        <f t="shared" si="542"/>
        <v>-43.866653638095855</v>
      </c>
      <c r="Q933">
        <f t="shared" si="543"/>
        <v>-0.80613919357867247</v>
      </c>
      <c r="R933">
        <f t="shared" si="544"/>
        <v>-0.47325508113244308</v>
      </c>
      <c r="S933">
        <f t="shared" si="545"/>
        <v>16.593061165333864</v>
      </c>
      <c r="T933">
        <f t="shared" si="558"/>
        <v>5.0513844241149073</v>
      </c>
      <c r="U933">
        <f t="shared" si="559"/>
        <v>-6.4322375735691812</v>
      </c>
      <c r="V933">
        <f t="shared" si="560"/>
        <v>-45.745713076694138</v>
      </c>
      <c r="W933">
        <f t="shared" si="561"/>
        <v>3.3288411244622944</v>
      </c>
      <c r="X933">
        <f t="shared" si="562"/>
        <v>-6.3039078115105394</v>
      </c>
      <c r="Y933">
        <f t="shared" si="563"/>
        <v>-43.866653638095855</v>
      </c>
      <c r="Z933">
        <f t="shared" si="564"/>
        <v>-0.80613919357867247</v>
      </c>
      <c r="AA933">
        <f t="shared" si="565"/>
        <v>-0.47325508113244308</v>
      </c>
      <c r="AB933">
        <f t="shared" si="566"/>
        <v>16.593061165333864</v>
      </c>
      <c r="AC933">
        <f t="shared" si="546"/>
        <v>3.6064720837189821</v>
      </c>
      <c r="AD933">
        <f t="shared" si="547"/>
        <v>-6.4996024771570386</v>
      </c>
      <c r="AE933">
        <f t="shared" si="548"/>
        <v>-43.931189491921437</v>
      </c>
      <c r="AF933">
        <f t="shared" si="549"/>
        <v>-0.83197734307346172</v>
      </c>
      <c r="AG933">
        <f t="shared" si="550"/>
        <v>-0.47133013470156349</v>
      </c>
      <c r="AH933">
        <f t="shared" si="551"/>
        <v>16.621247056912839</v>
      </c>
      <c r="AI933">
        <f t="shared" si="552"/>
        <v>2.0195620558521021</v>
      </c>
      <c r="AJ933">
        <f t="shared" si="553"/>
        <v>-6.4216167387663603</v>
      </c>
      <c r="AK933">
        <f t="shared" si="554"/>
        <v>-42.121117042730155</v>
      </c>
      <c r="AL933">
        <f t="shared" si="567"/>
        <v>-0.77371579742882668</v>
      </c>
      <c r="AM933">
        <f t="shared" si="555"/>
        <v>-0.57175959184361647</v>
      </c>
      <c r="AN933">
        <f t="shared" si="556"/>
        <v>15.961311176726635</v>
      </c>
    </row>
    <row r="934" spans="4:40">
      <c r="D934">
        <f t="shared" si="557"/>
        <v>27.780000000000296</v>
      </c>
      <c r="E934">
        <f t="shared" si="569"/>
        <v>-0.7772020954587483</v>
      </c>
      <c r="F934">
        <f t="shared" si="569"/>
        <v>-0.56907589197725883</v>
      </c>
      <c r="G934">
        <f t="shared" si="569"/>
        <v>15.961934279586984</v>
      </c>
      <c r="H934">
        <f t="shared" si="534"/>
        <v>2.0812620348148947</v>
      </c>
      <c r="I934">
        <f t="shared" si="535"/>
        <v>-6.4553277248216174</v>
      </c>
      <c r="J934">
        <f t="shared" si="536"/>
        <v>-42.122871103178838</v>
      </c>
      <c r="K934">
        <f t="shared" si="537"/>
        <v>2.7073700669959677E-2</v>
      </c>
      <c r="L934">
        <f t="shared" si="538"/>
        <v>-0.19935299947178184</v>
      </c>
      <c r="M934">
        <f t="shared" si="539"/>
        <v>-1.2126106928146256</v>
      </c>
      <c r="N934">
        <f t="shared" si="540"/>
        <v>0.80077357086941703</v>
      </c>
      <c r="O934">
        <f t="shared" si="541"/>
        <v>-6.5476833536948718</v>
      </c>
      <c r="P934">
        <f t="shared" si="542"/>
        <v>-40.383488712682222</v>
      </c>
      <c r="Q934">
        <f t="shared" si="543"/>
        <v>-0.74598316493652483</v>
      </c>
      <c r="R934">
        <f t="shared" si="544"/>
        <v>-0.66590580784958309</v>
      </c>
      <c r="S934">
        <f t="shared" si="545"/>
        <v>15.330091213039301</v>
      </c>
      <c r="T934">
        <f t="shared" si="558"/>
        <v>2.0812620348148947</v>
      </c>
      <c r="U934">
        <f t="shared" si="559"/>
        <v>-6.4553277248216174</v>
      </c>
      <c r="V934">
        <f t="shared" si="560"/>
        <v>-42.122871103178838</v>
      </c>
      <c r="W934">
        <f t="shared" si="561"/>
        <v>0.80077357086941703</v>
      </c>
      <c r="X934">
        <f t="shared" si="562"/>
        <v>-6.5476833536948718</v>
      </c>
      <c r="Y934">
        <f t="shared" si="563"/>
        <v>-40.383488712682222</v>
      </c>
      <c r="Z934">
        <f t="shared" si="564"/>
        <v>-0.74598316493652483</v>
      </c>
      <c r="AA934">
        <f t="shared" si="565"/>
        <v>-0.66590580784958309</v>
      </c>
      <c r="AB934">
        <f t="shared" si="566"/>
        <v>15.330091213039301</v>
      </c>
      <c r="AC934">
        <f t="shared" si="546"/>
        <v>0.97899349613025066</v>
      </c>
      <c r="AD934">
        <f t="shared" si="547"/>
        <v>-6.7120667359937123</v>
      </c>
      <c r="AE934">
        <f t="shared" si="548"/>
        <v>-40.4392136929904</v>
      </c>
      <c r="AF934">
        <f t="shared" si="549"/>
        <v>-0.76519049189570709</v>
      </c>
      <c r="AG934">
        <f t="shared" si="550"/>
        <v>-0.66729114228268194</v>
      </c>
      <c r="AH934">
        <f t="shared" si="551"/>
        <v>15.356181948896751</v>
      </c>
      <c r="AI934">
        <f t="shared" si="552"/>
        <v>-0.22605603482229419</v>
      </c>
      <c r="AJ934">
        <f t="shared" si="553"/>
        <v>-6.895771990157578</v>
      </c>
      <c r="AK934">
        <f t="shared" si="554"/>
        <v>-38.753862648401039</v>
      </c>
      <c r="AL934">
        <f t="shared" si="567"/>
        <v>-0.7478322905748408</v>
      </c>
      <c r="AM934">
        <f t="shared" si="555"/>
        <v>-0.77043789405707019</v>
      </c>
      <c r="AN934">
        <f t="shared" si="556"/>
        <v>14.748757868797272</v>
      </c>
    </row>
    <row r="935" spans="4:40">
      <c r="D935">
        <f t="shared" si="557"/>
        <v>27.810000000000297</v>
      </c>
      <c r="E935">
        <f t="shared" si="569"/>
        <v>-0.75012839478878868</v>
      </c>
      <c r="F935">
        <f t="shared" si="569"/>
        <v>-0.7684288914490407</v>
      </c>
      <c r="G935">
        <f t="shared" si="569"/>
        <v>14.749323586772359</v>
      </c>
      <c r="H935">
        <f t="shared" si="534"/>
        <v>-0.18300496660252108</v>
      </c>
      <c r="I935">
        <f t="shared" si="535"/>
        <v>-6.9208945519047091</v>
      </c>
      <c r="J935">
        <f t="shared" si="536"/>
        <v>-38.755109233874293</v>
      </c>
      <c r="K935">
        <f t="shared" si="537"/>
        <v>-3.4220533462509035E-2</v>
      </c>
      <c r="L935">
        <f t="shared" si="538"/>
        <v>-0.22120506143096605</v>
      </c>
      <c r="M935">
        <f t="shared" si="539"/>
        <v>-1.1146548866477075</v>
      </c>
      <c r="N935">
        <f t="shared" si="540"/>
        <v>-1.1936884043978484</v>
      </c>
      <c r="O935">
        <f t="shared" si="541"/>
        <v>-7.2828854071690108</v>
      </c>
      <c r="P935">
        <f t="shared" si="542"/>
        <v>-37.124637101587062</v>
      </c>
      <c r="Q935">
        <f t="shared" si="543"/>
        <v>-0.7528734692878265</v>
      </c>
      <c r="R935">
        <f t="shared" si="544"/>
        <v>-0.8722423097276113</v>
      </c>
      <c r="S935">
        <f t="shared" si="545"/>
        <v>14.167996948264244</v>
      </c>
      <c r="T935">
        <f t="shared" si="558"/>
        <v>-0.18300496660252108</v>
      </c>
      <c r="U935">
        <f t="shared" si="559"/>
        <v>-6.9208945519047091</v>
      </c>
      <c r="V935">
        <f t="shared" si="560"/>
        <v>-38.755109233874293</v>
      </c>
      <c r="W935">
        <f t="shared" si="561"/>
        <v>-1.1936884043978484</v>
      </c>
      <c r="X935">
        <f t="shared" si="562"/>
        <v>-7.2828854071690108</v>
      </c>
      <c r="Y935">
        <f t="shared" si="563"/>
        <v>-37.124637101587062</v>
      </c>
      <c r="Z935">
        <f t="shared" si="564"/>
        <v>-0.7528734692878265</v>
      </c>
      <c r="AA935">
        <f t="shared" si="565"/>
        <v>-0.8722423097276113</v>
      </c>
      <c r="AB935">
        <f t="shared" si="566"/>
        <v>14.167996948264244</v>
      </c>
      <c r="AC935">
        <f t="shared" si="546"/>
        <v>-1.0963845170181949</v>
      </c>
      <c r="AD935">
        <f t="shared" si="547"/>
        <v>-7.4228875719004552</v>
      </c>
      <c r="AE935">
        <f t="shared" si="548"/>
        <v>-37.172462256283502</v>
      </c>
      <c r="AF935">
        <f t="shared" si="549"/>
        <v>-0.76803372085475641</v>
      </c>
      <c r="AG935">
        <f t="shared" si="550"/>
        <v>-0.87767217255657581</v>
      </c>
      <c r="AH935">
        <f t="shared" si="551"/>
        <v>14.192454030248554</v>
      </c>
      <c r="AI935">
        <f t="shared" si="552"/>
        <v>-2.0809558830671993</v>
      </c>
      <c r="AJ935">
        <f t="shared" si="553"/>
        <v>-7.9085717761495751</v>
      </c>
      <c r="AK935">
        <f t="shared" si="554"/>
        <v>-35.581669379926112</v>
      </c>
      <c r="AL935">
        <f t="shared" si="567"/>
        <v>-0.78301993029933448</v>
      </c>
      <c r="AM935">
        <f t="shared" si="555"/>
        <v>-0.99111551860605429</v>
      </c>
      <c r="AN935">
        <f t="shared" si="556"/>
        <v>13.634149719083855</v>
      </c>
    </row>
    <row r="936" spans="4:40">
      <c r="D936">
        <f t="shared" si="557"/>
        <v>27.840000000000298</v>
      </c>
      <c r="E936">
        <f t="shared" si="569"/>
        <v>-0.78434892825129776</v>
      </c>
      <c r="F936">
        <f t="shared" si="569"/>
        <v>-0.98963395288000677</v>
      </c>
      <c r="G936">
        <f t="shared" si="569"/>
        <v>13.634668700124651</v>
      </c>
      <c r="H936">
        <f t="shared" si="534"/>
        <v>-2.0528502462870906</v>
      </c>
      <c r="I936">
        <f t="shared" si="535"/>
        <v>-7.9247514713981522</v>
      </c>
      <c r="J936">
        <f t="shared" si="536"/>
        <v>-35.582898203363207</v>
      </c>
      <c r="K936">
        <f t="shared" si="537"/>
        <v>-8.7605441332419348E-2</v>
      </c>
      <c r="L936">
        <f t="shared" si="538"/>
        <v>-0.26043749401134531</v>
      </c>
      <c r="M936">
        <f t="shared" si="539"/>
        <v>-1.0216653993098026</v>
      </c>
      <c r="N936">
        <f t="shared" si="540"/>
        <v>-2.9336354300537479</v>
      </c>
      <c r="O936">
        <f t="shared" si="541"/>
        <v>-8.5909265990482613</v>
      </c>
      <c r="P936">
        <f t="shared" si="542"/>
        <v>-34.032211792019176</v>
      </c>
      <c r="Q936">
        <f t="shared" si="543"/>
        <v>-0.8151416819456041</v>
      </c>
      <c r="R936">
        <f t="shared" si="544"/>
        <v>-1.108505224950979</v>
      </c>
      <c r="S936">
        <f t="shared" si="545"/>
        <v>13.100925227074203</v>
      </c>
      <c r="T936">
        <f t="shared" si="558"/>
        <v>-2.0528502462870906</v>
      </c>
      <c r="U936">
        <f t="shared" si="559"/>
        <v>-7.9247514713981522</v>
      </c>
      <c r="V936">
        <f t="shared" si="560"/>
        <v>-35.582898203363207</v>
      </c>
      <c r="W936">
        <f t="shared" si="561"/>
        <v>-2.9336354300537479</v>
      </c>
      <c r="X936">
        <f t="shared" si="562"/>
        <v>-8.5909265990482613</v>
      </c>
      <c r="Y936">
        <f t="shared" si="563"/>
        <v>-34.032211792019176</v>
      </c>
      <c r="Z936">
        <f t="shared" si="564"/>
        <v>-0.8151416819456041</v>
      </c>
      <c r="AA936">
        <f t="shared" si="565"/>
        <v>-1.108505224950979</v>
      </c>
      <c r="AB936">
        <f t="shared" si="566"/>
        <v>13.100925227074203</v>
      </c>
      <c r="AC936">
        <f t="shared" si="546"/>
        <v>-2.9014439216362664</v>
      </c>
      <c r="AD936">
        <f t="shared" si="547"/>
        <v>-8.7188741567351311</v>
      </c>
      <c r="AE936">
        <f t="shared" si="548"/>
        <v>-34.071316496722616</v>
      </c>
      <c r="AF936">
        <f t="shared" si="549"/>
        <v>-0.82835345970210394</v>
      </c>
      <c r="AG936">
        <f t="shared" si="550"/>
        <v>-1.1184978518657307</v>
      </c>
      <c r="AH936">
        <f t="shared" si="551"/>
        <v>13.124185523244364</v>
      </c>
      <c r="AI936">
        <f t="shared" si="552"/>
        <v>-3.7980793168167502</v>
      </c>
      <c r="AJ936">
        <f t="shared" si="553"/>
        <v>-9.5431458193041312</v>
      </c>
      <c r="AK936">
        <f t="shared" si="554"/>
        <v>-32.543125081113736</v>
      </c>
      <c r="AL936">
        <f t="shared" si="567"/>
        <v>-0.87139224590038578</v>
      </c>
      <c r="AM936">
        <f t="shared" si="555"/>
        <v>-1.2512001775820607</v>
      </c>
      <c r="AN936">
        <f t="shared" si="556"/>
        <v>12.612529205222973</v>
      </c>
    </row>
    <row r="937" spans="4:40">
      <c r="D937">
        <f t="shared" si="557"/>
        <v>27.870000000000299</v>
      </c>
      <c r="E937">
        <f t="shared" si="569"/>
        <v>-0.87195436958371708</v>
      </c>
      <c r="F937">
        <f t="shared" si="569"/>
        <v>-1.2500714468913521</v>
      </c>
      <c r="G937">
        <f t="shared" si="569"/>
        <v>12.613003300814849</v>
      </c>
      <c r="H937">
        <f t="shared" si="534"/>
        <v>-3.7811707730763509</v>
      </c>
      <c r="I937">
        <f t="shared" si="535"/>
        <v>-9.5508244509822209</v>
      </c>
      <c r="J937">
        <f t="shared" si="536"/>
        <v>-32.544670208430844</v>
      </c>
      <c r="K937">
        <f t="shared" si="537"/>
        <v>-0.14000306969756446</v>
      </c>
      <c r="L937">
        <f t="shared" si="538"/>
        <v>-0.31987108524577867</v>
      </c>
      <c r="M937">
        <f t="shared" si="539"/>
        <v>-0.93157831544295566</v>
      </c>
      <c r="N937">
        <f t="shared" si="540"/>
        <v>-4.6466188247622284</v>
      </c>
      <c r="O937">
        <f t="shared" si="541"/>
        <v>-10.563472158475898</v>
      </c>
      <c r="P937">
        <f t="shared" si="542"/>
        <v>-31.038938656996162</v>
      </c>
      <c r="Q937">
        <f t="shared" si="543"/>
        <v>-0.92867193117986235</v>
      </c>
      <c r="R937">
        <f t="shared" si="544"/>
        <v>-1.3933338136560853</v>
      </c>
      <c r="S937">
        <f t="shared" si="545"/>
        <v>12.124833247688386</v>
      </c>
      <c r="T937">
        <f t="shared" si="558"/>
        <v>-3.7811707730763509</v>
      </c>
      <c r="U937">
        <f t="shared" si="559"/>
        <v>-9.5508244509822209</v>
      </c>
      <c r="V937">
        <f t="shared" si="560"/>
        <v>-32.544670208430844</v>
      </c>
      <c r="W937">
        <f t="shared" si="561"/>
        <v>-4.6466188247622284</v>
      </c>
      <c r="X937">
        <f t="shared" si="562"/>
        <v>-10.563472158475898</v>
      </c>
      <c r="Y937">
        <f t="shared" si="563"/>
        <v>-31.038938656996162</v>
      </c>
      <c r="Z937">
        <f t="shared" si="564"/>
        <v>-0.92867193117986235</v>
      </c>
      <c r="AA937">
        <f t="shared" si="565"/>
        <v>-1.3933338136560853</v>
      </c>
      <c r="AB937">
        <f t="shared" si="566"/>
        <v>12.124833247688386</v>
      </c>
      <c r="AC937">
        <f t="shared" si="546"/>
        <v>-4.6686987731334018</v>
      </c>
      <c r="AD937">
        <f t="shared" si="547"/>
        <v>-10.694156098363186</v>
      </c>
      <c r="AE937">
        <f t="shared" si="548"/>
        <v>-31.066776597359322</v>
      </c>
      <c r="AF937">
        <f t="shared" si="549"/>
        <v>-0.94165365195515049</v>
      </c>
      <c r="AG937">
        <f t="shared" si="550"/>
        <v>-1.4085235292684906</v>
      </c>
      <c r="AH937">
        <f t="shared" si="551"/>
        <v>12.147419220959907</v>
      </c>
      <c r="AI937">
        <f t="shared" si="552"/>
        <v>-5.588807970645286</v>
      </c>
      <c r="AJ937">
        <f t="shared" si="553"/>
        <v>-11.908136084495348</v>
      </c>
      <c r="AK937">
        <f t="shared" si="554"/>
        <v>-29.559562371449317</v>
      </c>
      <c r="AL937">
        <f t="shared" si="567"/>
        <v>-1.012015332777719</v>
      </c>
      <c r="AM937">
        <f t="shared" si="555"/>
        <v>-1.5708961298422477</v>
      </c>
      <c r="AN937">
        <f t="shared" si="556"/>
        <v>11.68100000289407</v>
      </c>
    </row>
    <row r="938" spans="4:40">
      <c r="D938">
        <f t="shared" si="557"/>
        <v>27.900000000000301</v>
      </c>
      <c r="E938">
        <f t="shared" ref="E938:G953" si="570">E937+K937</f>
        <v>-1.0119574392812816</v>
      </c>
      <c r="F938">
        <f t="shared" si="570"/>
        <v>-1.5699425321371308</v>
      </c>
      <c r="G938">
        <f t="shared" si="570"/>
        <v>11.681424985371894</v>
      </c>
      <c r="H938">
        <f t="shared" si="534"/>
        <v>-5.5798509285584927</v>
      </c>
      <c r="I938">
        <f t="shared" si="535"/>
        <v>-11.907888534541584</v>
      </c>
      <c r="J938">
        <f t="shared" si="536"/>
        <v>-29.56175160301812</v>
      </c>
      <c r="K938">
        <f t="shared" si="537"/>
        <v>-0.19740781216898581</v>
      </c>
      <c r="L938">
        <f t="shared" si="538"/>
        <v>-0.40342752610216198</v>
      </c>
      <c r="M938">
        <f t="shared" si="539"/>
        <v>-0.84155294352616306</v>
      </c>
      <c r="N938">
        <f t="shared" si="540"/>
        <v>-6.5290565694559568</v>
      </c>
      <c r="O938">
        <f t="shared" si="541"/>
        <v>-13.329847458357762</v>
      </c>
      <c r="P938">
        <f t="shared" si="542"/>
        <v>-28.052176758979794</v>
      </c>
      <c r="Q938">
        <f t="shared" si="543"/>
        <v>-1.0956552032096589</v>
      </c>
      <c r="R938">
        <f t="shared" si="544"/>
        <v>-1.7485608601552545</v>
      </c>
      <c r="S938">
        <f t="shared" si="545"/>
        <v>11.237998711326622</v>
      </c>
      <c r="T938">
        <f t="shared" si="558"/>
        <v>-5.5798509285584927</v>
      </c>
      <c r="U938">
        <f t="shared" si="559"/>
        <v>-11.907888534541584</v>
      </c>
      <c r="V938">
        <f t="shared" si="560"/>
        <v>-29.56175160301812</v>
      </c>
      <c r="W938">
        <f t="shared" si="561"/>
        <v>-6.5290565694559568</v>
      </c>
      <c r="X938">
        <f t="shared" si="562"/>
        <v>-13.329847458357762</v>
      </c>
      <c r="Y938">
        <f t="shared" si="563"/>
        <v>-28.052176758979794</v>
      </c>
      <c r="Z938">
        <f t="shared" si="564"/>
        <v>-1.0956552032096589</v>
      </c>
      <c r="AA938">
        <f t="shared" si="565"/>
        <v>-1.7485608601552545</v>
      </c>
      <c r="AB938">
        <f t="shared" si="566"/>
        <v>11.237998711326622</v>
      </c>
      <c r="AC938">
        <f t="shared" si="546"/>
        <v>-6.5999695618937615</v>
      </c>
      <c r="AD938">
        <f t="shared" si="547"/>
        <v>-13.479330608496252</v>
      </c>
      <c r="AE938">
        <f t="shared" si="548"/>
        <v>-28.063990255286097</v>
      </c>
      <c r="AF938">
        <f t="shared" si="549"/>
        <v>-1.1098932878231209</v>
      </c>
      <c r="AG938">
        <f t="shared" si="550"/>
        <v>-1.7698902440124971</v>
      </c>
      <c r="AH938">
        <f t="shared" si="551"/>
        <v>11.260642333987198</v>
      </c>
      <c r="AI938">
        <f t="shared" si="552"/>
        <v>-7.6436592425392362</v>
      </c>
      <c r="AJ938">
        <f t="shared" si="553"/>
        <v>-15.159260552182806</v>
      </c>
      <c r="AK938">
        <f t="shared" si="554"/>
        <v>-26.516503073682721</v>
      </c>
      <c r="AL938">
        <f t="shared" si="567"/>
        <v>-1.2099565261380945</v>
      </c>
      <c r="AM938">
        <f t="shared" si="555"/>
        <v>-1.9743224503920183</v>
      </c>
      <c r="AN938">
        <f t="shared" si="556"/>
        <v>10.839505277713311</v>
      </c>
    </row>
    <row r="939" spans="4:40">
      <c r="D939">
        <f t="shared" si="557"/>
        <v>27.930000000000302</v>
      </c>
      <c r="E939">
        <f t="shared" si="570"/>
        <v>-1.2093652514502673</v>
      </c>
      <c r="F939">
        <f t="shared" si="570"/>
        <v>-1.9733700582392928</v>
      </c>
      <c r="G939">
        <f t="shared" si="570"/>
        <v>10.83987204184573</v>
      </c>
      <c r="H939">
        <f t="shared" si="534"/>
        <v>-7.6400480678902554</v>
      </c>
      <c r="I939">
        <f t="shared" si="535"/>
        <v>-15.151396650441907</v>
      </c>
      <c r="J939">
        <f t="shared" si="536"/>
        <v>-26.519800268234956</v>
      </c>
      <c r="K939">
        <f t="shared" si="537"/>
        <v>-0.26548780688096807</v>
      </c>
      <c r="L939">
        <f t="shared" si="538"/>
        <v>-0.51664013725303171</v>
      </c>
      <c r="M939">
        <f t="shared" si="539"/>
        <v>-0.74729466634009856</v>
      </c>
      <c r="N939">
        <f t="shared" si="540"/>
        <v>-8.7667503552730039</v>
      </c>
      <c r="O939">
        <f t="shared" si="541"/>
        <v>-17.073556271679017</v>
      </c>
      <c r="P939">
        <f t="shared" si="542"/>
        <v>-24.931959621986906</v>
      </c>
      <c r="Q939">
        <f t="shared" si="543"/>
        <v>-1.323965972468621</v>
      </c>
      <c r="R939">
        <f t="shared" si="544"/>
        <v>-2.2006410079959213</v>
      </c>
      <c r="S939">
        <f t="shared" si="545"/>
        <v>10.442075037822207</v>
      </c>
      <c r="T939">
        <f t="shared" si="558"/>
        <v>-7.6400480678902554</v>
      </c>
      <c r="U939">
        <f t="shared" si="559"/>
        <v>-15.151396650441907</v>
      </c>
      <c r="V939">
        <f t="shared" si="560"/>
        <v>-26.519800268234956</v>
      </c>
      <c r="W939">
        <f t="shared" si="561"/>
        <v>-8.7667503552730039</v>
      </c>
      <c r="X939">
        <f t="shared" si="562"/>
        <v>-17.073556271679017</v>
      </c>
      <c r="Y939">
        <f t="shared" si="563"/>
        <v>-24.931959621986906</v>
      </c>
      <c r="Z939">
        <f t="shared" si="564"/>
        <v>-1.323965972468621</v>
      </c>
      <c r="AA939">
        <f t="shared" si="565"/>
        <v>-2.2006410079959213</v>
      </c>
      <c r="AB939">
        <f t="shared" si="566"/>
        <v>10.442075037822207</v>
      </c>
      <c r="AC939">
        <f t="shared" si="546"/>
        <v>-8.8860689553511598</v>
      </c>
      <c r="AD939">
        <f t="shared" si="547"/>
        <v>-17.258824352567085</v>
      </c>
      <c r="AE939">
        <f t="shared" si="548"/>
        <v>-24.919620847123557</v>
      </c>
      <c r="AF939">
        <f t="shared" si="549"/>
        <v>-1.3408665067793624</v>
      </c>
      <c r="AG939">
        <f t="shared" si="550"/>
        <v>-2.2294734023144782</v>
      </c>
      <c r="AH939">
        <f t="shared" si="551"/>
        <v>10.465892647515927</v>
      </c>
      <c r="AI939">
        <f t="shared" si="552"/>
        <v>-10.151874687055034</v>
      </c>
      <c r="AJ939">
        <f t="shared" si="553"/>
        <v>-19.511869551672213</v>
      </c>
      <c r="AK939">
        <f t="shared" si="554"/>
        <v>-23.235972061563846</v>
      </c>
      <c r="AL939">
        <f t="shared" si="567"/>
        <v>-1.475947320110802</v>
      </c>
      <c r="AM939">
        <f t="shared" si="555"/>
        <v>-2.4911347888163053</v>
      </c>
      <c r="AN939">
        <f t="shared" si="556"/>
        <v>10.092283416432023</v>
      </c>
    </row>
    <row r="940" spans="4:40">
      <c r="D940">
        <f t="shared" si="557"/>
        <v>27.960000000000303</v>
      </c>
      <c r="E940">
        <f t="shared" si="570"/>
        <v>-1.4748530583312354</v>
      </c>
      <c r="F940">
        <f t="shared" si="570"/>
        <v>-2.4900101954923244</v>
      </c>
      <c r="G940">
        <f t="shared" si="570"/>
        <v>10.092577375505632</v>
      </c>
      <c r="H940">
        <f t="shared" si="534"/>
        <v>-10.15157137161089</v>
      </c>
      <c r="I940">
        <f t="shared" si="535"/>
        <v>-19.496247654079447</v>
      </c>
      <c r="J940">
        <f t="shared" si="536"/>
        <v>-23.241140515917209</v>
      </c>
      <c r="K940">
        <f t="shared" si="537"/>
        <v>-0.35012801231672824</v>
      </c>
      <c r="L940">
        <f t="shared" si="538"/>
        <v>-0.66690935901190063</v>
      </c>
      <c r="M940">
        <f t="shared" si="539"/>
        <v>-0.64199474638851806</v>
      </c>
      <c r="N940">
        <f t="shared" si="540"/>
        <v>-11.553272813981174</v>
      </c>
      <c r="O940">
        <f t="shared" si="541"/>
        <v>-22.041054589651786</v>
      </c>
      <c r="P940">
        <f t="shared" si="542"/>
        <v>-21.456489196221526</v>
      </c>
      <c r="Q940">
        <f t="shared" si="543"/>
        <v>-1.6271266289053987</v>
      </c>
      <c r="R940">
        <f t="shared" si="544"/>
        <v>-2.782453910303516</v>
      </c>
      <c r="S940">
        <f t="shared" si="545"/>
        <v>9.7439602677668748</v>
      </c>
      <c r="T940">
        <f t="shared" si="558"/>
        <v>-10.15157137161089</v>
      </c>
      <c r="U940">
        <f t="shared" si="559"/>
        <v>-19.496247654079447</v>
      </c>
      <c r="V940">
        <f t="shared" si="560"/>
        <v>-23.241140515917209</v>
      </c>
      <c r="W940">
        <f t="shared" si="561"/>
        <v>-11.553272813981174</v>
      </c>
      <c r="X940">
        <f t="shared" si="562"/>
        <v>-22.041054589651786</v>
      </c>
      <c r="Y940">
        <f t="shared" si="563"/>
        <v>-21.456489196221526</v>
      </c>
      <c r="Z940">
        <f t="shared" si="564"/>
        <v>-1.6271266289053987</v>
      </c>
      <c r="AA940">
        <f t="shared" si="565"/>
        <v>-2.782453910303516</v>
      </c>
      <c r="AB940">
        <f t="shared" si="566"/>
        <v>9.7439602677668748</v>
      </c>
      <c r="AC940">
        <f t="shared" si="546"/>
        <v>-11.724738637961483</v>
      </c>
      <c r="AD940">
        <f t="shared" si="547"/>
        <v>-22.279528025423318</v>
      </c>
      <c r="AE940">
        <f t="shared" si="548"/>
        <v>-21.406459268764706</v>
      </c>
      <c r="AF940">
        <f t="shared" si="549"/>
        <v>-1.6481521505409529</v>
      </c>
      <c r="AG940">
        <f t="shared" si="550"/>
        <v>-2.8206260143371011</v>
      </c>
      <c r="AH940">
        <f t="shared" si="551"/>
        <v>9.7707300375623092</v>
      </c>
      <c r="AI940">
        <f t="shared" si="552"/>
        <v>-13.318008187849436</v>
      </c>
      <c r="AJ940">
        <f t="shared" si="553"/>
        <v>-25.244458918150467</v>
      </c>
      <c r="AK940">
        <f t="shared" si="554"/>
        <v>-19.431911831813959</v>
      </c>
      <c r="AL940">
        <f t="shared" si="567"/>
        <v>-1.8265952174700799</v>
      </c>
      <c r="AM940">
        <f t="shared" si="555"/>
        <v>-3.1583960362550236</v>
      </c>
      <c r="AN940">
        <f t="shared" si="556"/>
        <v>9.4503835974426913</v>
      </c>
    </row>
    <row r="941" spans="4:40">
      <c r="D941">
        <f t="shared" si="557"/>
        <v>27.990000000000304</v>
      </c>
      <c r="E941">
        <f t="shared" si="570"/>
        <v>-1.8249810706479637</v>
      </c>
      <c r="F941">
        <f t="shared" si="570"/>
        <v>-3.156919554504225</v>
      </c>
      <c r="G941">
        <f t="shared" si="570"/>
        <v>9.4505826291171147</v>
      </c>
      <c r="H941">
        <f t="shared" si="534"/>
        <v>-13.319384838562613</v>
      </c>
      <c r="I941">
        <f t="shared" si="535"/>
        <v>-25.220472806961666</v>
      </c>
      <c r="J941">
        <f t="shared" si="536"/>
        <v>-19.440235249117023</v>
      </c>
      <c r="K941">
        <f t="shared" si="537"/>
        <v>-0.45785338945936976</v>
      </c>
      <c r="L941">
        <f t="shared" si="538"/>
        <v>-0.86338403246699846</v>
      </c>
      <c r="M941">
        <f t="shared" si="539"/>
        <v>-0.5146112463720024</v>
      </c>
      <c r="N941">
        <f t="shared" si="540"/>
        <v>-15.104548033822468</v>
      </c>
      <c r="O941">
        <f t="shared" si="541"/>
        <v>-28.539226438902183</v>
      </c>
      <c r="P941">
        <f t="shared" si="542"/>
        <v>-17.265916894204064</v>
      </c>
      <c r="Q941">
        <f t="shared" si="543"/>
        <v>-2.0247718432264028</v>
      </c>
      <c r="R941">
        <f t="shared" si="544"/>
        <v>-3.5352266466086499</v>
      </c>
      <c r="S941">
        <f t="shared" si="545"/>
        <v>9.1589791003803587</v>
      </c>
      <c r="T941">
        <f t="shared" si="558"/>
        <v>-13.319384838562613</v>
      </c>
      <c r="U941">
        <f t="shared" si="559"/>
        <v>-25.220472806961666</v>
      </c>
      <c r="V941">
        <f t="shared" si="560"/>
        <v>-19.440235249117023</v>
      </c>
      <c r="W941">
        <f t="shared" si="561"/>
        <v>-15.104548033822468</v>
      </c>
      <c r="X941">
        <f t="shared" si="562"/>
        <v>-28.539226438902183</v>
      </c>
      <c r="Y941">
        <f t="shared" si="563"/>
        <v>-17.265916894204064</v>
      </c>
      <c r="Z941">
        <f t="shared" si="564"/>
        <v>-2.0247718432264028</v>
      </c>
      <c r="AA941">
        <f t="shared" si="565"/>
        <v>-3.5352266466086499</v>
      </c>
      <c r="AB941">
        <f t="shared" si="566"/>
        <v>9.1589791003803587</v>
      </c>
      <c r="AC941">
        <f t="shared" si="546"/>
        <v>-15.33458659932457</v>
      </c>
      <c r="AD941">
        <f t="shared" si="547"/>
        <v>-28.84671642750671</v>
      </c>
      <c r="AE941">
        <f t="shared" si="548"/>
        <v>-17.15609648103727</v>
      </c>
      <c r="AF941">
        <f t="shared" si="549"/>
        <v>-2.0515492911553008</v>
      </c>
      <c r="AG941">
        <f t="shared" si="550"/>
        <v>-3.5850079510877579</v>
      </c>
      <c r="AH941">
        <f t="shared" si="551"/>
        <v>9.1915938757040543</v>
      </c>
      <c r="AI941">
        <f t="shared" si="552"/>
        <v>-17.37302378701726</v>
      </c>
      <c r="AJ941">
        <f t="shared" si="553"/>
        <v>-32.684447953620271</v>
      </c>
      <c r="AK941">
        <f t="shared" si="554"/>
        <v>-14.637987274800791</v>
      </c>
      <c r="AL941">
        <f t="shared" si="567"/>
        <v>-2.2850186686277008</v>
      </c>
      <c r="AM941">
        <f t="shared" si="555"/>
        <v>-4.0223210473294264</v>
      </c>
      <c r="AN941">
        <f t="shared" si="556"/>
        <v>8.9358997346859965</v>
      </c>
    </row>
    <row r="942" spans="4:40">
      <c r="D942">
        <f t="shared" si="557"/>
        <v>28.020000000000305</v>
      </c>
      <c r="E942">
        <f t="shared" si="570"/>
        <v>-2.2828344601073334</v>
      </c>
      <c r="F942">
        <f t="shared" si="570"/>
        <v>-4.0203035869712238</v>
      </c>
      <c r="G942">
        <f t="shared" si="570"/>
        <v>8.9359713827451124</v>
      </c>
      <c r="H942">
        <f t="shared" si="534"/>
        <v>-17.374691268638905</v>
      </c>
      <c r="I942">
        <f t="shared" si="535"/>
        <v>-32.651214508648593</v>
      </c>
      <c r="J942">
        <f t="shared" si="536"/>
        <v>-14.651569452222603</v>
      </c>
      <c r="K942">
        <f t="shared" si="537"/>
        <v>-0.59601295709988678</v>
      </c>
      <c r="L942">
        <f t="shared" si="538"/>
        <v>-1.1160023357197439</v>
      </c>
      <c r="M942">
        <f t="shared" si="539"/>
        <v>-0.34712871226586917</v>
      </c>
      <c r="N942">
        <f t="shared" si="540"/>
        <v>-19.666169754640364</v>
      </c>
      <c r="O942">
        <f t="shared" si="541"/>
        <v>-36.907043433514978</v>
      </c>
      <c r="P942">
        <f t="shared" si="542"/>
        <v>-11.772030331398186</v>
      </c>
      <c r="Q942">
        <f t="shared" si="543"/>
        <v>-2.543454829136917</v>
      </c>
      <c r="R942">
        <f t="shared" si="544"/>
        <v>-4.5100718046009529</v>
      </c>
      <c r="S942">
        <f t="shared" si="545"/>
        <v>8.7161978409617742</v>
      </c>
      <c r="T942">
        <f t="shared" si="558"/>
        <v>-17.374691268638905</v>
      </c>
      <c r="U942">
        <f t="shared" si="559"/>
        <v>-32.651214508648593</v>
      </c>
      <c r="V942">
        <f t="shared" si="560"/>
        <v>-14.651569452222603</v>
      </c>
      <c r="W942">
        <f t="shared" si="561"/>
        <v>-19.666169754640364</v>
      </c>
      <c r="X942">
        <f t="shared" si="562"/>
        <v>-36.907043433514978</v>
      </c>
      <c r="Y942">
        <f t="shared" si="563"/>
        <v>-11.772030331398186</v>
      </c>
      <c r="Z942">
        <f t="shared" si="564"/>
        <v>-2.543454829136917</v>
      </c>
      <c r="AA942">
        <f t="shared" si="565"/>
        <v>-4.5100718046009529</v>
      </c>
      <c r="AB942">
        <f t="shared" si="566"/>
        <v>8.7161978409617742</v>
      </c>
      <c r="AC942">
        <f t="shared" si="546"/>
        <v>-19.960822320470093</v>
      </c>
      <c r="AD942">
        <f t="shared" si="547"/>
        <v>-37.291571428732226</v>
      </c>
      <c r="AE942">
        <f t="shared" si="548"/>
        <v>-11.567629047513886</v>
      </c>
      <c r="AF942">
        <f t="shared" si="549"/>
        <v>-2.5778270064269391</v>
      </c>
      <c r="AG942">
        <f t="shared" si="550"/>
        <v>-4.5739092384739486</v>
      </c>
      <c r="AH942">
        <f t="shared" si="551"/>
        <v>8.75939092777414</v>
      </c>
      <c r="AI942">
        <f t="shared" si="552"/>
        <v>-22.573916001117542</v>
      </c>
      <c r="AJ942">
        <f t="shared" si="553"/>
        <v>-42.152022910805769</v>
      </c>
      <c r="AK942">
        <f t="shared" si="554"/>
        <v>-8.0948542431270951</v>
      </c>
      <c r="AL942">
        <f t="shared" si="567"/>
        <v>-2.8816591297214362</v>
      </c>
      <c r="AM942">
        <f t="shared" si="555"/>
        <v>-5.1390507298331904</v>
      </c>
      <c r="AN942">
        <f t="shared" si="556"/>
        <v>8.5889425113196953</v>
      </c>
    </row>
    <row r="943" spans="4:40">
      <c r="D943">
        <f t="shared" si="557"/>
        <v>28.050000000000306</v>
      </c>
      <c r="E943">
        <f t="shared" si="570"/>
        <v>-2.8788474172072203</v>
      </c>
      <c r="F943">
        <f t="shared" si="570"/>
        <v>-5.1363059226909673</v>
      </c>
      <c r="G943">
        <f t="shared" si="570"/>
        <v>8.5888426704792433</v>
      </c>
      <c r="H943">
        <f t="shared" si="534"/>
        <v>-22.574585054837467</v>
      </c>
      <c r="I943">
        <f t="shared" si="535"/>
        <v>-42.108911968781214</v>
      </c>
      <c r="J943">
        <f t="shared" si="536"/>
        <v>-8.1169394150862768</v>
      </c>
      <c r="K943">
        <f t="shared" si="537"/>
        <v>-0.77243594181889197</v>
      </c>
      <c r="L943">
        <f t="shared" si="538"/>
        <v>-1.432574412691209</v>
      </c>
      <c r="M943">
        <f t="shared" si="539"/>
        <v>-0.11044799497127336</v>
      </c>
      <c r="N943">
        <f t="shared" si="540"/>
        <v>-25.504734091929031</v>
      </c>
      <c r="O943">
        <f t="shared" si="541"/>
        <v>-47.426143966386931</v>
      </c>
      <c r="P943">
        <f t="shared" si="542"/>
        <v>-4.0207522044187272</v>
      </c>
      <c r="Q943">
        <f t="shared" si="543"/>
        <v>-3.2174661930297823</v>
      </c>
      <c r="R943">
        <f t="shared" si="544"/>
        <v>-5.7679396022226852</v>
      </c>
      <c r="S943">
        <f t="shared" si="545"/>
        <v>8.46708857925295</v>
      </c>
      <c r="T943">
        <f t="shared" si="558"/>
        <v>-22.574585054837467</v>
      </c>
      <c r="U943">
        <f t="shared" si="559"/>
        <v>-42.108911968781214</v>
      </c>
      <c r="V943">
        <f t="shared" si="560"/>
        <v>-8.1169394150862768</v>
      </c>
      <c r="W943">
        <f t="shared" si="561"/>
        <v>-25.504734091929031</v>
      </c>
      <c r="X943">
        <f t="shared" si="562"/>
        <v>-47.426143966386931</v>
      </c>
      <c r="Y943">
        <f t="shared" si="563"/>
        <v>-4.0207522044187272</v>
      </c>
      <c r="Z943">
        <f t="shared" si="564"/>
        <v>-3.2174661930297823</v>
      </c>
      <c r="AA943">
        <f t="shared" si="565"/>
        <v>-5.7679396022226852</v>
      </c>
      <c r="AB943">
        <f t="shared" si="566"/>
        <v>8.46708857925295</v>
      </c>
      <c r="AC943">
        <f t="shared" si="546"/>
        <v>-25.862796536006158</v>
      </c>
      <c r="AD943">
        <f t="shared" si="547"/>
        <v>-47.872653196783027</v>
      </c>
      <c r="AE943">
        <f t="shared" si="548"/>
        <v>-3.670960076382709</v>
      </c>
      <c r="AF943">
        <f t="shared" si="549"/>
        <v>-3.2614184285861558</v>
      </c>
      <c r="AG943">
        <f t="shared" si="550"/>
        <v>-5.8476980821867715</v>
      </c>
      <c r="AH943">
        <f t="shared" si="551"/>
        <v>8.5285313874129631</v>
      </c>
      <c r="AI943">
        <f t="shared" si="552"/>
        <v>-29.177542053070539</v>
      </c>
      <c r="AJ943">
        <f t="shared" si="553"/>
        <v>-53.808376243120662</v>
      </c>
      <c r="AK943">
        <f t="shared" si="554"/>
        <v>1.410764982434479</v>
      </c>
      <c r="AL943">
        <f t="shared" si="567"/>
        <v>-3.6547313132874049</v>
      </c>
      <c r="AM943">
        <f t="shared" si="555"/>
        <v>-6.5724855185944584</v>
      </c>
      <c r="AN943">
        <f t="shared" si="556"/>
        <v>8.4787138681877625</v>
      </c>
    </row>
    <row r="944" spans="4:40">
      <c r="D944">
        <f t="shared" si="557"/>
        <v>28.080000000000307</v>
      </c>
      <c r="E944">
        <f t="shared" si="570"/>
        <v>-3.6512833590261122</v>
      </c>
      <c r="F944">
        <f t="shared" si="570"/>
        <v>-6.5688803353821763</v>
      </c>
      <c r="G944">
        <f t="shared" si="570"/>
        <v>8.4783946755079693</v>
      </c>
      <c r="H944">
        <f t="shared" si="534"/>
        <v>-29.175969763560644</v>
      </c>
      <c r="I944">
        <f t="shared" si="535"/>
        <v>-53.756182250332792</v>
      </c>
      <c r="J944">
        <f t="shared" si="536"/>
        <v>1.3757909879935575</v>
      </c>
      <c r="K944">
        <f t="shared" si="537"/>
        <v>-0.99390731220483186</v>
      </c>
      <c r="L944">
        <f t="shared" si="538"/>
        <v>-1.8115884548342078</v>
      </c>
      <c r="M944">
        <f t="shared" si="539"/>
        <v>0.24095069856187318</v>
      </c>
      <c r="N944">
        <f t="shared" si="540"/>
        <v>-32.863001636576463</v>
      </c>
      <c r="O944">
        <f t="shared" si="541"/>
        <v>-60.095964828211329</v>
      </c>
      <c r="P944">
        <f t="shared" si="542"/>
        <v>7.4926344328749508</v>
      </c>
      <c r="Q944">
        <f t="shared" si="543"/>
        <v>-4.0889229054795218</v>
      </c>
      <c r="R944">
        <f t="shared" si="544"/>
        <v>-7.3752230691371681</v>
      </c>
      <c r="S944">
        <f t="shared" si="545"/>
        <v>8.4990315403278736</v>
      </c>
      <c r="T944">
        <f t="shared" si="558"/>
        <v>-29.175969763560644</v>
      </c>
      <c r="U944">
        <f t="shared" si="559"/>
        <v>-53.756182250332792</v>
      </c>
      <c r="V944">
        <f t="shared" si="560"/>
        <v>1.3757909879935575</v>
      </c>
      <c r="W944">
        <f t="shared" si="561"/>
        <v>-32.863001636576463</v>
      </c>
      <c r="X944">
        <f t="shared" si="562"/>
        <v>-60.095964828211329</v>
      </c>
      <c r="Y944">
        <f t="shared" si="563"/>
        <v>7.4926344328749508</v>
      </c>
      <c r="Z944">
        <f t="shared" si="564"/>
        <v>-4.0889229054795218</v>
      </c>
      <c r="AA944">
        <f t="shared" si="565"/>
        <v>-7.3752230691371681</v>
      </c>
      <c r="AB944">
        <f t="shared" si="566"/>
        <v>8.4990315403278736</v>
      </c>
      <c r="AC944">
        <f t="shared" si="546"/>
        <v>-33.260914242305866</v>
      </c>
      <c r="AD944">
        <f t="shared" si="547"/>
        <v>-60.533218095907351</v>
      </c>
      <c r="AE944">
        <f t="shared" si="548"/>
        <v>8.0499535365514099</v>
      </c>
      <c r="AF944">
        <f t="shared" si="549"/>
        <v>-4.1442283835747595</v>
      </c>
      <c r="AG944">
        <f t="shared" si="550"/>
        <v>-7.4703198078053461</v>
      </c>
      <c r="AH944">
        <f t="shared" si="551"/>
        <v>8.5907841920010934</v>
      </c>
      <c r="AI944">
        <f t="shared" si="552"/>
        <v>-37.357660919641084</v>
      </c>
      <c r="AJ944">
        <f t="shared" si="553"/>
        <v>-67.303142868271451</v>
      </c>
      <c r="AK944">
        <f t="shared" si="554"/>
        <v>15.729172785528355</v>
      </c>
      <c r="AL944">
        <f t="shared" si="567"/>
        <v>-4.6491107862952878</v>
      </c>
      <c r="AM944">
        <f t="shared" si="555"/>
        <v>-8.3848768782593961</v>
      </c>
      <c r="AN944">
        <f t="shared" si="556"/>
        <v>8.7198932816045112</v>
      </c>
    </row>
    <row r="945" spans="4:40">
      <c r="D945">
        <f t="shared" si="557"/>
        <v>28.110000000000309</v>
      </c>
      <c r="E945">
        <f t="shared" si="570"/>
        <v>-4.6451906712309441</v>
      </c>
      <c r="F945">
        <f t="shared" si="570"/>
        <v>-8.3804687902163835</v>
      </c>
      <c r="G945">
        <f t="shared" si="570"/>
        <v>8.7193453740698423</v>
      </c>
      <c r="H945">
        <f t="shared" si="534"/>
        <v>-37.352781189854397</v>
      </c>
      <c r="I945">
        <f t="shared" si="535"/>
        <v>-67.246276199687316</v>
      </c>
      <c r="J945">
        <f t="shared" si="536"/>
        <v>15.677287780668976</v>
      </c>
      <c r="K945">
        <f t="shared" si="537"/>
        <v>-1.2621364998708022</v>
      </c>
      <c r="L945">
        <f t="shared" si="538"/>
        <v>-2.2265770262562548</v>
      </c>
      <c r="M945">
        <f t="shared" si="539"/>
        <v>0.77340842245911623</v>
      </c>
      <c r="N945">
        <f t="shared" si="540"/>
        <v>-41.836805441329332</v>
      </c>
      <c r="O945">
        <f t="shared" si="541"/>
        <v>-74.135380322979501</v>
      </c>
      <c r="P945">
        <f t="shared" si="542"/>
        <v>24.996443121611541</v>
      </c>
      <c r="Q945">
        <f t="shared" si="543"/>
        <v>-5.2054823890787603</v>
      </c>
      <c r="R945">
        <f t="shared" si="544"/>
        <v>-9.3891629332116935</v>
      </c>
      <c r="S945">
        <f t="shared" si="545"/>
        <v>8.9545046907798778</v>
      </c>
      <c r="T945">
        <f t="shared" si="558"/>
        <v>-37.352781189854397</v>
      </c>
      <c r="U945">
        <f t="shared" si="559"/>
        <v>-67.246276199687316</v>
      </c>
      <c r="V945">
        <f t="shared" si="560"/>
        <v>15.677287780668976</v>
      </c>
      <c r="W945">
        <f t="shared" si="561"/>
        <v>-41.836805441329332</v>
      </c>
      <c r="X945">
        <f t="shared" si="562"/>
        <v>-74.135380322979501</v>
      </c>
      <c r="Y945">
        <f t="shared" si="563"/>
        <v>24.996443121611541</v>
      </c>
      <c r="Z945">
        <f t="shared" si="564"/>
        <v>-5.2054823890787603</v>
      </c>
      <c r="AA945">
        <f t="shared" si="565"/>
        <v>-9.3891629332116935</v>
      </c>
      <c r="AB945">
        <f t="shared" si="566"/>
        <v>8.9545046907798778</v>
      </c>
      <c r="AC945">
        <f t="shared" si="546"/>
        <v>-42.197567422101912</v>
      </c>
      <c r="AD945">
        <f t="shared" si="547"/>
        <v>-74.374206980732481</v>
      </c>
      <c r="AE945">
        <f t="shared" si="548"/>
        <v>25.800062529973257</v>
      </c>
      <c r="AF945">
        <f t="shared" si="549"/>
        <v>-5.2727427528508839</v>
      </c>
      <c r="AG945">
        <f t="shared" si="550"/>
        <v>-9.4924994950610753</v>
      </c>
      <c r="AH945">
        <f t="shared" si="551"/>
        <v>9.0942920208940148</v>
      </c>
      <c r="AI945">
        <f t="shared" si="552"/>
        <v>-47.005773057443577</v>
      </c>
      <c r="AJ945">
        <f t="shared" si="553"/>
        <v>-81.049954444139729</v>
      </c>
      <c r="AK945">
        <f t="shared" si="554"/>
        <v>37.411385407984689</v>
      </c>
      <c r="AL945">
        <f t="shared" si="567"/>
        <v>-5.9111176938940009</v>
      </c>
      <c r="AM945">
        <f t="shared" si="555"/>
        <v>-10.611694999638358</v>
      </c>
      <c r="AN945">
        <f t="shared" si="556"/>
        <v>9.4933472499690392</v>
      </c>
    </row>
    <row r="946" spans="4:40">
      <c r="D946">
        <f t="shared" si="557"/>
        <v>28.14000000000031</v>
      </c>
      <c r="E946">
        <f t="shared" si="570"/>
        <v>-5.9073271711017465</v>
      </c>
      <c r="F946">
        <f t="shared" si="570"/>
        <v>-10.607045816472638</v>
      </c>
      <c r="G946">
        <f t="shared" si="570"/>
        <v>9.4927537965289588</v>
      </c>
      <c r="H946">
        <f t="shared" si="534"/>
        <v>-46.997186453708906</v>
      </c>
      <c r="I946">
        <f t="shared" si="535"/>
        <v>-80.999331030256258</v>
      </c>
      <c r="J946">
        <f t="shared" si="536"/>
        <v>37.345279832692704</v>
      </c>
      <c r="K946">
        <f t="shared" si="537"/>
        <v>-1.5649280291997842</v>
      </c>
      <c r="L946">
        <f t="shared" si="538"/>
        <v>-2.5965625857546377</v>
      </c>
      <c r="M946">
        <f t="shared" si="539"/>
        <v>1.5695222005084342</v>
      </c>
      <c r="N946">
        <f t="shared" si="540"/>
        <v>-52.097508140191024</v>
      </c>
      <c r="O946">
        <f t="shared" si="541"/>
        <v>-87.012230696023735</v>
      </c>
      <c r="P946">
        <f t="shared" si="542"/>
        <v>51.36284817351072</v>
      </c>
      <c r="Q946">
        <f t="shared" si="543"/>
        <v>-6.6122849679073799</v>
      </c>
      <c r="R946">
        <f t="shared" si="544"/>
        <v>-11.822035781926482</v>
      </c>
      <c r="S946">
        <f t="shared" si="545"/>
        <v>10.052932994019349</v>
      </c>
      <c r="T946">
        <f t="shared" si="558"/>
        <v>-46.997186453708906</v>
      </c>
      <c r="U946">
        <f t="shared" si="559"/>
        <v>-80.999331030256258</v>
      </c>
      <c r="V946">
        <f t="shared" si="560"/>
        <v>37.345279832692704</v>
      </c>
      <c r="W946">
        <f t="shared" si="561"/>
        <v>-52.097508140191024</v>
      </c>
      <c r="X946">
        <f t="shared" si="562"/>
        <v>-87.012230696023735</v>
      </c>
      <c r="Y946">
        <f t="shared" si="563"/>
        <v>51.36284817351072</v>
      </c>
      <c r="Z946">
        <f t="shared" si="564"/>
        <v>-6.6122849679073799</v>
      </c>
      <c r="AA946">
        <f t="shared" si="565"/>
        <v>-11.822035781926482</v>
      </c>
      <c r="AB946">
        <f t="shared" si="566"/>
        <v>10.052932994019349</v>
      </c>
      <c r="AC946">
        <f t="shared" si="546"/>
        <v>-52.234394837083826</v>
      </c>
      <c r="AD946">
        <f t="shared" si="547"/>
        <v>-86.659151430381627</v>
      </c>
      <c r="AE946">
        <f t="shared" si="548"/>
        <v>52.309873550711139</v>
      </c>
      <c r="AF946">
        <f t="shared" si="549"/>
        <v>-6.6887897932046121</v>
      </c>
      <c r="AG946">
        <f t="shared" si="550"/>
        <v>-11.912229276912994</v>
      </c>
      <c r="AH946">
        <f t="shared" si="551"/>
        <v>10.26319651913162</v>
      </c>
      <c r="AI946">
        <f t="shared" si="552"/>
        <v>-57.324613431698253</v>
      </c>
      <c r="AJ946">
        <f t="shared" si="553"/>
        <v>-90.970421867860495</v>
      </c>
      <c r="AK946">
        <f t="shared" si="554"/>
        <v>69.213716820550417</v>
      </c>
      <c r="AL946">
        <f t="shared" si="567"/>
        <v>-7.4743590162142617</v>
      </c>
      <c r="AM946">
        <f t="shared" si="555"/>
        <v>-13.206820359384087</v>
      </c>
      <c r="AN946">
        <f t="shared" si="556"/>
        <v>11.062050003050294</v>
      </c>
    </row>
    <row r="947" spans="4:40">
      <c r="D947">
        <f t="shared" si="557"/>
        <v>28.170000000000311</v>
      </c>
      <c r="E947">
        <f t="shared" si="570"/>
        <v>-7.4722552003015306</v>
      </c>
      <c r="F947">
        <f t="shared" si="570"/>
        <v>-13.203608402227276</v>
      </c>
      <c r="G947">
        <f t="shared" si="570"/>
        <v>11.062275997037393</v>
      </c>
      <c r="H947">
        <f t="shared" si="534"/>
        <v>-57.313532019257465</v>
      </c>
      <c r="I947">
        <f t="shared" si="535"/>
        <v>-90.942622259277513</v>
      </c>
      <c r="J947">
        <f t="shared" si="536"/>
        <v>69.161328887521364</v>
      </c>
      <c r="K947">
        <f t="shared" si="537"/>
        <v>-1.8598634202782041</v>
      </c>
      <c r="L947">
        <f t="shared" si="538"/>
        <v>-2.7423001402867433</v>
      </c>
      <c r="M947">
        <f t="shared" si="539"/>
        <v>2.6939397552755504</v>
      </c>
      <c r="N947">
        <f t="shared" si="540"/>
        <v>-62.35789555526047</v>
      </c>
      <c r="O947">
        <f t="shared" si="541"/>
        <v>-92.917046289105642</v>
      </c>
      <c r="P947">
        <f t="shared" si="542"/>
        <v>89.112009108445307</v>
      </c>
      <c r="Q947">
        <f t="shared" si="543"/>
        <v>-8.3319581805903926</v>
      </c>
      <c r="R947">
        <f t="shared" si="544"/>
        <v>-14.56774773611644</v>
      </c>
      <c r="S947">
        <f t="shared" si="545"/>
        <v>12.099695930350213</v>
      </c>
      <c r="T947">
        <f t="shared" si="558"/>
        <v>-57.313532019257465</v>
      </c>
      <c r="U947">
        <f t="shared" si="559"/>
        <v>-90.942622259277513</v>
      </c>
      <c r="V947">
        <f t="shared" si="560"/>
        <v>69.161328887521364</v>
      </c>
      <c r="W947">
        <f t="shared" si="561"/>
        <v>-62.35789555526047</v>
      </c>
      <c r="X947">
        <f t="shared" si="562"/>
        <v>-92.917046289105642</v>
      </c>
      <c r="Y947">
        <f t="shared" si="563"/>
        <v>89.112009108445307</v>
      </c>
      <c r="Z947">
        <f t="shared" si="564"/>
        <v>-8.3319581805903926</v>
      </c>
      <c r="AA947">
        <f t="shared" si="565"/>
        <v>-14.56774773611644</v>
      </c>
      <c r="AB947">
        <f t="shared" si="566"/>
        <v>12.099695930350213</v>
      </c>
      <c r="AC947">
        <f t="shared" si="546"/>
        <v>-61.897404629334247</v>
      </c>
      <c r="AD947">
        <f t="shared" si="547"/>
        <v>-91.34747012245596</v>
      </c>
      <c r="AE947">
        <f t="shared" si="548"/>
        <v>89.665260343874564</v>
      </c>
      <c r="AF947">
        <f t="shared" si="549"/>
        <v>-8.407623633630438</v>
      </c>
      <c r="AG947">
        <f t="shared" si="550"/>
        <v>-14.597364096563862</v>
      </c>
      <c r="AH947">
        <f t="shared" si="551"/>
        <v>12.398956133664072</v>
      </c>
      <c r="AI947">
        <f t="shared" si="552"/>
        <v>-66.148551667193971</v>
      </c>
      <c r="AJ947">
        <f t="shared" si="553"/>
        <v>-88.988372974948007</v>
      </c>
      <c r="AK947">
        <f t="shared" si="554"/>
        <v>112.07208326294901</v>
      </c>
      <c r="AL947">
        <f t="shared" si="567"/>
        <v>-9.3291773391815589</v>
      </c>
      <c r="AM947">
        <f t="shared" si="555"/>
        <v>-15.944032505900955</v>
      </c>
      <c r="AN947">
        <f t="shared" si="556"/>
        <v>13.75223380735363</v>
      </c>
    </row>
    <row r="948" spans="4:40">
      <c r="D948">
        <f t="shared" si="557"/>
        <v>28.200000000000312</v>
      </c>
      <c r="E948">
        <f t="shared" si="570"/>
        <v>-9.3321186205797346</v>
      </c>
      <c r="F948">
        <f t="shared" si="570"/>
        <v>-15.945908542514019</v>
      </c>
      <c r="G948">
        <f t="shared" si="570"/>
        <v>13.756215752312944</v>
      </c>
      <c r="H948">
        <f t="shared" si="534"/>
        <v>-66.137899219342842</v>
      </c>
      <c r="I948">
        <f t="shared" si="535"/>
        <v>-88.982419801107454</v>
      </c>
      <c r="J948">
        <f t="shared" si="536"/>
        <v>112.12586802548869</v>
      </c>
      <c r="K948">
        <f t="shared" si="537"/>
        <v>-2.0515369496118447</v>
      </c>
      <c r="L948">
        <f t="shared" si="538"/>
        <v>-2.3565209784329437</v>
      </c>
      <c r="M948">
        <f t="shared" si="539"/>
        <v>4.0944889906765587</v>
      </c>
      <c r="N948">
        <f t="shared" si="540"/>
        <v>-69.564577306607518</v>
      </c>
      <c r="O948">
        <f t="shared" si="541"/>
        <v>-81.438160926760304</v>
      </c>
      <c r="P948">
        <f t="shared" si="542"/>
        <v>137.2403339580535</v>
      </c>
      <c r="Q948">
        <f t="shared" si="543"/>
        <v>-10.324187108869877</v>
      </c>
      <c r="R948">
        <f t="shared" si="544"/>
        <v>-17.28064483953063</v>
      </c>
      <c r="S948">
        <f t="shared" si="545"/>
        <v>15.438103772695275</v>
      </c>
      <c r="T948">
        <f t="shared" si="558"/>
        <v>-66.137899219342842</v>
      </c>
      <c r="U948">
        <f t="shared" si="559"/>
        <v>-88.982419801107454</v>
      </c>
      <c r="V948">
        <f t="shared" si="560"/>
        <v>112.12586802548869</v>
      </c>
      <c r="W948">
        <f t="shared" si="561"/>
        <v>-69.564577306607518</v>
      </c>
      <c r="X948">
        <f t="shared" si="562"/>
        <v>-81.438160926760304</v>
      </c>
      <c r="Y948">
        <f t="shared" si="563"/>
        <v>137.2403339580535</v>
      </c>
      <c r="Z948">
        <f t="shared" si="564"/>
        <v>-10.324187108869877</v>
      </c>
      <c r="AA948">
        <f t="shared" si="565"/>
        <v>-17.28064483953063</v>
      </c>
      <c r="AB948">
        <f t="shared" si="566"/>
        <v>15.438103772695275</v>
      </c>
      <c r="AC948">
        <f t="shared" si="546"/>
        <v>-67.918936762365789</v>
      </c>
      <c r="AD948">
        <f t="shared" si="547"/>
        <v>-78.13414791482154</v>
      </c>
      <c r="AE948">
        <f t="shared" si="548"/>
        <v>135.94984167960649</v>
      </c>
      <c r="AF948">
        <f t="shared" si="549"/>
        <v>-10.375587280178847</v>
      </c>
      <c r="AG948">
        <f t="shared" si="550"/>
        <v>-17.167480956415424</v>
      </c>
      <c r="AH948">
        <f t="shared" si="551"/>
        <v>15.814820761683746</v>
      </c>
      <c r="AI948">
        <f t="shared" si="552"/>
        <v>-69.202462565079543</v>
      </c>
      <c r="AJ948">
        <f t="shared" si="553"/>
        <v>-63.177158202317671</v>
      </c>
      <c r="AK948">
        <f t="shared" si="554"/>
        <v>160.39157883450292</v>
      </c>
      <c r="AL948">
        <f t="shared" si="567"/>
        <v>-11.369686723450709</v>
      </c>
      <c r="AM948">
        <f t="shared" si="555"/>
        <v>-18.289932979958664</v>
      </c>
      <c r="AN948">
        <f t="shared" si="556"/>
        <v>17.834711002701138</v>
      </c>
    </row>
    <row r="949" spans="4:40">
      <c r="D949">
        <f t="shared" si="557"/>
        <v>28.230000000000313</v>
      </c>
      <c r="E949">
        <f t="shared" si="570"/>
        <v>-11.383655570191578</v>
      </c>
      <c r="F949">
        <f t="shared" si="570"/>
        <v>-18.302429520946962</v>
      </c>
      <c r="G949">
        <f t="shared" si="570"/>
        <v>17.850704742989503</v>
      </c>
      <c r="H949">
        <f t="shared" si="534"/>
        <v>-69.187739507553829</v>
      </c>
      <c r="I949">
        <f t="shared" si="535"/>
        <v>-63.08268525446482</v>
      </c>
      <c r="J949">
        <f t="shared" si="536"/>
        <v>160.746674449528</v>
      </c>
      <c r="K949">
        <f t="shared" si="537"/>
        <v>-1.9791928769082148</v>
      </c>
      <c r="L949">
        <f t="shared" si="538"/>
        <v>-1.0859914805707385</v>
      </c>
      <c r="M949">
        <f t="shared" si="539"/>
        <v>5.4297755932380083</v>
      </c>
      <c r="N949">
        <f t="shared" si="540"/>
        <v>-68.271981369590492</v>
      </c>
      <c r="O949">
        <f t="shared" si="541"/>
        <v>-39.605444720743364</v>
      </c>
      <c r="P949">
        <f t="shared" si="542"/>
        <v>185.06506017183614</v>
      </c>
      <c r="Q949">
        <f t="shared" si="543"/>
        <v>-12.421471662804885</v>
      </c>
      <c r="R949">
        <f t="shared" si="544"/>
        <v>-19.248669799763935</v>
      </c>
      <c r="S949">
        <f t="shared" si="545"/>
        <v>20.261904859732422</v>
      </c>
      <c r="T949">
        <f t="shared" si="558"/>
        <v>-69.187739507553829</v>
      </c>
      <c r="U949">
        <f t="shared" si="559"/>
        <v>-63.08268525446482</v>
      </c>
      <c r="V949">
        <f t="shared" si="560"/>
        <v>160.746674449528</v>
      </c>
      <c r="W949">
        <f t="shared" si="561"/>
        <v>-68.271981369590492</v>
      </c>
      <c r="X949">
        <f t="shared" si="562"/>
        <v>-39.605444720743364</v>
      </c>
      <c r="Y949">
        <f t="shared" si="563"/>
        <v>185.06506017183614</v>
      </c>
      <c r="Z949">
        <f t="shared" si="564"/>
        <v>-12.421471662804885</v>
      </c>
      <c r="AA949">
        <f t="shared" si="565"/>
        <v>-19.248669799763935</v>
      </c>
      <c r="AB949">
        <f t="shared" si="566"/>
        <v>20.261904859732422</v>
      </c>
      <c r="AC949">
        <f t="shared" si="546"/>
        <v>-64.887759010226745</v>
      </c>
      <c r="AD949">
        <f t="shared" si="547"/>
        <v>-35.366477699895981</v>
      </c>
      <c r="AE949">
        <f t="shared" si="548"/>
        <v>179.45842706424213</v>
      </c>
      <c r="AF949">
        <f t="shared" si="549"/>
        <v>-12.407735290735436</v>
      </c>
      <c r="AG949">
        <f t="shared" si="550"/>
        <v>-18.896511191758112</v>
      </c>
      <c r="AH949">
        <f t="shared" si="551"/>
        <v>20.626680645567046</v>
      </c>
      <c r="AI949">
        <f t="shared" si="552"/>
        <v>-60.331355114454624</v>
      </c>
      <c r="AJ949">
        <f t="shared" si="553"/>
        <v>-4.1717660184041634</v>
      </c>
      <c r="AK949">
        <f t="shared" si="554"/>
        <v>196.16146972591721</v>
      </c>
      <c r="AL949">
        <f t="shared" si="567"/>
        <v>-13.330288340498381</v>
      </c>
      <c r="AM949">
        <f t="shared" si="555"/>
        <v>-19.363423851943843</v>
      </c>
      <c r="AN949">
        <f t="shared" si="556"/>
        <v>23.234457554916766</v>
      </c>
    </row>
    <row r="950" spans="4:40">
      <c r="D950">
        <f t="shared" si="557"/>
        <v>28.260000000000314</v>
      </c>
      <c r="E950">
        <f t="shared" si="570"/>
        <v>-13.362848447099793</v>
      </c>
      <c r="F950">
        <f t="shared" si="570"/>
        <v>-19.388421001517699</v>
      </c>
      <c r="G950">
        <f t="shared" si="570"/>
        <v>23.280480336227512</v>
      </c>
      <c r="H950">
        <f t="shared" si="534"/>
        <v>-60.255725544179057</v>
      </c>
      <c r="I950">
        <f t="shared" si="535"/>
        <v>-3.589259667282036</v>
      </c>
      <c r="J950">
        <f t="shared" si="536"/>
        <v>197.00325057524111</v>
      </c>
      <c r="K950">
        <f t="shared" si="537"/>
        <v>-1.4612717083475775</v>
      </c>
      <c r="L950">
        <f t="shared" si="538"/>
        <v>1.1360502617302202</v>
      </c>
      <c r="M950">
        <f t="shared" si="539"/>
        <v>5.9759592069301268</v>
      </c>
      <c r="N950">
        <f t="shared" si="540"/>
        <v>-51.755755662644532</v>
      </c>
      <c r="O950">
        <f t="shared" si="541"/>
        <v>37.069163473694289</v>
      </c>
      <c r="P950">
        <f t="shared" si="542"/>
        <v>207.41517369105503</v>
      </c>
      <c r="Q950">
        <f t="shared" si="543"/>
        <v>-14.266684330262478</v>
      </c>
      <c r="R950">
        <f t="shared" si="544"/>
        <v>-19.442259896526931</v>
      </c>
      <c r="S950">
        <f t="shared" si="545"/>
        <v>26.23552909485613</v>
      </c>
      <c r="T950">
        <f t="shared" si="558"/>
        <v>-60.255725544179057</v>
      </c>
      <c r="U950">
        <f t="shared" si="559"/>
        <v>-3.589259667282036</v>
      </c>
      <c r="V950">
        <f t="shared" si="560"/>
        <v>197.00325057524111</v>
      </c>
      <c r="W950">
        <f t="shared" si="561"/>
        <v>-51.755755662644532</v>
      </c>
      <c r="X950">
        <f t="shared" si="562"/>
        <v>37.069163473694289</v>
      </c>
      <c r="Y950">
        <f t="shared" si="563"/>
        <v>207.41517369105503</v>
      </c>
      <c r="Z950">
        <f t="shared" si="564"/>
        <v>-14.266684330262478</v>
      </c>
      <c r="AA950">
        <f t="shared" si="565"/>
        <v>-19.442259896526931</v>
      </c>
      <c r="AB950">
        <f t="shared" si="566"/>
        <v>26.23552909485613</v>
      </c>
      <c r="AC950">
        <f t="shared" si="546"/>
        <v>-46.93198767372823</v>
      </c>
      <c r="AD950">
        <f t="shared" si="547"/>
        <v>38.509999298232302</v>
      </c>
      <c r="AE950">
        <f t="shared" si="548"/>
        <v>195.89666304713154</v>
      </c>
      <c r="AF950">
        <f t="shared" si="549"/>
        <v>-14.139184782039461</v>
      </c>
      <c r="AG950">
        <f t="shared" si="550"/>
        <v>-18.832383549412285</v>
      </c>
      <c r="AH950">
        <f t="shared" si="551"/>
        <v>26.391707941593339</v>
      </c>
      <c r="AI950">
        <f t="shared" si="552"/>
        <v>-34.623129452590916</v>
      </c>
      <c r="AJ950">
        <f t="shared" si="553"/>
        <v>79.640986469472907</v>
      </c>
      <c r="AK950">
        <f t="shared" si="554"/>
        <v>191.56491733441123</v>
      </c>
      <c r="AL950">
        <f t="shared" si="567"/>
        <v>-14.77080807731164</v>
      </c>
      <c r="AM950">
        <f t="shared" si="555"/>
        <v>-18.233121022570732</v>
      </c>
      <c r="AN950">
        <f t="shared" si="556"/>
        <v>29.157380227641458</v>
      </c>
    </row>
    <row r="951" spans="4:40">
      <c r="D951">
        <f t="shared" si="557"/>
        <v>28.290000000000315</v>
      </c>
      <c r="E951">
        <f t="shared" si="570"/>
        <v>-14.824120155447371</v>
      </c>
      <c r="F951">
        <f t="shared" si="570"/>
        <v>-18.25237073978748</v>
      </c>
      <c r="G951">
        <f t="shared" si="570"/>
        <v>29.25643954315764</v>
      </c>
      <c r="H951">
        <f t="shared" si="534"/>
        <v>-34.282505843401083</v>
      </c>
      <c r="I951">
        <f t="shared" si="535"/>
        <v>81.350341961953816</v>
      </c>
      <c r="J951">
        <f t="shared" si="536"/>
        <v>192.55816485329439</v>
      </c>
      <c r="K951">
        <f t="shared" si="537"/>
        <v>-0.44021678444114765</v>
      </c>
      <c r="L951">
        <f t="shared" si="538"/>
        <v>3.6406021165211504</v>
      </c>
      <c r="M951">
        <f t="shared" si="539"/>
        <v>4.9922367978318354</v>
      </c>
      <c r="N951">
        <f t="shared" si="540"/>
        <v>-16.937578672597851</v>
      </c>
      <c r="O951">
        <f t="shared" si="541"/>
        <v>126.62179831829553</v>
      </c>
      <c r="P951">
        <f t="shared" si="542"/>
        <v>175.52518364426535</v>
      </c>
      <c r="Q951">
        <f t="shared" si="543"/>
        <v>-15.338357743098387</v>
      </c>
      <c r="R951">
        <f t="shared" si="544"/>
        <v>-17.032115610358172</v>
      </c>
      <c r="S951">
        <f t="shared" si="545"/>
        <v>32.144812015957058</v>
      </c>
      <c r="T951">
        <f t="shared" si="558"/>
        <v>-34.282505843401083</v>
      </c>
      <c r="U951">
        <f t="shared" si="559"/>
        <v>81.350341961953816</v>
      </c>
      <c r="V951">
        <f t="shared" si="560"/>
        <v>192.55816485329439</v>
      </c>
      <c r="W951">
        <f t="shared" si="561"/>
        <v>-16.937578672597851</v>
      </c>
      <c r="X951">
        <f t="shared" si="562"/>
        <v>126.62179831829553</v>
      </c>
      <c r="Y951">
        <f t="shared" si="563"/>
        <v>175.52518364426535</v>
      </c>
      <c r="Z951">
        <f t="shared" si="564"/>
        <v>-15.338357743098387</v>
      </c>
      <c r="AA951">
        <f t="shared" si="565"/>
        <v>-17.032115610358172</v>
      </c>
      <c r="AB951">
        <f t="shared" si="566"/>
        <v>32.144812015957058</v>
      </c>
      <c r="AC951">
        <f t="shared" si="546"/>
        <v>-12.748599294767075</v>
      </c>
      <c r="AD951">
        <f t="shared" si="547"/>
        <v>120.23143648290787</v>
      </c>
      <c r="AE951">
        <f t="shared" si="548"/>
        <v>161.53602069858044</v>
      </c>
      <c r="AF951">
        <f t="shared" si="549"/>
        <v>-15.07818383553634</v>
      </c>
      <c r="AG951">
        <f t="shared" si="550"/>
        <v>-16.353043765013048</v>
      </c>
      <c r="AH951">
        <f t="shared" si="551"/>
        <v>31.88931729782162</v>
      </c>
      <c r="AI951">
        <f t="shared" si="552"/>
        <v>5.6115048899013971</v>
      </c>
      <c r="AJ951">
        <f t="shared" si="553"/>
        <v>153.06361173986949</v>
      </c>
      <c r="AK951">
        <f t="shared" si="554"/>
        <v>131.7667860273811</v>
      </c>
      <c r="AL951">
        <f t="shared" si="567"/>
        <v>-15.206578134290384</v>
      </c>
      <c r="AM951">
        <f t="shared" si="555"/>
        <v>-14.645427645300245</v>
      </c>
      <c r="AN951">
        <f t="shared" si="556"/>
        <v>34.102520164115056</v>
      </c>
    </row>
    <row r="952" spans="4:40">
      <c r="D952">
        <f t="shared" si="557"/>
        <v>28.320000000000316</v>
      </c>
      <c r="E952">
        <f t="shared" si="570"/>
        <v>-15.264336939888519</v>
      </c>
      <c r="F952">
        <f t="shared" si="570"/>
        <v>-14.611768623266329</v>
      </c>
      <c r="G952">
        <f t="shared" si="570"/>
        <v>34.248676340989476</v>
      </c>
      <c r="H952">
        <f t="shared" si="534"/>
        <v>6.5256831662219099</v>
      </c>
      <c r="I952">
        <f t="shared" si="535"/>
        <v>155.78668054010498</v>
      </c>
      <c r="J952">
        <f t="shared" si="536"/>
        <v>131.7091559772563</v>
      </c>
      <c r="K952">
        <f t="shared" si="537"/>
        <v>0.85914963785550891</v>
      </c>
      <c r="L952">
        <f t="shared" si="538"/>
        <v>5.1813113017363692</v>
      </c>
      <c r="M952">
        <f t="shared" si="539"/>
        <v>2.5630084732247451</v>
      </c>
      <c r="N952">
        <f t="shared" si="540"/>
        <v>28.914832772304379</v>
      </c>
      <c r="O952">
        <f t="shared" si="541"/>
        <v>182.50797963300798</v>
      </c>
      <c r="P952">
        <f t="shared" si="542"/>
        <v>89.56954567921079</v>
      </c>
      <c r="Q952">
        <f t="shared" si="543"/>
        <v>-15.16645169239519</v>
      </c>
      <c r="R952">
        <f t="shared" si="544"/>
        <v>-12.274968415164754</v>
      </c>
      <c r="S952">
        <f t="shared" si="545"/>
        <v>36.224313680648322</v>
      </c>
      <c r="T952">
        <f t="shared" si="558"/>
        <v>6.5256831662219099</v>
      </c>
      <c r="U952">
        <f t="shared" si="559"/>
        <v>155.78668054010498</v>
      </c>
      <c r="V952">
        <f t="shared" si="560"/>
        <v>131.7091559772563</v>
      </c>
      <c r="W952">
        <f t="shared" si="561"/>
        <v>28.914832772304379</v>
      </c>
      <c r="X952">
        <f t="shared" si="562"/>
        <v>182.50797963300798</v>
      </c>
      <c r="Y952">
        <f t="shared" si="563"/>
        <v>89.56954567921079</v>
      </c>
      <c r="Z952">
        <f t="shared" si="564"/>
        <v>-15.16645169239519</v>
      </c>
      <c r="AA952">
        <f t="shared" si="565"/>
        <v>-12.274968415164754</v>
      </c>
      <c r="AB952">
        <f t="shared" si="566"/>
        <v>36.224313680648322</v>
      </c>
      <c r="AC952">
        <f t="shared" si="546"/>
        <v>29.564655195327447</v>
      </c>
      <c r="AD952">
        <f t="shared" si="547"/>
        <v>168.96327287330854</v>
      </c>
      <c r="AE952">
        <f t="shared" si="548"/>
        <v>81.188339261206835</v>
      </c>
      <c r="AF952">
        <f t="shared" si="549"/>
        <v>-14.830614448303953</v>
      </c>
      <c r="AG952">
        <f t="shared" si="550"/>
        <v>-11.874148928771209</v>
      </c>
      <c r="AH952">
        <f t="shared" si="551"/>
        <v>35.592219526177637</v>
      </c>
      <c r="AI952">
        <f t="shared" si="552"/>
        <v>48.345268469616215</v>
      </c>
      <c r="AJ952">
        <f t="shared" si="553"/>
        <v>177.53307479453591</v>
      </c>
      <c r="AK952">
        <f t="shared" si="554"/>
        <v>39.376768786857383</v>
      </c>
      <c r="AL952">
        <f t="shared" si="567"/>
        <v>-14.377397284028696</v>
      </c>
      <c r="AM952">
        <f t="shared" si="555"/>
        <v>-9.5428704370670729</v>
      </c>
      <c r="AN952">
        <f t="shared" si="556"/>
        <v>36.684326518825678</v>
      </c>
    </row>
    <row r="953" spans="4:40">
      <c r="D953">
        <f t="shared" si="557"/>
        <v>28.350000000000318</v>
      </c>
      <c r="E953">
        <f t="shared" si="570"/>
        <v>-14.40518730203301</v>
      </c>
      <c r="F953">
        <f t="shared" si="570"/>
        <v>-9.4304573215299605</v>
      </c>
      <c r="G953">
        <f t="shared" si="570"/>
        <v>36.811684814214225</v>
      </c>
      <c r="H953">
        <f t="shared" si="534"/>
        <v>49.747299805030508</v>
      </c>
      <c r="I953">
        <f t="shared" si="535"/>
        <v>179.57998942286486</v>
      </c>
      <c r="J953">
        <f t="shared" si="536"/>
        <v>37.683011222563039</v>
      </c>
      <c r="K953">
        <f t="shared" si="537"/>
        <v>1.9931406030201333</v>
      </c>
      <c r="L953">
        <f t="shared" si="538"/>
        <v>5.0310865522155925</v>
      </c>
      <c r="M953">
        <f t="shared" si="539"/>
        <v>-0.16463712808674683</v>
      </c>
      <c r="N953">
        <f t="shared" si="540"/>
        <v>69.222203247705622</v>
      </c>
      <c r="O953">
        <f t="shared" si="541"/>
        <v>175.79296940538754</v>
      </c>
      <c r="P953">
        <f t="shared" si="542"/>
        <v>-7.6545923875512756</v>
      </c>
      <c r="Q953">
        <f t="shared" si="543"/>
        <v>-13.658977804957551</v>
      </c>
      <c r="R953">
        <f t="shared" si="544"/>
        <v>-6.7367574801869878</v>
      </c>
      <c r="S953">
        <f t="shared" si="545"/>
        <v>37.376929982552667</v>
      </c>
      <c r="T953">
        <f t="shared" si="558"/>
        <v>49.747299805030508</v>
      </c>
      <c r="U953">
        <f t="shared" si="559"/>
        <v>179.57998942286486</v>
      </c>
      <c r="V953">
        <f t="shared" si="560"/>
        <v>37.683011222563039</v>
      </c>
      <c r="W953">
        <f t="shared" si="561"/>
        <v>69.222203247705622</v>
      </c>
      <c r="X953">
        <f t="shared" si="562"/>
        <v>175.79296940538754</v>
      </c>
      <c r="Y953">
        <f t="shared" si="563"/>
        <v>-7.6545923875512756</v>
      </c>
      <c r="Z953">
        <f t="shared" si="564"/>
        <v>-13.658977804957551</v>
      </c>
      <c r="AA953">
        <f t="shared" si="565"/>
        <v>-6.7367574801869878</v>
      </c>
      <c r="AB953">
        <f t="shared" si="566"/>
        <v>37.376929982552667</v>
      </c>
      <c r="AC953">
        <f t="shared" si="546"/>
        <v>65.732914728682772</v>
      </c>
      <c r="AD953">
        <f t="shared" si="547"/>
        <v>163.14386486597911</v>
      </c>
      <c r="AE953">
        <f t="shared" si="548"/>
        <v>-7.0497455953768906</v>
      </c>
      <c r="AF953">
        <f t="shared" si="549"/>
        <v>-13.366854253317426</v>
      </c>
      <c r="AG953">
        <f t="shared" si="550"/>
        <v>-6.7935627804491476</v>
      </c>
      <c r="AH953">
        <f t="shared" si="551"/>
        <v>36.696865928400953</v>
      </c>
      <c r="AI953">
        <f t="shared" si="552"/>
        <v>78.970584846219396</v>
      </c>
      <c r="AJ953">
        <f t="shared" si="553"/>
        <v>148.76365247752017</v>
      </c>
      <c r="AK953">
        <f t="shared" si="554"/>
        <v>-41.20176087405607</v>
      </c>
      <c r="AL953">
        <f t="shared" si="567"/>
        <v>-12.433199860172527</v>
      </c>
      <c r="AM953">
        <f t="shared" si="555"/>
        <v>-4.5361413755505877</v>
      </c>
      <c r="AN953">
        <f t="shared" si="556"/>
        <v>36.600192446352921</v>
      </c>
    </row>
    <row r="954" spans="4:40">
      <c r="D954">
        <f t="shared" si="557"/>
        <v>28.380000000000319</v>
      </c>
      <c r="E954">
        <f t="shared" ref="E954:G969" si="571">E953+K953</f>
        <v>-12.412046699012876</v>
      </c>
      <c r="F954">
        <f t="shared" si="571"/>
        <v>-4.399370769314368</v>
      </c>
      <c r="G954">
        <f t="shared" si="571"/>
        <v>36.647047686127479</v>
      </c>
      <c r="H954">
        <f t="shared" si="534"/>
        <v>80.126759296985085</v>
      </c>
      <c r="I954">
        <f t="shared" si="535"/>
        <v>148.96307055515848</v>
      </c>
      <c r="J954">
        <f t="shared" si="536"/>
        <v>-43.120265061337797</v>
      </c>
      <c r="K954">
        <f t="shared" si="537"/>
        <v>2.6106013943754371</v>
      </c>
      <c r="L954">
        <f t="shared" si="538"/>
        <v>3.6721423516897818</v>
      </c>
      <c r="M954">
        <f t="shared" si="539"/>
        <v>-2.0247307020936716</v>
      </c>
      <c r="N954">
        <f t="shared" si="540"/>
        <v>90.452205985711103</v>
      </c>
      <c r="O954">
        <f t="shared" si="541"/>
        <v>125.47925514296462</v>
      </c>
      <c r="P954">
        <f t="shared" si="542"/>
        <v>-71.731529299469187</v>
      </c>
      <c r="Q954">
        <f t="shared" si="543"/>
        <v>-11.210145309558101</v>
      </c>
      <c r="R954">
        <f t="shared" si="544"/>
        <v>-2.1649247109869907</v>
      </c>
      <c r="S954">
        <f t="shared" si="545"/>
        <v>36.000243710207414</v>
      </c>
      <c r="T954">
        <f t="shared" si="558"/>
        <v>80.126759296985085</v>
      </c>
      <c r="U954">
        <f t="shared" si="559"/>
        <v>148.96307055515848</v>
      </c>
      <c r="V954">
        <f t="shared" si="560"/>
        <v>-43.120265061337797</v>
      </c>
      <c r="W954">
        <f t="shared" si="561"/>
        <v>90.452205985711103</v>
      </c>
      <c r="X954">
        <f t="shared" si="562"/>
        <v>125.47925514296462</v>
      </c>
      <c r="Y954">
        <f t="shared" si="563"/>
        <v>-71.731529299469187</v>
      </c>
      <c r="Z954">
        <f t="shared" si="564"/>
        <v>-11.210145309558101</v>
      </c>
      <c r="AA954">
        <f t="shared" si="565"/>
        <v>-2.1649247109869907</v>
      </c>
      <c r="AB954">
        <f t="shared" si="566"/>
        <v>36.000243710207414</v>
      </c>
      <c r="AC954">
        <f t="shared" si="546"/>
        <v>85.380816670573111</v>
      </c>
      <c r="AD954">
        <f t="shared" si="547"/>
        <v>119.3831998990694</v>
      </c>
      <c r="AE954">
        <f t="shared" si="548"/>
        <v>-67.028089401286422</v>
      </c>
      <c r="AF954">
        <f t="shared" si="549"/>
        <v>-11.055263609227209</v>
      </c>
      <c r="AG954">
        <f t="shared" si="550"/>
        <v>-2.5171819421698989</v>
      </c>
      <c r="AH954">
        <f t="shared" si="551"/>
        <v>35.571074746635439</v>
      </c>
      <c r="AI954">
        <f t="shared" si="552"/>
        <v>90.327474265533979</v>
      </c>
      <c r="AJ954">
        <f t="shared" si="553"/>
        <v>95.740489698729931</v>
      </c>
      <c r="AK954">
        <f t="shared" si="554"/>
        <v>-84.30663795588535</v>
      </c>
      <c r="AL954">
        <f t="shared" si="567"/>
        <v>-9.8506221988956835</v>
      </c>
      <c r="AM954">
        <f t="shared" si="555"/>
        <v>-0.81787477234228634</v>
      </c>
      <c r="AN954">
        <f t="shared" si="556"/>
        <v>34.636205004088886</v>
      </c>
    </row>
    <row r="955" spans="4:40">
      <c r="D955">
        <f t="shared" si="557"/>
        <v>28.41000000000032</v>
      </c>
      <c r="E955">
        <f t="shared" si="571"/>
        <v>-9.8014453046374399</v>
      </c>
      <c r="F955">
        <f t="shared" si="571"/>
        <v>-0.72722841762458623</v>
      </c>
      <c r="G955">
        <f t="shared" si="571"/>
        <v>34.622316984033809</v>
      </c>
      <c r="H955">
        <f t="shared" si="534"/>
        <v>90.742168870128538</v>
      </c>
      <c r="I955">
        <f t="shared" si="535"/>
        <v>95.039842040515879</v>
      </c>
      <c r="J955">
        <f t="shared" si="536"/>
        <v>-85.198289064764737</v>
      </c>
      <c r="K955">
        <f t="shared" si="537"/>
        <v>2.6682069200566767</v>
      </c>
      <c r="L955">
        <f t="shared" si="538"/>
        <v>2.1010348593420631</v>
      </c>
      <c r="M955">
        <f t="shared" si="539"/>
        <v>-2.7594509088855799</v>
      </c>
      <c r="N955">
        <f t="shared" si="540"/>
        <v>91.386819845686631</v>
      </c>
      <c r="O955">
        <f t="shared" si="541"/>
        <v>69.73049260994307</v>
      </c>
      <c r="P955">
        <f t="shared" si="542"/>
        <v>-94.812701649123369</v>
      </c>
      <c r="Q955">
        <f t="shared" si="543"/>
        <v>-8.4403127715855124</v>
      </c>
      <c r="R955">
        <f t="shared" si="544"/>
        <v>0.6983692129831518</v>
      </c>
      <c r="S955">
        <f t="shared" si="545"/>
        <v>33.344342648062337</v>
      </c>
      <c r="T955">
        <f t="shared" si="558"/>
        <v>90.742168870128538</v>
      </c>
      <c r="U955">
        <f t="shared" si="559"/>
        <v>95.039842040515879</v>
      </c>
      <c r="V955">
        <f t="shared" si="560"/>
        <v>-85.198289064764737</v>
      </c>
      <c r="W955">
        <f t="shared" si="561"/>
        <v>91.386819845686631</v>
      </c>
      <c r="X955">
        <f t="shared" si="562"/>
        <v>69.73049260994307</v>
      </c>
      <c r="Y955">
        <f t="shared" si="563"/>
        <v>-94.812701649123369</v>
      </c>
      <c r="Z955">
        <f t="shared" si="564"/>
        <v>-8.4403127715855124</v>
      </c>
      <c r="AA955">
        <f t="shared" si="565"/>
        <v>0.6983692129831518</v>
      </c>
      <c r="AB955">
        <f t="shared" si="566"/>
        <v>33.344342648062337</v>
      </c>
      <c r="AC955">
        <f t="shared" si="546"/>
        <v>87.493719784766995</v>
      </c>
      <c r="AD955">
        <f t="shared" si="547"/>
        <v>68.813609818670557</v>
      </c>
      <c r="AE955">
        <f t="shared" si="548"/>
        <v>-91.220760733021805</v>
      </c>
      <c r="AF955">
        <f t="shared" si="549"/>
        <v>-8.4306430069521401</v>
      </c>
      <c r="AG955">
        <f t="shared" si="550"/>
        <v>0.31872897152455981</v>
      </c>
      <c r="AH955">
        <f t="shared" si="551"/>
        <v>33.20012645929696</v>
      </c>
      <c r="AI955">
        <f t="shared" si="552"/>
        <v>85.138135880299615</v>
      </c>
      <c r="AJ955">
        <f t="shared" si="553"/>
        <v>48.078924970669497</v>
      </c>
      <c r="AK955">
        <f t="shared" si="554"/>
        <v>-94.624967948061041</v>
      </c>
      <c r="AL955">
        <f t="shared" si="567"/>
        <v>-7.1766337110944303</v>
      </c>
      <c r="AM955">
        <f t="shared" si="555"/>
        <v>1.3371798769355303</v>
      </c>
      <c r="AN955">
        <f t="shared" si="556"/>
        <v>31.885694162043155</v>
      </c>
    </row>
    <row r="956" spans="4:40">
      <c r="D956">
        <f t="shared" si="557"/>
        <v>28.440000000000321</v>
      </c>
      <c r="E956">
        <f t="shared" si="571"/>
        <v>-7.1332383845807632</v>
      </c>
      <c r="F956">
        <f t="shared" si="571"/>
        <v>1.3738064417174769</v>
      </c>
      <c r="G956">
        <f t="shared" si="571"/>
        <v>31.862866075148229</v>
      </c>
      <c r="H956">
        <f t="shared" si="534"/>
        <v>85.070448262982396</v>
      </c>
      <c r="I956">
        <f t="shared" si="535"/>
        <v>47.580653273766984</v>
      </c>
      <c r="J956">
        <f t="shared" si="536"/>
        <v>-94.767331710105367</v>
      </c>
      <c r="K956">
        <f t="shared" si="537"/>
        <v>2.3508985716062569</v>
      </c>
      <c r="L956">
        <f t="shared" si="538"/>
        <v>0.92911256830719102</v>
      </c>
      <c r="M956">
        <f t="shared" si="539"/>
        <v>-2.771457106580526</v>
      </c>
      <c r="N956">
        <f t="shared" si="540"/>
        <v>79.446979014600089</v>
      </c>
      <c r="O956">
        <f t="shared" si="541"/>
        <v>29.783494914137755</v>
      </c>
      <c r="P956">
        <f t="shared" si="542"/>
        <v>-93.403911440691815</v>
      </c>
      <c r="Q956">
        <f t="shared" si="543"/>
        <v>-5.8571816606360274</v>
      </c>
      <c r="R956">
        <f t="shared" si="544"/>
        <v>2.0875162408239816</v>
      </c>
      <c r="S956">
        <f t="shared" si="545"/>
        <v>30.441356099496648</v>
      </c>
      <c r="T956">
        <f t="shared" si="558"/>
        <v>85.070448262982396</v>
      </c>
      <c r="U956">
        <f t="shared" si="559"/>
        <v>47.580653273766984</v>
      </c>
      <c r="V956">
        <f t="shared" si="560"/>
        <v>-94.767331710105367</v>
      </c>
      <c r="W956">
        <f t="shared" si="561"/>
        <v>79.446979014600089</v>
      </c>
      <c r="X956">
        <f t="shared" si="562"/>
        <v>29.783494914137755</v>
      </c>
      <c r="Y956">
        <f t="shared" si="563"/>
        <v>-93.403911440691815</v>
      </c>
      <c r="Z956">
        <f t="shared" si="564"/>
        <v>-5.8571816606360274</v>
      </c>
      <c r="AA956">
        <f t="shared" si="565"/>
        <v>2.0875162408239816</v>
      </c>
      <c r="AB956">
        <f t="shared" si="566"/>
        <v>30.441356099496648</v>
      </c>
      <c r="AC956">
        <f t="shared" si="546"/>
        <v>77.620925647913054</v>
      </c>
      <c r="AD956">
        <f t="shared" si="547"/>
        <v>30.630953882114174</v>
      </c>
      <c r="AE956">
        <f t="shared" si="548"/>
        <v>-92.04839826005572</v>
      </c>
      <c r="AF956">
        <f t="shared" si="549"/>
        <v>-5.941533699361762</v>
      </c>
      <c r="AG956">
        <f t="shared" si="550"/>
        <v>1.8205588654295433</v>
      </c>
      <c r="AH956">
        <f t="shared" si="551"/>
        <v>30.461807403537851</v>
      </c>
      <c r="AI956">
        <f t="shared" si="552"/>
        <v>70.973456733242728</v>
      </c>
      <c r="AJ956">
        <f t="shared" si="553"/>
        <v>17.412962795167367</v>
      </c>
      <c r="AK956">
        <f t="shared" si="554"/>
        <v>-88.619470204504807</v>
      </c>
      <c r="AL956">
        <f t="shared" si="567"/>
        <v>-4.8046106151433712</v>
      </c>
      <c r="AM956">
        <f t="shared" si="555"/>
        <v>2.2927350581809023</v>
      </c>
      <c r="AN956">
        <f t="shared" si="556"/>
        <v>29.101414127346558</v>
      </c>
    </row>
    <row r="957" spans="4:40">
      <c r="D957">
        <f t="shared" si="557"/>
        <v>28.470000000000322</v>
      </c>
      <c r="E957">
        <f t="shared" si="571"/>
        <v>-4.7823398129745058</v>
      </c>
      <c r="F957">
        <f t="shared" si="571"/>
        <v>2.3029190100246679</v>
      </c>
      <c r="G957">
        <f t="shared" si="571"/>
        <v>29.091408968567702</v>
      </c>
      <c r="H957">
        <f t="shared" si="534"/>
        <v>70.852588229991738</v>
      </c>
      <c r="I957">
        <f t="shared" si="535"/>
        <v>17.263588991517608</v>
      </c>
      <c r="J957">
        <f t="shared" si="536"/>
        <v>-88.590431850544007</v>
      </c>
      <c r="K957">
        <f t="shared" si="537"/>
        <v>1.8813812486688455</v>
      </c>
      <c r="L957">
        <f t="shared" si="538"/>
        <v>0.25849327075880468</v>
      </c>
      <c r="M957">
        <f t="shared" si="539"/>
        <v>-2.5054188436211318</v>
      </c>
      <c r="N957">
        <f t="shared" si="540"/>
        <v>62.81423834422062</v>
      </c>
      <c r="O957">
        <f t="shared" si="541"/>
        <v>7.7135820059069475</v>
      </c>
      <c r="P957">
        <f t="shared" si="542"/>
        <v>-83.562489984099969</v>
      </c>
      <c r="Q957">
        <f t="shared" si="543"/>
        <v>-3.7195509895246297</v>
      </c>
      <c r="R957">
        <f t="shared" si="544"/>
        <v>2.5618728448974322</v>
      </c>
      <c r="S957">
        <f t="shared" si="545"/>
        <v>27.762552490809544</v>
      </c>
      <c r="T957">
        <f t="shared" si="558"/>
        <v>70.852588229991738</v>
      </c>
      <c r="U957">
        <f t="shared" si="559"/>
        <v>17.263588991517608</v>
      </c>
      <c r="V957">
        <f t="shared" si="560"/>
        <v>-88.590431850544007</v>
      </c>
      <c r="W957">
        <f t="shared" si="561"/>
        <v>62.81423834422062</v>
      </c>
      <c r="X957">
        <f t="shared" si="562"/>
        <v>7.7135820059069475</v>
      </c>
      <c r="Y957">
        <f t="shared" si="563"/>
        <v>-83.562489984099969</v>
      </c>
      <c r="Z957">
        <f t="shared" si="564"/>
        <v>-3.7195509895246297</v>
      </c>
      <c r="AA957">
        <f t="shared" si="565"/>
        <v>2.5618728448974322</v>
      </c>
      <c r="AB957">
        <f t="shared" si="566"/>
        <v>27.762552490809544</v>
      </c>
      <c r="AC957">
        <f t="shared" si="546"/>
        <v>62.587489779244684</v>
      </c>
      <c r="AD957">
        <f t="shared" si="547"/>
        <v>8.47954653542795</v>
      </c>
      <c r="AE957">
        <f t="shared" si="548"/>
        <v>-83.522407627158984</v>
      </c>
      <c r="AF957">
        <f t="shared" si="549"/>
        <v>-3.8401262378111967</v>
      </c>
      <c r="AG957">
        <f t="shared" si="550"/>
        <v>2.4186227401132721</v>
      </c>
      <c r="AH957">
        <f t="shared" si="551"/>
        <v>27.837971618806204</v>
      </c>
      <c r="AI957">
        <f t="shared" si="552"/>
        <v>54.620205256846717</v>
      </c>
      <c r="AJ957">
        <f t="shared" si="553"/>
        <v>2.0488080775735416</v>
      </c>
      <c r="AK957">
        <f t="shared" si="554"/>
        <v>-78.323541651164433</v>
      </c>
      <c r="AL957">
        <f t="shared" si="567"/>
        <v>-2.9047151195971654</v>
      </c>
      <c r="AM957">
        <f t="shared" si="555"/>
        <v>2.5573054060875062</v>
      </c>
      <c r="AN957">
        <f t="shared" si="556"/>
        <v>26.585736739752932</v>
      </c>
    </row>
    <row r="958" spans="4:40">
      <c r="D958">
        <f t="shared" si="557"/>
        <v>28.500000000000323</v>
      </c>
      <c r="E958">
        <f t="shared" si="571"/>
        <v>-2.9009585643056601</v>
      </c>
      <c r="F958">
        <f t="shared" si="571"/>
        <v>2.5614122807834727</v>
      </c>
      <c r="G958">
        <f t="shared" si="571"/>
        <v>26.585990124946569</v>
      </c>
      <c r="H958">
        <f t="shared" si="534"/>
        <v>54.623708450891328</v>
      </c>
      <c r="I958">
        <f t="shared" si="535"/>
        <v>2.0394793550844801</v>
      </c>
      <c r="J958">
        <f t="shared" si="536"/>
        <v>-78.326524559180697</v>
      </c>
      <c r="K958">
        <f t="shared" si="537"/>
        <v>1.4139064159034165</v>
      </c>
      <c r="L958">
        <f t="shared" si="538"/>
        <v>-3.895023492703787E-2</v>
      </c>
      <c r="M958">
        <f t="shared" si="539"/>
        <v>-2.2023852561897743</v>
      </c>
      <c r="N958">
        <f t="shared" si="540"/>
        <v>46.736074086520297</v>
      </c>
      <c r="O958">
        <f t="shared" si="541"/>
        <v>-1.7362736222559301</v>
      </c>
      <c r="P958">
        <f t="shared" si="542"/>
        <v>-73.158436805341751</v>
      </c>
      <c r="Q958">
        <f t="shared" si="543"/>
        <v>-2.0816029375422902</v>
      </c>
      <c r="R958">
        <f t="shared" si="544"/>
        <v>2.5920044711097399</v>
      </c>
      <c r="S958">
        <f t="shared" si="545"/>
        <v>25.41109225655886</v>
      </c>
      <c r="T958">
        <f t="shared" si="558"/>
        <v>54.623708450891328</v>
      </c>
      <c r="U958">
        <f t="shared" si="559"/>
        <v>2.0394793550844801</v>
      </c>
      <c r="V958">
        <f t="shared" si="560"/>
        <v>-78.326524559180697</v>
      </c>
      <c r="W958">
        <f t="shared" si="561"/>
        <v>46.736074086520297</v>
      </c>
      <c r="X958">
        <f t="shared" si="562"/>
        <v>-1.7362736222559301</v>
      </c>
      <c r="Y958">
        <f t="shared" si="563"/>
        <v>-73.158436805341751</v>
      </c>
      <c r="Z958">
        <f t="shared" si="564"/>
        <v>-2.0816029375422902</v>
      </c>
      <c r="AA958">
        <f t="shared" si="565"/>
        <v>2.5920044711097399</v>
      </c>
      <c r="AB958">
        <f t="shared" si="566"/>
        <v>25.41109225655886</v>
      </c>
      <c r="AC958">
        <f t="shared" si="546"/>
        <v>47.352856294574892</v>
      </c>
      <c r="AD958">
        <f t="shared" si="547"/>
        <v>-1.4604586497242202</v>
      </c>
      <c r="AE958">
        <f t="shared" si="548"/>
        <v>-73.547236895482754</v>
      </c>
      <c r="AF958">
        <f t="shared" si="549"/>
        <v>-2.1999174530078558</v>
      </c>
      <c r="AG958">
        <f t="shared" si="550"/>
        <v>2.5353681764496336</v>
      </c>
      <c r="AH958">
        <f t="shared" si="551"/>
        <v>25.488613572866441</v>
      </c>
      <c r="AI958">
        <f t="shared" si="552"/>
        <v>39.979713967601597</v>
      </c>
      <c r="AJ958">
        <f t="shared" si="553"/>
        <v>-3.4360617965317539</v>
      </c>
      <c r="AK958">
        <f t="shared" si="554"/>
        <v>-68.73917927712526</v>
      </c>
      <c r="AL958">
        <f t="shared" si="567"/>
        <v>-1.4803728754684133</v>
      </c>
      <c r="AM958">
        <f t="shared" si="555"/>
        <v>2.5175985212917462</v>
      </c>
      <c r="AN958">
        <f t="shared" si="556"/>
        <v>24.379573018082088</v>
      </c>
    </row>
    <row r="959" spans="4:40">
      <c r="D959">
        <f t="shared" si="557"/>
        <v>28.530000000000324</v>
      </c>
      <c r="E959">
        <f t="shared" si="571"/>
        <v>-1.4870521484022436</v>
      </c>
      <c r="F959">
        <f t="shared" si="571"/>
        <v>2.5224620458564346</v>
      </c>
      <c r="G959">
        <f t="shared" si="571"/>
        <v>24.383604868756795</v>
      </c>
      <c r="H959">
        <f t="shared" si="534"/>
        <v>40.095141942586778</v>
      </c>
      <c r="I959">
        <f t="shared" si="535"/>
        <v>-3.4390737500363273</v>
      </c>
      <c r="J959">
        <f t="shared" si="536"/>
        <v>-68.773978921238708</v>
      </c>
      <c r="K959">
        <f t="shared" si="537"/>
        <v>1.0235723830552566</v>
      </c>
      <c r="L959">
        <f t="shared" si="538"/>
        <v>-0.11451944201263752</v>
      </c>
      <c r="M959">
        <f t="shared" si="539"/>
        <v>-1.9417552891602341</v>
      </c>
      <c r="N959">
        <f t="shared" si="540"/>
        <v>33.565009588693314</v>
      </c>
      <c r="O959">
        <f t="shared" si="541"/>
        <v>-3.9303902356912279</v>
      </c>
      <c r="P959">
        <f t="shared" si="542"/>
        <v>-64.460256711446277</v>
      </c>
      <c r="Q959">
        <f t="shared" si="543"/>
        <v>-0.88562501926344195</v>
      </c>
      <c r="R959">
        <f t="shared" si="544"/>
        <v>2.4708759396058899</v>
      </c>
      <c r="S959">
        <f t="shared" si="545"/>
        <v>23.351995184938215</v>
      </c>
      <c r="T959">
        <f t="shared" si="558"/>
        <v>40.095141942586778</v>
      </c>
      <c r="U959">
        <f t="shared" si="559"/>
        <v>-3.4390737500363273</v>
      </c>
      <c r="V959">
        <f t="shared" si="560"/>
        <v>-68.773978921238708</v>
      </c>
      <c r="W959">
        <f t="shared" si="561"/>
        <v>33.565009588693314</v>
      </c>
      <c r="X959">
        <f t="shared" si="562"/>
        <v>-3.9303902356912279</v>
      </c>
      <c r="Y959">
        <f t="shared" si="563"/>
        <v>-64.460256711446277</v>
      </c>
      <c r="Z959">
        <f t="shared" si="564"/>
        <v>-0.88562501926344195</v>
      </c>
      <c r="AA959">
        <f t="shared" si="565"/>
        <v>2.4708759396058899</v>
      </c>
      <c r="AB959">
        <f t="shared" si="566"/>
        <v>23.351995184938215</v>
      </c>
      <c r="AC959">
        <f t="shared" si="546"/>
        <v>34.470831968929105</v>
      </c>
      <c r="AD959">
        <f t="shared" si="547"/>
        <v>-4.0208026622945745</v>
      </c>
      <c r="AE959">
        <f t="shared" si="548"/>
        <v>-64.867584089614269</v>
      </c>
      <c r="AF959">
        <f t="shared" si="549"/>
        <v>-0.98357700457184394</v>
      </c>
      <c r="AG959">
        <f t="shared" si="550"/>
        <v>2.4635061923210664</v>
      </c>
      <c r="AH959">
        <f t="shared" si="551"/>
        <v>23.416701018085099</v>
      </c>
      <c r="AI959">
        <f t="shared" si="552"/>
        <v>28.54765155321968</v>
      </c>
      <c r="AJ959">
        <f t="shared" si="553"/>
        <v>-3.5624288565195719</v>
      </c>
      <c r="AK959">
        <f t="shared" si="554"/>
        <v>-60.921397308686984</v>
      </c>
      <c r="AL959">
        <f t="shared" si="567"/>
        <v>-0.45292718933437048</v>
      </c>
      <c r="AM959">
        <f t="shared" si="555"/>
        <v>2.4018379659875975</v>
      </c>
      <c r="AN959">
        <f t="shared" si="556"/>
        <v>22.437577346068366</v>
      </c>
    </row>
    <row r="960" spans="4:40">
      <c r="D960">
        <f t="shared" si="557"/>
        <v>28.560000000000326</v>
      </c>
      <c r="E960">
        <f t="shared" si="571"/>
        <v>-0.46347976534698709</v>
      </c>
      <c r="F960">
        <f t="shared" si="571"/>
        <v>2.407942603843797</v>
      </c>
      <c r="G960">
        <f t="shared" si="571"/>
        <v>22.44184957959656</v>
      </c>
      <c r="H960">
        <f t="shared" si="534"/>
        <v>28.71422369190784</v>
      </c>
      <c r="I960">
        <f t="shared" si="535"/>
        <v>-3.5935935604146789</v>
      </c>
      <c r="J960">
        <f t="shared" si="536"/>
        <v>-60.960964885256026</v>
      </c>
      <c r="K960">
        <f t="shared" si="537"/>
        <v>0.73221795428772407</v>
      </c>
      <c r="L960">
        <f t="shared" si="538"/>
        <v>-7.5595821562228771E-2</v>
      </c>
      <c r="M960">
        <f t="shared" si="539"/>
        <v>-1.7304539060571873</v>
      </c>
      <c r="N960">
        <f t="shared" si="540"/>
        <v>23.868051104059465</v>
      </c>
      <c r="O960">
        <f t="shared" si="541"/>
        <v>-2.4678221853857378</v>
      </c>
      <c r="P960">
        <f t="shared" si="542"/>
        <v>-57.483627013987203</v>
      </c>
      <c r="Q960">
        <f t="shared" si="543"/>
        <v>-3.2766409968369492E-2</v>
      </c>
      <c r="R960">
        <f t="shared" si="544"/>
        <v>2.3540387004375769</v>
      </c>
      <c r="S960">
        <f t="shared" si="545"/>
        <v>21.527435106317721</v>
      </c>
      <c r="T960">
        <f t="shared" si="558"/>
        <v>28.71422369190784</v>
      </c>
      <c r="U960">
        <f t="shared" si="559"/>
        <v>-3.5935935604146789</v>
      </c>
      <c r="V960">
        <f t="shared" si="560"/>
        <v>-60.960964885256026</v>
      </c>
      <c r="W960">
        <f t="shared" si="561"/>
        <v>23.868051104059465</v>
      </c>
      <c r="X960">
        <f t="shared" si="562"/>
        <v>-2.4678221853857378</v>
      </c>
      <c r="Y960">
        <f t="shared" si="563"/>
        <v>-57.483627013987203</v>
      </c>
      <c r="Z960">
        <f t="shared" si="564"/>
        <v>-3.2766409968369492E-2</v>
      </c>
      <c r="AA960">
        <f t="shared" si="565"/>
        <v>2.3540387004375769</v>
      </c>
      <c r="AB960">
        <f t="shared" si="566"/>
        <v>21.527435106317721</v>
      </c>
      <c r="AC960">
        <f t="shared" si="546"/>
        <v>24.763842698491061</v>
      </c>
      <c r="AD960">
        <f t="shared" si="547"/>
        <v>-2.7316377394153122</v>
      </c>
      <c r="AE960">
        <f t="shared" si="548"/>
        <v>-57.795622536980964</v>
      </c>
      <c r="AF960">
        <f t="shared" si="549"/>
        <v>-0.10545899878609516</v>
      </c>
      <c r="AG960">
        <f t="shared" si="550"/>
        <v>2.3709252710630109</v>
      </c>
      <c r="AH960">
        <f t="shared" si="551"/>
        <v>21.579595174386753</v>
      </c>
      <c r="AI960">
        <f t="shared" si="552"/>
        <v>20.465579560535929</v>
      </c>
      <c r="AJ960">
        <f t="shared" si="553"/>
        <v>-1.1266509024289779</v>
      </c>
      <c r="AK960">
        <f t="shared" si="554"/>
        <v>-54.571317224245085</v>
      </c>
      <c r="AL960">
        <f t="shared" si="567"/>
        <v>0.27943551560774471</v>
      </c>
      <c r="AM960">
        <f t="shared" si="555"/>
        <v>2.3259934716613375</v>
      </c>
      <c r="AN960">
        <f t="shared" si="556"/>
        <v>20.707980903487133</v>
      </c>
    </row>
    <row r="961" spans="4:40">
      <c r="D961">
        <f t="shared" si="557"/>
        <v>28.590000000000327</v>
      </c>
      <c r="E961">
        <f t="shared" si="571"/>
        <v>0.26873818894073698</v>
      </c>
      <c r="F961">
        <f t="shared" si="571"/>
        <v>2.3323467822815682</v>
      </c>
      <c r="G961">
        <f t="shared" si="571"/>
        <v>20.711395673539371</v>
      </c>
      <c r="H961">
        <f t="shared" si="534"/>
        <v>20.636085933408314</v>
      </c>
      <c r="I961">
        <f t="shared" si="535"/>
        <v>-1.1798350225051304</v>
      </c>
      <c r="J961">
        <f t="shared" si="536"/>
        <v>-54.603597812519553</v>
      </c>
      <c r="K961">
        <f t="shared" si="537"/>
        <v>0.53458761608496663</v>
      </c>
      <c r="L961">
        <f t="shared" si="538"/>
        <v>1.5910931904959475E-2</v>
      </c>
      <c r="M961">
        <f t="shared" si="539"/>
        <v>-1.5551885216318861</v>
      </c>
      <c r="N961">
        <f t="shared" si="540"/>
        <v>17.363697790021295</v>
      </c>
      <c r="O961">
        <f t="shared" si="541"/>
        <v>0.63900471461243802</v>
      </c>
      <c r="P961">
        <f t="shared" si="542"/>
        <v>-51.707730386346789</v>
      </c>
      <c r="Q961">
        <f t="shared" si="543"/>
        <v>0.57827947794186163</v>
      </c>
      <c r="R961">
        <f t="shared" si="544"/>
        <v>2.3146492569439912</v>
      </c>
      <c r="S961">
        <f t="shared" si="545"/>
        <v>19.89234170635158</v>
      </c>
      <c r="T961">
        <f t="shared" si="558"/>
        <v>20.636085933408314</v>
      </c>
      <c r="U961">
        <f t="shared" si="559"/>
        <v>-1.1798350225051304</v>
      </c>
      <c r="V961">
        <f t="shared" si="560"/>
        <v>-54.603597812519553</v>
      </c>
      <c r="W961">
        <f t="shared" si="561"/>
        <v>17.363697790021295</v>
      </c>
      <c r="X961">
        <f t="shared" si="562"/>
        <v>0.63900471461243802</v>
      </c>
      <c r="Y961">
        <f t="shared" si="563"/>
        <v>-51.707730386346789</v>
      </c>
      <c r="Z961">
        <f t="shared" si="564"/>
        <v>0.57827947794186163</v>
      </c>
      <c r="AA961">
        <f t="shared" si="565"/>
        <v>2.3146492569439912</v>
      </c>
      <c r="AB961">
        <f t="shared" si="566"/>
        <v>19.89234170635158</v>
      </c>
      <c r="AC961">
        <f t="shared" si="546"/>
        <v>18.127381972096984</v>
      </c>
      <c r="AD961">
        <f t="shared" si="547"/>
        <v>0.33802139189742464</v>
      </c>
      <c r="AE961">
        <f t="shared" si="548"/>
        <v>-51.922743768414783</v>
      </c>
      <c r="AF961">
        <f t="shared" si="549"/>
        <v>0.52919365579105637</v>
      </c>
      <c r="AG961">
        <f t="shared" si="550"/>
        <v>2.3419318530007547</v>
      </c>
      <c r="AH961">
        <f t="shared" si="551"/>
        <v>19.935779717744168</v>
      </c>
      <c r="AI961">
        <f t="shared" si="552"/>
        <v>15.299277759348445</v>
      </c>
      <c r="AJ961">
        <f t="shared" si="553"/>
        <v>2.4079691904773002</v>
      </c>
      <c r="AK961">
        <f t="shared" si="554"/>
        <v>-49.173158204334541</v>
      </c>
      <c r="AL961">
        <f t="shared" si="567"/>
        <v>0.81255964810364645</v>
      </c>
      <c r="AM961">
        <f t="shared" si="555"/>
        <v>2.3424874240384908</v>
      </c>
      <c r="AN961">
        <f t="shared" si="556"/>
        <v>19.153713360486929</v>
      </c>
    </row>
    <row r="962" spans="4:40">
      <c r="D962">
        <f t="shared" si="557"/>
        <v>28.620000000000328</v>
      </c>
      <c r="E962">
        <f t="shared" si="571"/>
        <v>0.80332580502570361</v>
      </c>
      <c r="F962">
        <f t="shared" si="571"/>
        <v>2.3482577141865275</v>
      </c>
      <c r="G962">
        <f t="shared" si="571"/>
        <v>19.156207151907484</v>
      </c>
      <c r="H962">
        <f t="shared" si="534"/>
        <v>15.449319091608238</v>
      </c>
      <c r="I962">
        <f t="shared" si="535"/>
        <v>2.3462118799108427</v>
      </c>
      <c r="J962">
        <f t="shared" si="536"/>
        <v>-49.196803053096581</v>
      </c>
      <c r="K962">
        <f t="shared" si="537"/>
        <v>0.41535414635232232</v>
      </c>
      <c r="L962">
        <f t="shared" si="538"/>
        <v>0.12973853751294179</v>
      </c>
      <c r="M962">
        <f t="shared" si="539"/>
        <v>-1.4018971941004288</v>
      </c>
      <c r="N962">
        <f t="shared" si="540"/>
        <v>13.483853009853627</v>
      </c>
      <c r="O962">
        <f t="shared" si="541"/>
        <v>4.4290867786507828</v>
      </c>
      <c r="P962">
        <f t="shared" si="542"/>
        <v>-46.648318942130302</v>
      </c>
      <c r="Q962">
        <f t="shared" si="543"/>
        <v>1.0350655913998272</v>
      </c>
      <c r="R962">
        <f t="shared" si="544"/>
        <v>2.38345089238519</v>
      </c>
      <c r="S962">
        <f t="shared" si="545"/>
        <v>18.418255106111037</v>
      </c>
      <c r="T962">
        <f t="shared" si="558"/>
        <v>15.449319091608238</v>
      </c>
      <c r="U962">
        <f t="shared" si="559"/>
        <v>2.3462118799108427</v>
      </c>
      <c r="V962">
        <f t="shared" si="560"/>
        <v>-49.196803053096581</v>
      </c>
      <c r="W962">
        <f t="shared" si="561"/>
        <v>13.483853009853627</v>
      </c>
      <c r="X962">
        <f t="shared" si="562"/>
        <v>4.4290867786507828</v>
      </c>
      <c r="Y962">
        <f t="shared" si="563"/>
        <v>-46.648318942130302</v>
      </c>
      <c r="Z962">
        <f t="shared" si="564"/>
        <v>1.0350655913998272</v>
      </c>
      <c r="AA962">
        <f t="shared" si="565"/>
        <v>2.38345089238519</v>
      </c>
      <c r="AB962">
        <f t="shared" si="566"/>
        <v>18.418255106111037</v>
      </c>
      <c r="AC962">
        <f t="shared" si="546"/>
        <v>14.091104156927811</v>
      </c>
      <c r="AD962">
        <f t="shared" si="547"/>
        <v>4.1653600025448227</v>
      </c>
      <c r="AE962">
        <f t="shared" si="548"/>
        <v>-46.78910961227583</v>
      </c>
      <c r="AF962">
        <f t="shared" si="549"/>
        <v>1.0055836001735079</v>
      </c>
      <c r="AG962">
        <f t="shared" si="550"/>
        <v>2.4146940158662891</v>
      </c>
      <c r="AH962">
        <f t="shared" si="551"/>
        <v>18.456482367775529</v>
      </c>
      <c r="AI962">
        <f t="shared" si="552"/>
        <v>12.47159584529334</v>
      </c>
      <c r="AJ962">
        <f t="shared" si="553"/>
        <v>6.4126020602863036</v>
      </c>
      <c r="AK962">
        <f t="shared" si="554"/>
        <v>-44.307778658176915</v>
      </c>
      <c r="AL962">
        <f t="shared" si="567"/>
        <v>1.2260589297335378</v>
      </c>
      <c r="AM962">
        <f t="shared" si="555"/>
        <v>2.473218514262872</v>
      </c>
      <c r="AN962">
        <f t="shared" si="556"/>
        <v>17.75253386353921</v>
      </c>
    </row>
    <row r="963" spans="4:40">
      <c r="D963">
        <f t="shared" si="557"/>
        <v>28.650000000000329</v>
      </c>
      <c r="E963">
        <f t="shared" si="571"/>
        <v>1.218679951378026</v>
      </c>
      <c r="F963">
        <f t="shared" si="571"/>
        <v>2.4779962516994694</v>
      </c>
      <c r="G963">
        <f t="shared" si="571"/>
        <v>17.754309957807056</v>
      </c>
      <c r="H963">
        <f t="shared" si="534"/>
        <v>12.593163003214434</v>
      </c>
      <c r="I963">
        <f t="shared" si="535"/>
        <v>6.3521809366204742</v>
      </c>
      <c r="J963">
        <f t="shared" si="536"/>
        <v>-44.324942202616107</v>
      </c>
      <c r="K963">
        <f t="shared" si="537"/>
        <v>0.35814820308439094</v>
      </c>
      <c r="L963">
        <f t="shared" si="538"/>
        <v>0.25471755082190217</v>
      </c>
      <c r="M963">
        <f t="shared" si="539"/>
        <v>-1.2597853642997425</v>
      </c>
      <c r="N963">
        <f t="shared" si="540"/>
        <v>11.657015693225338</v>
      </c>
      <c r="O963">
        <f t="shared" si="541"/>
        <v>8.5614523602872445</v>
      </c>
      <c r="P963">
        <f t="shared" si="542"/>
        <v>-41.949739559160427</v>
      </c>
      <c r="Q963">
        <f t="shared" si="543"/>
        <v>1.4075773964262426</v>
      </c>
      <c r="R963">
        <f t="shared" si="544"/>
        <v>2.5732789657487762</v>
      </c>
      <c r="S963">
        <f t="shared" si="545"/>
        <v>17.089435824767815</v>
      </c>
      <c r="T963">
        <f t="shared" si="558"/>
        <v>12.593163003214434</v>
      </c>
      <c r="U963">
        <f t="shared" si="559"/>
        <v>6.3521809366204742</v>
      </c>
      <c r="V963">
        <f t="shared" si="560"/>
        <v>-44.324942202616107</v>
      </c>
      <c r="W963">
        <f t="shared" si="561"/>
        <v>11.657015693225338</v>
      </c>
      <c r="X963">
        <f t="shared" si="562"/>
        <v>8.5614523602872445</v>
      </c>
      <c r="Y963">
        <f t="shared" si="563"/>
        <v>-41.949739559160427</v>
      </c>
      <c r="Z963">
        <f t="shared" si="564"/>
        <v>1.4075773964262426</v>
      </c>
      <c r="AA963">
        <f t="shared" si="565"/>
        <v>2.5732789657487762</v>
      </c>
      <c r="AB963">
        <f t="shared" si="566"/>
        <v>17.089435824767815</v>
      </c>
      <c r="AC963">
        <f t="shared" si="546"/>
        <v>12.128828503273718</v>
      </c>
      <c r="AD963">
        <f t="shared" si="547"/>
        <v>8.3675825614444523</v>
      </c>
      <c r="AE963">
        <f t="shared" si="548"/>
        <v>-42.034701725632928</v>
      </c>
      <c r="AF963">
        <f t="shared" si="549"/>
        <v>1.3935351867764061</v>
      </c>
      <c r="AG963">
        <f t="shared" si="550"/>
        <v>2.606418037103778</v>
      </c>
      <c r="AH963">
        <f t="shared" si="551"/>
        <v>17.125063864419651</v>
      </c>
      <c r="AI963">
        <f t="shared" si="552"/>
        <v>11.464789220665653</v>
      </c>
      <c r="AJ963">
        <f t="shared" si="553"/>
        <v>10.733259384296574</v>
      </c>
      <c r="AK963">
        <f t="shared" si="554"/>
        <v>-39.663248087745686</v>
      </c>
      <c r="AL963">
        <f t="shared" si="567"/>
        <v>1.5825448064762375</v>
      </c>
      <c r="AM963">
        <f t="shared" si="555"/>
        <v>2.7290237285428027</v>
      </c>
      <c r="AN963">
        <f t="shared" si="556"/>
        <v>16.493268906038068</v>
      </c>
    </row>
    <row r="964" spans="4:40">
      <c r="D964">
        <f t="shared" si="557"/>
        <v>28.68000000000033</v>
      </c>
      <c r="E964">
        <f t="shared" si="571"/>
        <v>1.576828154462417</v>
      </c>
      <c r="F964">
        <f t="shared" si="571"/>
        <v>2.7327138025213715</v>
      </c>
      <c r="G964">
        <f t="shared" si="571"/>
        <v>16.494524593507315</v>
      </c>
      <c r="H964">
        <f t="shared" si="534"/>
        <v>11.558856480589544</v>
      </c>
      <c r="I964">
        <f t="shared" si="535"/>
        <v>10.67895928552397</v>
      </c>
      <c r="J964">
        <f t="shared" si="536"/>
        <v>-39.676378854115754</v>
      </c>
      <c r="K964">
        <f t="shared" si="537"/>
        <v>0.3495385982828334</v>
      </c>
      <c r="L964">
        <f t="shared" si="538"/>
        <v>0.39028505513857453</v>
      </c>
      <c r="M964">
        <f t="shared" si="539"/>
        <v>-1.1203148197527788</v>
      </c>
      <c r="N964">
        <f t="shared" si="540"/>
        <v>11.426871901329708</v>
      </c>
      <c r="O964">
        <f t="shared" si="541"/>
        <v>13.035108960737851</v>
      </c>
      <c r="P964">
        <f t="shared" si="542"/>
        <v>-37.335161519844213</v>
      </c>
      <c r="Q964">
        <f t="shared" si="543"/>
        <v>1.7502110016712602</v>
      </c>
      <c r="R964">
        <f t="shared" si="544"/>
        <v>2.8928981918042309</v>
      </c>
      <c r="S964">
        <f t="shared" si="545"/>
        <v>15.899378910695578</v>
      </c>
      <c r="T964">
        <f t="shared" si="558"/>
        <v>11.558856480589544</v>
      </c>
      <c r="U964">
        <f t="shared" si="559"/>
        <v>10.67895928552397</v>
      </c>
      <c r="V964">
        <f t="shared" si="560"/>
        <v>-39.676378854115754</v>
      </c>
      <c r="W964">
        <f t="shared" si="561"/>
        <v>11.426871901329708</v>
      </c>
      <c r="X964">
        <f t="shared" si="562"/>
        <v>13.035108960737851</v>
      </c>
      <c r="Y964">
        <f t="shared" si="563"/>
        <v>-37.335161519844213</v>
      </c>
      <c r="Z964">
        <f t="shared" si="564"/>
        <v>1.7502110016712602</v>
      </c>
      <c r="AA964">
        <f t="shared" si="565"/>
        <v>2.8928981918042309</v>
      </c>
      <c r="AB964">
        <f t="shared" si="566"/>
        <v>15.899378910695578</v>
      </c>
      <c r="AC964">
        <f t="shared" si="546"/>
        <v>11.800092039500768</v>
      </c>
      <c r="AD964">
        <f t="shared" si="547"/>
        <v>12.920354751922924</v>
      </c>
      <c r="AE964">
        <f t="shared" si="548"/>
        <v>-37.372751065698523</v>
      </c>
      <c r="AF964">
        <f t="shared" si="549"/>
        <v>1.7482312329823626</v>
      </c>
      <c r="AG964">
        <f t="shared" si="550"/>
        <v>2.9282404369324393</v>
      </c>
      <c r="AH964">
        <f t="shared" si="551"/>
        <v>15.934497170709651</v>
      </c>
      <c r="AI964">
        <f t="shared" si="552"/>
        <v>11.894935294316191</v>
      </c>
      <c r="AJ964">
        <f t="shared" si="553"/>
        <v>15.467124316869388</v>
      </c>
      <c r="AK964">
        <f t="shared" si="554"/>
        <v>-34.970759925354528</v>
      </c>
      <c r="AL964">
        <f t="shared" si="567"/>
        <v>1.9308309156474399</v>
      </c>
      <c r="AM964">
        <f t="shared" si="555"/>
        <v>3.120324445079059</v>
      </c>
      <c r="AN964">
        <f t="shared" si="556"/>
        <v>15.373342061536359</v>
      </c>
    </row>
    <row r="965" spans="4:40">
      <c r="D965">
        <f t="shared" si="557"/>
        <v>28.710000000000331</v>
      </c>
      <c r="E965">
        <f t="shared" si="571"/>
        <v>1.9263667527452504</v>
      </c>
      <c r="F965">
        <f t="shared" si="571"/>
        <v>3.1229988576599461</v>
      </c>
      <c r="G965">
        <f t="shared" si="571"/>
        <v>15.374209773754536</v>
      </c>
      <c r="H965">
        <f t="shared" si="534"/>
        <v>11.966321049146956</v>
      </c>
      <c r="I965">
        <f t="shared" si="535"/>
        <v>15.419803403079497</v>
      </c>
      <c r="J965">
        <f t="shared" si="536"/>
        <v>-34.981851561754581</v>
      </c>
      <c r="K965">
        <f t="shared" si="537"/>
        <v>0.38025532358528102</v>
      </c>
      <c r="L965">
        <f t="shared" si="538"/>
        <v>0.54129699848147927</v>
      </c>
      <c r="M965">
        <f t="shared" si="539"/>
        <v>-0.97517413468676173</v>
      </c>
      <c r="N965">
        <f t="shared" si="540"/>
        <v>12.484343402236835</v>
      </c>
      <c r="O965">
        <f t="shared" si="541"/>
        <v>18.021289846992069</v>
      </c>
      <c r="P965">
        <f t="shared" si="542"/>
        <v>-32.534935824079724</v>
      </c>
      <c r="Q965">
        <f t="shared" si="543"/>
        <v>2.1058615684824549</v>
      </c>
      <c r="R965">
        <f t="shared" si="544"/>
        <v>3.3542959087061384</v>
      </c>
      <c r="S965">
        <f t="shared" si="545"/>
        <v>14.849482000328218</v>
      </c>
      <c r="T965">
        <f t="shared" si="558"/>
        <v>11.966321049146956</v>
      </c>
      <c r="U965">
        <f t="shared" si="559"/>
        <v>15.419803403079497</v>
      </c>
      <c r="V965">
        <f t="shared" si="560"/>
        <v>-34.981851561754581</v>
      </c>
      <c r="W965">
        <f t="shared" si="561"/>
        <v>12.484343402236835</v>
      </c>
      <c r="X965">
        <f t="shared" si="562"/>
        <v>18.021289846992069</v>
      </c>
      <c r="Y965">
        <f t="shared" si="563"/>
        <v>-32.534935824079724</v>
      </c>
      <c r="Z965">
        <f t="shared" si="564"/>
        <v>2.1058615684824549</v>
      </c>
      <c r="AA965">
        <f t="shared" si="565"/>
        <v>3.3542959087061384</v>
      </c>
      <c r="AB965">
        <f t="shared" si="566"/>
        <v>14.849482000328218</v>
      </c>
      <c r="AC965">
        <f t="shared" si="546"/>
        <v>12.796863015860247</v>
      </c>
      <c r="AD965">
        <f t="shared" si="547"/>
        <v>17.983562291087324</v>
      </c>
      <c r="AE965">
        <f t="shared" si="548"/>
        <v>-32.524269678516376</v>
      </c>
      <c r="AF965">
        <f t="shared" si="549"/>
        <v>2.1136319037788027</v>
      </c>
      <c r="AG965">
        <f t="shared" si="550"/>
        <v>3.3933182053648272</v>
      </c>
      <c r="AH965">
        <f t="shared" si="551"/>
        <v>14.88618573639334</v>
      </c>
      <c r="AI965">
        <f t="shared" si="552"/>
        <v>13.522330831715085</v>
      </c>
      <c r="AJ965">
        <f t="shared" si="553"/>
        <v>20.829892017057581</v>
      </c>
      <c r="AK965">
        <f t="shared" si="554"/>
        <v>-29.934564370405571</v>
      </c>
      <c r="AL965">
        <f t="shared" si="567"/>
        <v>2.3102726432210576</v>
      </c>
      <c r="AM965">
        <f t="shared" si="555"/>
        <v>3.662505726392566</v>
      </c>
      <c r="AN965">
        <f t="shared" si="556"/>
        <v>14.398481683399044</v>
      </c>
    </row>
    <row r="966" spans="4:40">
      <c r="D966">
        <f t="shared" si="557"/>
        <v>28.740000000000332</v>
      </c>
      <c r="E966">
        <f t="shared" si="571"/>
        <v>2.3066220763305312</v>
      </c>
      <c r="F966">
        <f t="shared" si="571"/>
        <v>3.6642958561414254</v>
      </c>
      <c r="G966">
        <f t="shared" si="571"/>
        <v>14.399035639067774</v>
      </c>
      <c r="H966">
        <f t="shared" si="534"/>
        <v>13.576737798108944</v>
      </c>
      <c r="I966">
        <f t="shared" si="535"/>
        <v>20.788122569178032</v>
      </c>
      <c r="J966">
        <f t="shared" si="536"/>
        <v>-29.945282654865096</v>
      </c>
      <c r="K966">
        <f t="shared" si="537"/>
        <v>0.44505325322328221</v>
      </c>
      <c r="L966">
        <f t="shared" si="538"/>
        <v>0.71486068100319644</v>
      </c>
      <c r="M966">
        <f t="shared" si="539"/>
        <v>-0.81423494890125314</v>
      </c>
      <c r="N966">
        <f t="shared" si="540"/>
        <v>14.658445513769308</v>
      </c>
      <c r="O966">
        <f t="shared" si="541"/>
        <v>23.762761015928973</v>
      </c>
      <c r="P966">
        <f t="shared" si="542"/>
        <v>-27.218475601091338</v>
      </c>
      <c r="Q966">
        <f t="shared" si="543"/>
        <v>2.5102731433021654</v>
      </c>
      <c r="R966">
        <f t="shared" si="544"/>
        <v>3.9761176946790959</v>
      </c>
      <c r="S966">
        <f t="shared" si="545"/>
        <v>13.949856399244798</v>
      </c>
      <c r="T966">
        <f t="shared" si="558"/>
        <v>13.576737798108944</v>
      </c>
      <c r="U966">
        <f t="shared" si="559"/>
        <v>20.788122569178032</v>
      </c>
      <c r="V966">
        <f t="shared" si="560"/>
        <v>-29.945282654865096</v>
      </c>
      <c r="W966">
        <f t="shared" si="561"/>
        <v>14.658445513769308</v>
      </c>
      <c r="X966">
        <f t="shared" si="562"/>
        <v>23.762761015928973</v>
      </c>
      <c r="Y966">
        <f t="shared" si="563"/>
        <v>-27.218475601091338</v>
      </c>
      <c r="Z966">
        <f t="shared" si="564"/>
        <v>2.5102731433021654</v>
      </c>
      <c r="AA966">
        <f t="shared" si="565"/>
        <v>3.9761176946790959</v>
      </c>
      <c r="AB966">
        <f t="shared" si="566"/>
        <v>13.949856399244798</v>
      </c>
      <c r="AC966">
        <f t="shared" si="546"/>
        <v>14.942385123432899</v>
      </c>
      <c r="AD966">
        <f t="shared" si="547"/>
        <v>23.794097703546683</v>
      </c>
      <c r="AE966">
        <f t="shared" si="548"/>
        <v>-27.15030162024717</v>
      </c>
      <c r="AF966">
        <f t="shared" si="549"/>
        <v>2.5264987590370707</v>
      </c>
      <c r="AG966">
        <f t="shared" si="550"/>
        <v>4.0207372713803604</v>
      </c>
      <c r="AH966">
        <f t="shared" si="551"/>
        <v>13.990758505051405</v>
      </c>
      <c r="AI966">
        <f t="shared" si="552"/>
        <v>16.232251572143074</v>
      </c>
      <c r="AJ966">
        <f t="shared" si="553"/>
        <v>27.070296192509947</v>
      </c>
      <c r="AK966">
        <f t="shared" si="554"/>
        <v>-24.164152682708515</v>
      </c>
      <c r="AL966">
        <f t="shared" si="567"/>
        <v>2.7548936300335183</v>
      </c>
      <c r="AM966">
        <f t="shared" si="555"/>
        <v>4.3781187872478258</v>
      </c>
      <c r="AN966">
        <f t="shared" si="556"/>
        <v>13.58452659046036</v>
      </c>
    </row>
    <row r="967" spans="4:40">
      <c r="D967">
        <f t="shared" si="557"/>
        <v>28.770000000000334</v>
      </c>
      <c r="E967">
        <f t="shared" si="571"/>
        <v>2.7516753295538132</v>
      </c>
      <c r="F967">
        <f t="shared" si="571"/>
        <v>4.3791565371446222</v>
      </c>
      <c r="G967">
        <f t="shared" si="571"/>
        <v>13.584800690166521</v>
      </c>
      <c r="H967">
        <f t="shared" si="534"/>
        <v>16.274812075908095</v>
      </c>
      <c r="I967">
        <f t="shared" si="535"/>
        <v>27.031765785663872</v>
      </c>
      <c r="J967">
        <f t="shared" si="536"/>
        <v>-24.176118166262221</v>
      </c>
      <c r="K967">
        <f t="shared" si="537"/>
        <v>0.54192441655238599</v>
      </c>
      <c r="L967">
        <f t="shared" si="538"/>
        <v>0.91795860800014095</v>
      </c>
      <c r="M967">
        <f t="shared" si="539"/>
        <v>-0.6234681847896103</v>
      </c>
      <c r="N967">
        <f t="shared" si="540"/>
        <v>17.888355132371458</v>
      </c>
      <c r="O967">
        <f t="shared" si="541"/>
        <v>30.499393971837975</v>
      </c>
      <c r="P967">
        <f t="shared" si="542"/>
        <v>-20.925298744461841</v>
      </c>
      <c r="Q967">
        <f t="shared" si="543"/>
        <v>2.9957975106924346</v>
      </c>
      <c r="R967">
        <f t="shared" si="544"/>
        <v>4.7846330239295805</v>
      </c>
      <c r="S967">
        <f t="shared" si="545"/>
        <v>13.222158917672587</v>
      </c>
      <c r="T967">
        <f t="shared" si="558"/>
        <v>16.274812075908095</v>
      </c>
      <c r="U967">
        <f t="shared" si="559"/>
        <v>27.031765785663872</v>
      </c>
      <c r="V967">
        <f t="shared" si="560"/>
        <v>-24.176118166262221</v>
      </c>
      <c r="W967">
        <f t="shared" si="561"/>
        <v>17.888355132371458</v>
      </c>
      <c r="X967">
        <f t="shared" si="562"/>
        <v>30.499393971837975</v>
      </c>
      <c r="Y967">
        <f t="shared" si="563"/>
        <v>-20.925298744461841</v>
      </c>
      <c r="Z967">
        <f t="shared" si="564"/>
        <v>2.9957975106924346</v>
      </c>
      <c r="AA967">
        <f t="shared" si="565"/>
        <v>4.7846330239295805</v>
      </c>
      <c r="AB967">
        <f t="shared" si="566"/>
        <v>13.222158917672587</v>
      </c>
      <c r="AC967">
        <f t="shared" si="546"/>
        <v>18.166467901828071</v>
      </c>
      <c r="AD967">
        <f t="shared" si="547"/>
        <v>30.585178202701211</v>
      </c>
      <c r="AE967">
        <f t="shared" si="548"/>
        <v>-20.782444759448353</v>
      </c>
      <c r="AF967">
        <f t="shared" si="549"/>
        <v>3.0200006565393851</v>
      </c>
      <c r="AG967">
        <f t="shared" si="550"/>
        <v>4.8366474467221918</v>
      </c>
      <c r="AH967">
        <f t="shared" si="551"/>
        <v>13.270921208999594</v>
      </c>
      <c r="AI967">
        <f t="shared" si="552"/>
        <v>20.000425166170032</v>
      </c>
      <c r="AJ967">
        <f t="shared" si="553"/>
        <v>34.390811465285935</v>
      </c>
      <c r="AK967">
        <f t="shared" si="554"/>
        <v>-17.10203178383945</v>
      </c>
      <c r="AL967">
        <f t="shared" si="567"/>
        <v>3.2966693666086551</v>
      </c>
      <c r="AM967">
        <f t="shared" si="555"/>
        <v>5.2967118832256581</v>
      </c>
      <c r="AN967">
        <f t="shared" si="556"/>
        <v>12.961327347383071</v>
      </c>
    </row>
    <row r="968" spans="4:40">
      <c r="D968">
        <f t="shared" si="557"/>
        <v>28.800000000000335</v>
      </c>
      <c r="E968">
        <f t="shared" si="571"/>
        <v>3.2935997461061994</v>
      </c>
      <c r="F968">
        <f t="shared" si="571"/>
        <v>5.2971151451447636</v>
      </c>
      <c r="G968">
        <f t="shared" si="571"/>
        <v>12.961332505376911</v>
      </c>
      <c r="H968">
        <f t="shared" ref="H968:H1031" si="572">A*F968-A*E968</f>
        <v>20.035153990385645</v>
      </c>
      <c r="I968">
        <f t="shared" ref="I968:I1031" si="573">-E968*G968+B*E968-F968</f>
        <v>34.353437058602793</v>
      </c>
      <c r="J968">
        <f t="shared" ref="J968:J1031" si="574">E968*F968-_C*G968</f>
        <v>-17.11697625052766</v>
      </c>
      <c r="K968">
        <f t="shared" ref="K968:K1031" si="575">(T968+2*W968+2*AC968+AI968)/6*dt</f>
        <v>0.67086427216596789</v>
      </c>
      <c r="L968">
        <f t="shared" ref="L968:L1031" si="576">(U968+2*X968+2*AD968+AJ968)/6*dt</f>
        <v>1.1546029781569132</v>
      </c>
      <c r="M968">
        <f t="shared" ref="M968:M1031" si="577">(V968+2*Y968+2*AE968+AK968)/6*dt</f>
        <v>-0.38267015324975218</v>
      </c>
      <c r="N968">
        <f t="shared" ref="N968:N1031" si="578">A*R968-A*Q968</f>
        <v>22.182896450618209</v>
      </c>
      <c r="O968">
        <f t="shared" ref="O968:O1031" si="579">-Q968*S968+B*Q968-R968</f>
        <v>38.378892671005318</v>
      </c>
      <c r="P968">
        <f t="shared" ref="P968:P1031" si="580">Q968*R968-_C*S968</f>
        <v>-12.988310171975698</v>
      </c>
      <c r="Q968">
        <f t="shared" ref="Q968:Q1031" si="581">E968+H968*dt/2</f>
        <v>3.5941270559619842</v>
      </c>
      <c r="R968">
        <f t="shared" ref="R968:R1031" si="582">F968+I968*dt/2</f>
        <v>5.812416701023805</v>
      </c>
      <c r="S968">
        <f t="shared" ref="S968:S1031" si="583">G968+J968*dt/2</f>
        <v>12.704577861618995</v>
      </c>
      <c r="T968">
        <f t="shared" si="558"/>
        <v>20.035153990385645</v>
      </c>
      <c r="U968">
        <f t="shared" si="559"/>
        <v>34.353437058602793</v>
      </c>
      <c r="V968">
        <f t="shared" si="560"/>
        <v>-17.11697625052766</v>
      </c>
      <c r="W968">
        <f t="shared" si="561"/>
        <v>22.182896450618209</v>
      </c>
      <c r="X968">
        <f t="shared" si="562"/>
        <v>38.378892671005318</v>
      </c>
      <c r="Y968">
        <f t="shared" si="563"/>
        <v>-12.988310171975698</v>
      </c>
      <c r="Z968">
        <f t="shared" si="564"/>
        <v>3.5941270559619842</v>
      </c>
      <c r="AA968">
        <f t="shared" si="565"/>
        <v>5.812416701023805</v>
      </c>
      <c r="AB968">
        <f t="shared" si="566"/>
        <v>12.704577861618995</v>
      </c>
      <c r="AC968">
        <f t="shared" ref="AC968:AC1031" si="584">A*AG968-A*AF968</f>
        <v>22.464553423443704</v>
      </c>
      <c r="AD968">
        <f t="shared" ref="AD968:AD1031" si="585">-AF968*AH968+B*AF968-AG968</f>
        <v>38.490042437771962</v>
      </c>
      <c r="AE968">
        <f t="shared" ref="AE968:AE1031" si="586">AF968*AG968-_C*AH968</f>
        <v>-12.747237949564202</v>
      </c>
      <c r="AF968">
        <f t="shared" ref="AF968:AF1031" si="587">E968+W968*dt/2</f>
        <v>3.6263431928654724</v>
      </c>
      <c r="AG968">
        <f t="shared" ref="AG968:AG1031" si="588">F968+X968*dt/2</f>
        <v>5.8727985352098431</v>
      </c>
      <c r="AH968">
        <f t="shared" ref="AH968:AH1031" si="589">G968+Y968*dt/2</f>
        <v>12.766507852797275</v>
      </c>
      <c r="AI968">
        <f t="shared" ref="AI968:AI1031" si="590">A*AM968-A*AL968</f>
        <v>24.842800694684122</v>
      </c>
      <c r="AJ968">
        <f t="shared" ref="AJ968:AJ1031" si="591">-AL968*AN968+B*AL968-AM968</f>
        <v>42.829288355225302</v>
      </c>
      <c r="AK968">
        <f t="shared" ref="AK968:AK1031" si="592">AL968*AM968-_C*AN968</f>
        <v>-7.9459581563429857</v>
      </c>
      <c r="AL968">
        <f t="shared" si="567"/>
        <v>3.9675363488095106</v>
      </c>
      <c r="AM968">
        <f t="shared" ref="AM968:AM1031" si="593">F968+AD968*dt</f>
        <v>6.4518164182779225</v>
      </c>
      <c r="AN968">
        <f t="shared" ref="AN968:AN1031" si="594">G968+AE968*dt</f>
        <v>12.578915366889985</v>
      </c>
    </row>
    <row r="969" spans="4:40">
      <c r="D969">
        <f t="shared" ref="D969:D1032" si="595">D968+dt</f>
        <v>28.830000000000336</v>
      </c>
      <c r="E969">
        <f t="shared" si="571"/>
        <v>3.9644640182721673</v>
      </c>
      <c r="F969">
        <f t="shared" si="571"/>
        <v>6.4517181233016769</v>
      </c>
      <c r="G969">
        <f t="shared" si="571"/>
        <v>12.578662352127159</v>
      </c>
      <c r="H969">
        <f t="shared" si="572"/>
        <v>24.872541050295098</v>
      </c>
      <c r="I969">
        <f t="shared" si="573"/>
        <v>42.792228040499637</v>
      </c>
      <c r="J969">
        <f t="shared" si="574"/>
        <v>-7.965495249808491</v>
      </c>
      <c r="K969">
        <f t="shared" si="575"/>
        <v>0.83198698647796698</v>
      </c>
      <c r="L969">
        <f t="shared" si="576"/>
        <v>1.4210016597761252</v>
      </c>
      <c r="M969">
        <f t="shared" si="577"/>
        <v>-6.3265850004337834E-2</v>
      </c>
      <c r="N969">
        <f t="shared" si="578"/>
        <v>27.560494098825778</v>
      </c>
      <c r="O969">
        <f t="shared" si="579"/>
        <v>47.302859341877323</v>
      </c>
      <c r="P969">
        <f t="shared" si="580"/>
        <v>-2.4556132809625133</v>
      </c>
      <c r="Q969">
        <f t="shared" si="581"/>
        <v>4.3375521340265939</v>
      </c>
      <c r="R969">
        <f t="shared" si="582"/>
        <v>7.0936015439091715</v>
      </c>
      <c r="S969">
        <f t="shared" si="583"/>
        <v>12.459179923380031</v>
      </c>
      <c r="T969">
        <f t="shared" ref="T969:T1032" si="596">H969</f>
        <v>24.872541050295098</v>
      </c>
      <c r="U969">
        <f t="shared" ref="U969:U1032" si="597">I969</f>
        <v>42.792228040499637</v>
      </c>
      <c r="V969">
        <f t="shared" ref="V969:V1032" si="598">J969</f>
        <v>-7.965495249808491</v>
      </c>
      <c r="W969">
        <f t="shared" ref="W969:W1032" si="599">N969</f>
        <v>27.560494098825778</v>
      </c>
      <c r="X969">
        <f t="shared" ref="X969:X1032" si="600">O969</f>
        <v>47.302859341877323</v>
      </c>
      <c r="Y969">
        <f t="shared" ref="Y969:Y1032" si="601">P969</f>
        <v>-2.4556132809625133</v>
      </c>
      <c r="Z969">
        <f t="shared" ref="Z969:Z1032" si="602">Q969</f>
        <v>4.3375521340265939</v>
      </c>
      <c r="AA969">
        <f t="shared" ref="AA969:AA1032" si="603">R969</f>
        <v>7.0936015439091715</v>
      </c>
      <c r="AB969">
        <f t="shared" ref="AB969:AB1032" si="604">S969</f>
        <v>12.459179923380031</v>
      </c>
      <c r="AC969">
        <f t="shared" si="584"/>
        <v>27.833895836752831</v>
      </c>
      <c r="AD969">
        <f t="shared" si="585"/>
        <v>47.379013582906076</v>
      </c>
      <c r="AE969">
        <f t="shared" si="586"/>
        <v>-2.0937950827243021</v>
      </c>
      <c r="AF969">
        <f t="shared" si="587"/>
        <v>4.3778714297545536</v>
      </c>
      <c r="AG969">
        <f t="shared" si="588"/>
        <v>7.1612610134298365</v>
      </c>
      <c r="AH969">
        <f t="shared" si="589"/>
        <v>12.541828152912721</v>
      </c>
      <c r="AI969">
        <f t="shared" si="590"/>
        <v>30.736076374141078</v>
      </c>
      <c r="AJ969">
        <f t="shared" si="591"/>
        <v>52.044358065158647</v>
      </c>
      <c r="AK969">
        <f t="shared" si="592"/>
        <v>4.4111419763145534</v>
      </c>
      <c r="AL969">
        <f t="shared" ref="AL969:AL1032" si="605">E969+AC969*dt</f>
        <v>4.7994808933747519</v>
      </c>
      <c r="AM969">
        <f t="shared" si="593"/>
        <v>7.8730885307888592</v>
      </c>
      <c r="AN969">
        <f t="shared" si="594"/>
        <v>12.515848499645429</v>
      </c>
    </row>
    <row r="970" spans="4:40">
      <c r="D970">
        <f t="shared" si="595"/>
        <v>28.860000000000337</v>
      </c>
      <c r="E970">
        <f t="shared" ref="E970:G985" si="606">E969+K969</f>
        <v>4.7964510047501339</v>
      </c>
      <c r="F970">
        <f t="shared" si="606"/>
        <v>7.8727197830778017</v>
      </c>
      <c r="G970">
        <f t="shared" si="606"/>
        <v>12.515396502122821</v>
      </c>
      <c r="H970">
        <f t="shared" si="572"/>
        <v>30.762687783276675</v>
      </c>
      <c r="I970">
        <f t="shared" si="573"/>
        <v>52.009069208222243</v>
      </c>
      <c r="J970">
        <f t="shared" si="574"/>
        <v>4.3867240413322577</v>
      </c>
      <c r="K970">
        <f t="shared" si="575"/>
        <v>1.0223909089371404</v>
      </c>
      <c r="L970">
        <f t="shared" si="576"/>
        <v>1.6968416227292118</v>
      </c>
      <c r="M970">
        <f t="shared" si="577"/>
        <v>0.37235921444811282</v>
      </c>
      <c r="N970">
        <f t="shared" si="578"/>
        <v>33.949644997018524</v>
      </c>
      <c r="O970">
        <f t="shared" si="579"/>
        <v>56.643858788645893</v>
      </c>
      <c r="P970">
        <f t="shared" si="580"/>
        <v>11.945915894497205</v>
      </c>
      <c r="Q970">
        <f t="shared" si="581"/>
        <v>5.257891321499284</v>
      </c>
      <c r="R970">
        <f t="shared" si="582"/>
        <v>8.6528558212011362</v>
      </c>
      <c r="S970">
        <f t="shared" si="583"/>
        <v>12.581197362742804</v>
      </c>
      <c r="T970">
        <f t="shared" si="596"/>
        <v>30.762687783276675</v>
      </c>
      <c r="U970">
        <f t="shared" si="597"/>
        <v>52.009069208222243</v>
      </c>
      <c r="V970">
        <f t="shared" si="598"/>
        <v>4.3867240413322577</v>
      </c>
      <c r="W970">
        <f t="shared" si="599"/>
        <v>33.949644997018524</v>
      </c>
      <c r="X970">
        <f t="shared" si="600"/>
        <v>56.643858788645893</v>
      </c>
      <c r="Y970">
        <f t="shared" si="601"/>
        <v>11.945915894497205</v>
      </c>
      <c r="Z970">
        <f t="shared" si="602"/>
        <v>5.257891321499284</v>
      </c>
      <c r="AA970">
        <f t="shared" si="603"/>
        <v>8.6528558212011362</v>
      </c>
      <c r="AB970">
        <f t="shared" si="604"/>
        <v>12.581197362742804</v>
      </c>
      <c r="AC970">
        <f t="shared" si="584"/>
        <v>34.166819852020787</v>
      </c>
      <c r="AD970">
        <f t="shared" si="585"/>
        <v>56.566408261341174</v>
      </c>
      <c r="AE970">
        <f t="shared" si="586"/>
        <v>12.426054185351241</v>
      </c>
      <c r="AF970">
        <f t="shared" si="587"/>
        <v>5.305695679705412</v>
      </c>
      <c r="AG970">
        <f t="shared" si="588"/>
        <v>8.7223776649074907</v>
      </c>
      <c r="AH970">
        <f t="shared" si="589"/>
        <v>12.694585240540279</v>
      </c>
      <c r="AI970">
        <f t="shared" si="590"/>
        <v>37.482564306072803</v>
      </c>
      <c r="AJ970">
        <f t="shared" si="591"/>
        <v>60.938721237646007</v>
      </c>
      <c r="AK970">
        <f t="shared" si="592"/>
        <v>21.341178688593423</v>
      </c>
      <c r="AL970">
        <f t="shared" si="605"/>
        <v>5.8214556003107578</v>
      </c>
      <c r="AM970">
        <f t="shared" si="593"/>
        <v>9.569712030918037</v>
      </c>
      <c r="AN970">
        <f t="shared" si="594"/>
        <v>12.888178127683357</v>
      </c>
    </row>
    <row r="971" spans="4:40">
      <c r="D971">
        <f t="shared" si="595"/>
        <v>28.890000000000338</v>
      </c>
      <c r="E971">
        <f t="shared" si="606"/>
        <v>5.8188419136872742</v>
      </c>
      <c r="F971">
        <f t="shared" si="606"/>
        <v>9.5695614058070131</v>
      </c>
      <c r="G971">
        <f t="shared" si="606"/>
        <v>12.887755716570933</v>
      </c>
      <c r="H971">
        <f t="shared" si="572"/>
        <v>37.507194921197396</v>
      </c>
      <c r="I971">
        <f t="shared" si="573"/>
        <v>60.909673299429137</v>
      </c>
      <c r="J971">
        <f t="shared" si="574"/>
        <v>21.316416426191481</v>
      </c>
      <c r="K971">
        <f t="shared" si="575"/>
        <v>1.2308427300483975</v>
      </c>
      <c r="L971">
        <f t="shared" si="576"/>
        <v>1.9310515841278066</v>
      </c>
      <c r="M971">
        <f t="shared" si="577"/>
        <v>0.96594563449492932</v>
      </c>
      <c r="N971">
        <f t="shared" si="578"/>
        <v>41.017566677932138</v>
      </c>
      <c r="O971">
        <f t="shared" si="579"/>
        <v>64.770028176926971</v>
      </c>
      <c r="P971">
        <f t="shared" si="580"/>
        <v>31.678051215200462</v>
      </c>
      <c r="Q971">
        <f t="shared" si="581"/>
        <v>6.3814498375052349</v>
      </c>
      <c r="R971">
        <f t="shared" si="582"/>
        <v>10.483206505298449</v>
      </c>
      <c r="S971">
        <f t="shared" si="583"/>
        <v>13.207501962963805</v>
      </c>
      <c r="T971">
        <f t="shared" si="596"/>
        <v>37.507194921197396</v>
      </c>
      <c r="U971">
        <f t="shared" si="597"/>
        <v>60.909673299429137</v>
      </c>
      <c r="V971">
        <f t="shared" si="598"/>
        <v>21.316416426191481</v>
      </c>
      <c r="W971">
        <f t="shared" si="599"/>
        <v>41.017566677932138</v>
      </c>
      <c r="X971">
        <f t="shared" si="600"/>
        <v>64.770028176926971</v>
      </c>
      <c r="Y971">
        <f t="shared" si="601"/>
        <v>31.678051215200462</v>
      </c>
      <c r="Z971">
        <f t="shared" si="602"/>
        <v>6.3814498375052349</v>
      </c>
      <c r="AA971">
        <f t="shared" si="603"/>
        <v>10.483206505298449</v>
      </c>
      <c r="AB971">
        <f t="shared" si="604"/>
        <v>13.207501962963805</v>
      </c>
      <c r="AC971">
        <f t="shared" si="584"/>
        <v>41.070064146046619</v>
      </c>
      <c r="AD971">
        <f t="shared" si="585"/>
        <v>64.333045877137465</v>
      </c>
      <c r="AE971">
        <f t="shared" si="586"/>
        <v>32.188154057434105</v>
      </c>
      <c r="AF971">
        <f t="shared" si="587"/>
        <v>6.4341054138562566</v>
      </c>
      <c r="AG971">
        <f t="shared" si="588"/>
        <v>10.541111828460918</v>
      </c>
      <c r="AH971">
        <f t="shared" si="589"/>
        <v>13.36292648479894</v>
      </c>
      <c r="AI971">
        <f t="shared" si="590"/>
        <v>44.486089440524637</v>
      </c>
      <c r="AJ971">
        <f t="shared" si="591"/>
        <v>67.094495418003433</v>
      </c>
      <c r="AK971">
        <f t="shared" si="592"/>
        <v>44.140299927525277</v>
      </c>
      <c r="AL971">
        <f t="shared" si="605"/>
        <v>7.0509438380686724</v>
      </c>
      <c r="AM971">
        <f t="shared" si="593"/>
        <v>11.499552782121137</v>
      </c>
      <c r="AN971">
        <f t="shared" si="594"/>
        <v>13.853400338293955</v>
      </c>
    </row>
    <row r="972" spans="4:40">
      <c r="D972">
        <f t="shared" si="595"/>
        <v>28.920000000000339</v>
      </c>
      <c r="E972">
        <f t="shared" si="606"/>
        <v>7.0496846437356719</v>
      </c>
      <c r="F972">
        <f t="shared" si="606"/>
        <v>11.500612989934819</v>
      </c>
      <c r="G972">
        <f t="shared" si="606"/>
        <v>13.853701351065862</v>
      </c>
      <c r="H972">
        <f t="shared" si="572"/>
        <v>44.509283461991473</v>
      </c>
      <c r="I972">
        <f t="shared" si="573"/>
        <v>67.077277429947827</v>
      </c>
      <c r="J972">
        <f t="shared" si="574"/>
        <v>44.132491185848188</v>
      </c>
      <c r="K972">
        <f t="shared" si="575"/>
        <v>1.4295004193515162</v>
      </c>
      <c r="L972">
        <f t="shared" si="576"/>
        <v>2.0236838876535304</v>
      </c>
      <c r="M972">
        <f t="shared" si="577"/>
        <v>1.7444320631234795</v>
      </c>
      <c r="N972">
        <f t="shared" si="578"/>
        <v>47.894482557184915</v>
      </c>
      <c r="O972">
        <f t="shared" si="579"/>
        <v>68.404053828203018</v>
      </c>
      <c r="P972">
        <f t="shared" si="580"/>
        <v>57.810308331244158</v>
      </c>
      <c r="Q972">
        <f t="shared" si="581"/>
        <v>7.7173238956655439</v>
      </c>
      <c r="R972">
        <f t="shared" si="582"/>
        <v>12.506772151384036</v>
      </c>
      <c r="S972">
        <f t="shared" si="583"/>
        <v>14.515688718853585</v>
      </c>
      <c r="T972">
        <f t="shared" si="596"/>
        <v>44.509283461991473</v>
      </c>
      <c r="U972">
        <f t="shared" si="597"/>
        <v>67.077277429947827</v>
      </c>
      <c r="V972">
        <f t="shared" si="598"/>
        <v>44.132491185848188</v>
      </c>
      <c r="W972">
        <f t="shared" si="599"/>
        <v>47.894482557184915</v>
      </c>
      <c r="X972">
        <f t="shared" si="600"/>
        <v>68.404053828203018</v>
      </c>
      <c r="Y972">
        <f t="shared" si="601"/>
        <v>57.810308331244158</v>
      </c>
      <c r="Z972">
        <f t="shared" si="602"/>
        <v>7.7173238956655439</v>
      </c>
      <c r="AA972">
        <f t="shared" si="603"/>
        <v>12.506772151384036</v>
      </c>
      <c r="AB972">
        <f t="shared" si="604"/>
        <v>14.515688718853585</v>
      </c>
      <c r="AC972">
        <f t="shared" si="584"/>
        <v>47.585719152644188</v>
      </c>
      <c r="AD972">
        <f t="shared" si="585"/>
        <v>67.322764241517945</v>
      </c>
      <c r="AE972">
        <f t="shared" si="586"/>
        <v>58.052862365534217</v>
      </c>
      <c r="AF972">
        <f t="shared" si="587"/>
        <v>7.768101882093446</v>
      </c>
      <c r="AG972">
        <f t="shared" si="588"/>
        <v>12.526673797357864</v>
      </c>
      <c r="AH972">
        <f t="shared" si="589"/>
        <v>14.720855976034525</v>
      </c>
      <c r="AI972">
        <f t="shared" si="590"/>
        <v>50.430396988653598</v>
      </c>
      <c r="AJ972">
        <f t="shared" si="591"/>
        <v>66.205863961316311</v>
      </c>
      <c r="AK972">
        <f t="shared" si="592"/>
        <v>73.027580045291018</v>
      </c>
      <c r="AL972">
        <f t="shared" si="605"/>
        <v>8.4772562183149969</v>
      </c>
      <c r="AM972">
        <f t="shared" si="593"/>
        <v>13.520295917180357</v>
      </c>
      <c r="AN972">
        <f t="shared" si="594"/>
        <v>15.595287222031889</v>
      </c>
    </row>
    <row r="973" spans="4:40">
      <c r="D973">
        <f t="shared" si="595"/>
        <v>28.95000000000034</v>
      </c>
      <c r="E973">
        <f t="shared" si="606"/>
        <v>8.4791850630871881</v>
      </c>
      <c r="F973">
        <f t="shared" si="606"/>
        <v>13.524296877588348</v>
      </c>
      <c r="G973">
        <f t="shared" si="606"/>
        <v>15.598133414189341</v>
      </c>
      <c r="H973">
        <f t="shared" si="572"/>
        <v>50.451118145011591</v>
      </c>
      <c r="I973">
        <f t="shared" si="573"/>
        <v>66.195869841955954</v>
      </c>
      <c r="J973">
        <f t="shared" si="574"/>
        <v>73.079993635365582</v>
      </c>
      <c r="K973">
        <f t="shared" si="575"/>
        <v>1.5638177093271479</v>
      </c>
      <c r="L973">
        <f t="shared" si="576"/>
        <v>1.8167891498749862</v>
      </c>
      <c r="M973">
        <f t="shared" si="577"/>
        <v>2.6753856670046932</v>
      </c>
      <c r="N973">
        <f t="shared" si="578"/>
        <v>52.812830899553248</v>
      </c>
      <c r="O973">
        <f t="shared" si="579"/>
        <v>62.193502502829425</v>
      </c>
      <c r="P973">
        <f t="shared" si="580"/>
        <v>89.56226036724631</v>
      </c>
      <c r="Q973">
        <f t="shared" si="581"/>
        <v>9.2359518352623624</v>
      </c>
      <c r="R973">
        <f t="shared" si="582"/>
        <v>14.517234925217688</v>
      </c>
      <c r="S973">
        <f t="shared" si="583"/>
        <v>16.694333318719824</v>
      </c>
      <c r="T973">
        <f t="shared" si="596"/>
        <v>50.451118145011591</v>
      </c>
      <c r="U973">
        <f t="shared" si="597"/>
        <v>66.195869841955954</v>
      </c>
      <c r="V973">
        <f t="shared" si="598"/>
        <v>73.079993635365582</v>
      </c>
      <c r="W973">
        <f t="shared" si="599"/>
        <v>52.812830899553248</v>
      </c>
      <c r="X973">
        <f t="shared" si="600"/>
        <v>62.193502502829425</v>
      </c>
      <c r="Y973">
        <f t="shared" si="601"/>
        <v>89.56226036724631</v>
      </c>
      <c r="Z973">
        <f t="shared" si="602"/>
        <v>9.2359518352623624</v>
      </c>
      <c r="AA973">
        <f t="shared" si="603"/>
        <v>14.517234925217688</v>
      </c>
      <c r="AB973">
        <f t="shared" si="604"/>
        <v>16.694333318719824</v>
      </c>
      <c r="AC973">
        <f t="shared" si="584"/>
        <v>51.858218885503035</v>
      </c>
      <c r="AD973">
        <f t="shared" si="585"/>
        <v>60.255572236482635</v>
      </c>
      <c r="AE973">
        <f t="shared" si="586"/>
        <v>88.860640902208075</v>
      </c>
      <c r="AF973">
        <f t="shared" si="587"/>
        <v>9.271377526580487</v>
      </c>
      <c r="AG973">
        <f t="shared" si="588"/>
        <v>14.457199415130789</v>
      </c>
      <c r="AH973">
        <f t="shared" si="589"/>
        <v>16.941567319698034</v>
      </c>
      <c r="AI973">
        <f t="shared" si="590"/>
        <v>52.970324150305473</v>
      </c>
      <c r="AJ973">
        <f t="shared" si="591"/>
        <v>52.263810654417192</v>
      </c>
      <c r="AK973">
        <f t="shared" si="592"/>
        <v>105.1513372266643</v>
      </c>
      <c r="AL973">
        <f t="shared" si="605"/>
        <v>10.034931629652279</v>
      </c>
      <c r="AM973">
        <f t="shared" si="593"/>
        <v>15.331964044682827</v>
      </c>
      <c r="AN973">
        <f t="shared" si="594"/>
        <v>18.263952641255585</v>
      </c>
    </row>
    <row r="974" spans="4:40">
      <c r="D974">
        <f t="shared" si="595"/>
        <v>28.980000000000341</v>
      </c>
      <c r="E974">
        <f t="shared" si="606"/>
        <v>10.043002772414336</v>
      </c>
      <c r="F974">
        <f t="shared" si="606"/>
        <v>15.341086027463334</v>
      </c>
      <c r="G974">
        <f t="shared" si="606"/>
        <v>18.273519081194035</v>
      </c>
      <c r="H974">
        <f t="shared" si="572"/>
        <v>52.980832550489964</v>
      </c>
      <c r="I974">
        <f t="shared" si="573"/>
        <v>52.212980488697085</v>
      </c>
      <c r="J974">
        <f t="shared" si="574"/>
        <v>105.34118528914368</v>
      </c>
      <c r="K974">
        <f t="shared" si="575"/>
        <v>1.5476831932248456</v>
      </c>
      <c r="L974">
        <f t="shared" si="576"/>
        <v>1.1293406952899172</v>
      </c>
      <c r="M974">
        <f t="shared" si="577"/>
        <v>3.5964956216166937</v>
      </c>
      <c r="N974">
        <f t="shared" si="578"/>
        <v>52.865654741221022</v>
      </c>
      <c r="O974">
        <f t="shared" si="579"/>
        <v>39.650537598785604</v>
      </c>
      <c r="P974">
        <f t="shared" si="580"/>
        <v>121.80733175874596</v>
      </c>
      <c r="Q974">
        <f t="shared" si="581"/>
        <v>10.837715260671686</v>
      </c>
      <c r="R974">
        <f t="shared" si="582"/>
        <v>16.124280734793789</v>
      </c>
      <c r="S974">
        <f t="shared" si="583"/>
        <v>19.853636860531189</v>
      </c>
      <c r="T974">
        <f t="shared" si="596"/>
        <v>52.980832550489964</v>
      </c>
      <c r="U974">
        <f t="shared" si="597"/>
        <v>52.212980488697085</v>
      </c>
      <c r="V974">
        <f t="shared" si="598"/>
        <v>105.34118528914368</v>
      </c>
      <c r="W974">
        <f t="shared" si="599"/>
        <v>52.865654741221022</v>
      </c>
      <c r="X974">
        <f t="shared" si="600"/>
        <v>39.650537598785604</v>
      </c>
      <c r="Y974">
        <f t="shared" si="601"/>
        <v>121.80733175874596</v>
      </c>
      <c r="Z974">
        <f t="shared" si="602"/>
        <v>10.837715260671686</v>
      </c>
      <c r="AA974">
        <f t="shared" si="603"/>
        <v>16.124280734793789</v>
      </c>
      <c r="AB974">
        <f t="shared" si="604"/>
        <v>19.853636860531189</v>
      </c>
      <c r="AC974">
        <f t="shared" si="584"/>
        <v>50.998564979124652</v>
      </c>
      <c r="AD974">
        <f t="shared" si="585"/>
        <v>37.153678656784109</v>
      </c>
      <c r="AE974">
        <f t="shared" si="586"/>
        <v>119.07893138050264</v>
      </c>
      <c r="AF974">
        <f t="shared" si="587"/>
        <v>10.835987593532652</v>
      </c>
      <c r="AG974">
        <f t="shared" si="588"/>
        <v>15.935844091445118</v>
      </c>
      <c r="AH974">
        <f t="shared" si="589"/>
        <v>20.100629057575226</v>
      </c>
      <c r="AI974">
        <f t="shared" si="590"/>
        <v>48.827366653787806</v>
      </c>
      <c r="AJ974">
        <f t="shared" si="591"/>
        <v>20.046726058146927</v>
      </c>
      <c r="AK974">
        <f t="shared" si="592"/>
        <v>132.18541275569794</v>
      </c>
      <c r="AL974">
        <f t="shared" si="605"/>
        <v>11.572959721788076</v>
      </c>
      <c r="AM974">
        <f t="shared" si="593"/>
        <v>16.455696387166856</v>
      </c>
      <c r="AN974">
        <f t="shared" si="594"/>
        <v>21.845887022609112</v>
      </c>
    </row>
    <row r="975" spans="4:40">
      <c r="D975">
        <f t="shared" si="595"/>
        <v>29.010000000000343</v>
      </c>
      <c r="E975">
        <f t="shared" si="606"/>
        <v>11.590685965639182</v>
      </c>
      <c r="F975">
        <f t="shared" si="606"/>
        <v>16.470426722753253</v>
      </c>
      <c r="G975">
        <f t="shared" si="606"/>
        <v>21.870014702810728</v>
      </c>
      <c r="H975">
        <f t="shared" si="572"/>
        <v>48.797407571140695</v>
      </c>
      <c r="I975">
        <f t="shared" si="573"/>
        <v>19.808249934035437</v>
      </c>
      <c r="J975">
        <f t="shared" si="574"/>
        <v>132.58350465600938</v>
      </c>
      <c r="K975">
        <f t="shared" si="575"/>
        <v>1.2805876162521554</v>
      </c>
      <c r="L975">
        <f t="shared" si="576"/>
        <v>-0.11686132598315221</v>
      </c>
      <c r="M975">
        <f t="shared" si="577"/>
        <v>4.1690374977119502</v>
      </c>
      <c r="N975">
        <f t="shared" si="578"/>
        <v>44.449033925574923</v>
      </c>
      <c r="O975">
        <f t="shared" si="579"/>
        <v>-2.7045423374004116</v>
      </c>
      <c r="P975">
        <f t="shared" si="580"/>
        <v>142.99722745258839</v>
      </c>
      <c r="Q975">
        <f t="shared" si="581"/>
        <v>12.322647079206291</v>
      </c>
      <c r="R975">
        <f t="shared" si="582"/>
        <v>16.767550471763784</v>
      </c>
      <c r="S975">
        <f t="shared" si="583"/>
        <v>23.858767272650869</v>
      </c>
      <c r="T975">
        <f t="shared" si="596"/>
        <v>48.797407571140695</v>
      </c>
      <c r="U975">
        <f t="shared" si="597"/>
        <v>19.808249934035437</v>
      </c>
      <c r="V975">
        <f t="shared" si="598"/>
        <v>132.58350465600938</v>
      </c>
      <c r="W975">
        <f t="shared" si="599"/>
        <v>44.449033925574923</v>
      </c>
      <c r="X975">
        <f t="shared" si="600"/>
        <v>-2.7045423374004116</v>
      </c>
      <c r="Y975">
        <f t="shared" si="601"/>
        <v>142.99722745258839</v>
      </c>
      <c r="Z975">
        <f t="shared" si="602"/>
        <v>12.322647079206291</v>
      </c>
      <c r="AA975">
        <f t="shared" si="603"/>
        <v>16.767550471763784</v>
      </c>
      <c r="AB975">
        <f t="shared" si="604"/>
        <v>23.858767272650869</v>
      </c>
      <c r="AC975">
        <f t="shared" si="584"/>
        <v>41.724371131694426</v>
      </c>
      <c r="AD975">
        <f t="shared" si="585"/>
        <v>-4.3559688896025328</v>
      </c>
      <c r="AE975">
        <f t="shared" si="586"/>
        <v>137.3477731705531</v>
      </c>
      <c r="AF975">
        <f t="shared" si="587"/>
        <v>12.257421474522806</v>
      </c>
      <c r="AG975">
        <f t="shared" si="588"/>
        <v>16.429858587692248</v>
      </c>
      <c r="AH975">
        <f t="shared" si="589"/>
        <v>24.014973114599552</v>
      </c>
      <c r="AI975">
        <f t="shared" si="590"/>
        <v>34.973305564751655</v>
      </c>
      <c r="AJ975">
        <f t="shared" si="591"/>
        <v>-29.059492676659993</v>
      </c>
      <c r="AK975">
        <f t="shared" si="592"/>
        <v>140.53399364009778</v>
      </c>
      <c r="AL975">
        <f t="shared" si="605"/>
        <v>12.842417099590014</v>
      </c>
      <c r="AM975">
        <f t="shared" si="593"/>
        <v>16.339747656065178</v>
      </c>
      <c r="AN975">
        <f t="shared" si="594"/>
        <v>25.990447897927321</v>
      </c>
    </row>
    <row r="976" spans="4:40">
      <c r="D976">
        <f t="shared" si="595"/>
        <v>29.040000000000344</v>
      </c>
      <c r="E976">
        <f t="shared" si="606"/>
        <v>12.871273581891337</v>
      </c>
      <c r="F976">
        <f t="shared" si="606"/>
        <v>16.353565396770101</v>
      </c>
      <c r="G976">
        <f t="shared" si="606"/>
        <v>26.039052200522679</v>
      </c>
      <c r="H976">
        <f t="shared" si="572"/>
        <v>34.822918148787664</v>
      </c>
      <c r="I976">
        <f t="shared" si="573"/>
        <v>-29.727490535563753</v>
      </c>
      <c r="J976">
        <f t="shared" si="574"/>
        <v>141.05374172645219</v>
      </c>
      <c r="K976">
        <f t="shared" si="575"/>
        <v>0.70441526499620721</v>
      </c>
      <c r="L976">
        <f t="shared" si="576"/>
        <v>-1.7048962652371271</v>
      </c>
      <c r="M976">
        <f t="shared" si="577"/>
        <v>3.9793944893483548</v>
      </c>
      <c r="N976">
        <f t="shared" si="578"/>
        <v>25.140356846134893</v>
      </c>
      <c r="O976">
        <f t="shared" si="579"/>
        <v>-58.162618269268279</v>
      </c>
      <c r="P976">
        <f t="shared" si="580"/>
        <v>137.98139559920781</v>
      </c>
      <c r="Q976">
        <f t="shared" si="581"/>
        <v>13.393617354123153</v>
      </c>
      <c r="R976">
        <f t="shared" si="582"/>
        <v>15.907653038736644</v>
      </c>
      <c r="S976">
        <f t="shared" si="583"/>
        <v>28.154858326419461</v>
      </c>
      <c r="T976">
        <f t="shared" si="596"/>
        <v>34.822918148787664</v>
      </c>
      <c r="U976">
        <f t="shared" si="597"/>
        <v>-29.727490535563753</v>
      </c>
      <c r="V976">
        <f t="shared" si="598"/>
        <v>141.05374172645219</v>
      </c>
      <c r="W976">
        <f t="shared" si="599"/>
        <v>25.140356846134893</v>
      </c>
      <c r="X976">
        <f t="shared" si="600"/>
        <v>-58.162618269268279</v>
      </c>
      <c r="Y976">
        <f t="shared" si="601"/>
        <v>137.98139559920781</v>
      </c>
      <c r="Z976">
        <f t="shared" si="602"/>
        <v>13.393617354123153</v>
      </c>
      <c r="AA976">
        <f t="shared" si="603"/>
        <v>15.907653038736644</v>
      </c>
      <c r="AB976">
        <f t="shared" si="604"/>
        <v>28.154858326419461</v>
      </c>
      <c r="AC976">
        <f t="shared" si="584"/>
        <v>22.327471881477152</v>
      </c>
      <c r="AD976">
        <f t="shared" si="585"/>
        <v>-56.667330630382629</v>
      </c>
      <c r="AE976">
        <f t="shared" si="586"/>
        <v>130.14309684932311</v>
      </c>
      <c r="AF976">
        <f t="shared" si="587"/>
        <v>13.248378934583361</v>
      </c>
      <c r="AG976">
        <f t="shared" si="588"/>
        <v>15.481126122731077</v>
      </c>
      <c r="AH976">
        <f t="shared" si="589"/>
        <v>28.108773134510798</v>
      </c>
      <c r="AI976">
        <f t="shared" si="590"/>
        <v>11.12447739522969</v>
      </c>
      <c r="AJ976">
        <f t="shared" si="591"/>
        <v>-81.591864712559897</v>
      </c>
      <c r="AK976">
        <f t="shared" si="592"/>
        <v>118.576171246157</v>
      </c>
      <c r="AL976">
        <f t="shared" si="605"/>
        <v>13.541097738335651</v>
      </c>
      <c r="AM976">
        <f t="shared" si="593"/>
        <v>14.653545477858621</v>
      </c>
      <c r="AN976">
        <f t="shared" si="594"/>
        <v>29.943345106002372</v>
      </c>
    </row>
    <row r="977" spans="4:40">
      <c r="D977">
        <f t="shared" si="595"/>
        <v>29.070000000000345</v>
      </c>
      <c r="E977">
        <f t="shared" si="606"/>
        <v>13.575688846887545</v>
      </c>
      <c r="F977">
        <f t="shared" si="606"/>
        <v>14.648669131532973</v>
      </c>
      <c r="G977">
        <f t="shared" si="606"/>
        <v>30.018446689871034</v>
      </c>
      <c r="H977">
        <f t="shared" si="572"/>
        <v>10.729802846454277</v>
      </c>
      <c r="I977">
        <f t="shared" si="573"/>
        <v>-82.77753988791487</v>
      </c>
      <c r="J977">
        <f t="shared" si="574"/>
        <v>118.81658297770861</v>
      </c>
      <c r="K977">
        <f t="shared" si="575"/>
        <v>-0.11809301506256886</v>
      </c>
      <c r="L977">
        <f t="shared" si="576"/>
        <v>-3.0743830694214491</v>
      </c>
      <c r="M977">
        <f t="shared" si="577"/>
        <v>2.8550627701992228</v>
      </c>
      <c r="N977">
        <f t="shared" si="578"/>
        <v>-3.2962985637010718</v>
      </c>
      <c r="O977">
        <f t="shared" si="579"/>
        <v>-106.82568301340307</v>
      </c>
      <c r="P977">
        <f t="shared" si="580"/>
        <v>99.365305755627134</v>
      </c>
      <c r="Q977">
        <f t="shared" si="581"/>
        <v>13.736635889584358</v>
      </c>
      <c r="R977">
        <f t="shared" si="582"/>
        <v>13.40700603321425</v>
      </c>
      <c r="S977">
        <f t="shared" si="583"/>
        <v>31.800695434536664</v>
      </c>
      <c r="T977">
        <f t="shared" si="596"/>
        <v>10.729802846454277</v>
      </c>
      <c r="U977">
        <f t="shared" si="597"/>
        <v>-82.77753988791487</v>
      </c>
      <c r="V977">
        <f t="shared" si="598"/>
        <v>118.81658297770861</v>
      </c>
      <c r="W977">
        <f t="shared" si="599"/>
        <v>-3.2962985637010718</v>
      </c>
      <c r="X977">
        <f t="shared" si="600"/>
        <v>-106.82568301340307</v>
      </c>
      <c r="Y977">
        <f t="shared" si="601"/>
        <v>99.365305755627134</v>
      </c>
      <c r="Z977">
        <f t="shared" si="602"/>
        <v>13.736635889584358</v>
      </c>
      <c r="AA977">
        <f t="shared" si="603"/>
        <v>13.40700603321425</v>
      </c>
      <c r="AB977">
        <f t="shared" si="604"/>
        <v>31.800695434536664</v>
      </c>
      <c r="AC977">
        <f t="shared" si="584"/>
        <v>-4.7996048210009974</v>
      </c>
      <c r="AD977">
        <f t="shared" si="585"/>
        <v>-101.08761127439499</v>
      </c>
      <c r="AE977">
        <f t="shared" si="586"/>
        <v>92.443420543248251</v>
      </c>
      <c r="AF977">
        <f t="shared" si="587"/>
        <v>13.526244368432028</v>
      </c>
      <c r="AG977">
        <f t="shared" si="588"/>
        <v>13.046283886331928</v>
      </c>
      <c r="AH977">
        <f t="shared" si="589"/>
        <v>31.50892627620544</v>
      </c>
      <c r="AI977">
        <f t="shared" si="590"/>
        <v>-18.156599089563912</v>
      </c>
      <c r="AJ977">
        <f t="shared" si="591"/>
        <v>-116.27248542077888</v>
      </c>
      <c r="AK977">
        <f t="shared" si="592"/>
        <v>68.578518464385354</v>
      </c>
      <c r="AL977">
        <f t="shared" si="605"/>
        <v>13.431700702257515</v>
      </c>
      <c r="AM977">
        <f t="shared" si="593"/>
        <v>11.616040793301124</v>
      </c>
      <c r="AN977">
        <f t="shared" si="594"/>
        <v>32.791749306168484</v>
      </c>
    </row>
    <row r="978" spans="4:40">
      <c r="D978">
        <f t="shared" si="595"/>
        <v>29.100000000000346</v>
      </c>
      <c r="E978">
        <f t="shared" si="606"/>
        <v>13.457595831824976</v>
      </c>
      <c r="F978">
        <f t="shared" si="606"/>
        <v>11.574286062111524</v>
      </c>
      <c r="G978">
        <f t="shared" si="606"/>
        <v>32.87350946007026</v>
      </c>
      <c r="H978">
        <f t="shared" si="572"/>
        <v>-18.833097697134534</v>
      </c>
      <c r="I978">
        <f t="shared" si="573"/>
        <v>-117.53279415378756</v>
      </c>
      <c r="J978">
        <f t="shared" si="574"/>
        <v>68.099371972301284</v>
      </c>
      <c r="K978">
        <f t="shared" si="575"/>
        <v>-0.98264740852527244</v>
      </c>
      <c r="L978">
        <f t="shared" si="576"/>
        <v>-3.6481940207222663</v>
      </c>
      <c r="M978">
        <f t="shared" si="577"/>
        <v>1.1356076736628467</v>
      </c>
      <c r="N978">
        <f t="shared" si="578"/>
        <v>-33.638052165632459</v>
      </c>
      <c r="O978">
        <f t="shared" si="579"/>
        <v>-127.00380353610335</v>
      </c>
      <c r="P978">
        <f t="shared" si="580"/>
        <v>38.878108563928947</v>
      </c>
      <c r="Q978">
        <f t="shared" si="581"/>
        <v>13.175099366367958</v>
      </c>
      <c r="R978">
        <f t="shared" si="582"/>
        <v>9.811294149804711</v>
      </c>
      <c r="S978">
        <f t="shared" si="583"/>
        <v>33.895000039654782</v>
      </c>
      <c r="T978">
        <f t="shared" si="596"/>
        <v>-18.833097697134534</v>
      </c>
      <c r="U978">
        <f t="shared" si="597"/>
        <v>-117.53279415378756</v>
      </c>
      <c r="V978">
        <f t="shared" si="598"/>
        <v>68.099371972301284</v>
      </c>
      <c r="W978">
        <f t="shared" si="599"/>
        <v>-33.638052165632459</v>
      </c>
      <c r="X978">
        <f t="shared" si="600"/>
        <v>-127.00380353610335</v>
      </c>
      <c r="Y978">
        <f t="shared" si="601"/>
        <v>38.878108563928947</v>
      </c>
      <c r="Z978">
        <f t="shared" si="602"/>
        <v>13.175099366367958</v>
      </c>
      <c r="AA978">
        <f t="shared" si="603"/>
        <v>9.811294149804711</v>
      </c>
      <c r="AB978">
        <f t="shared" si="604"/>
        <v>33.895000039654782</v>
      </c>
      <c r="AC978">
        <f t="shared" si="584"/>
        <v>-32.83796040270515</v>
      </c>
      <c r="AD978">
        <f t="shared" si="585"/>
        <v>-119.20883098307257</v>
      </c>
      <c r="AE978">
        <f t="shared" si="586"/>
        <v>36.027949326215222</v>
      </c>
      <c r="AF978">
        <f t="shared" si="587"/>
        <v>12.953025049340489</v>
      </c>
      <c r="AG978">
        <f t="shared" si="588"/>
        <v>9.6692290090699728</v>
      </c>
      <c r="AH978">
        <f t="shared" si="589"/>
        <v>33.456681088529194</v>
      </c>
      <c r="AI978">
        <f t="shared" si="590"/>
        <v>-44.744358871244756</v>
      </c>
      <c r="AJ978">
        <f t="shared" si="591"/>
        <v>-119.68074095231385</v>
      </c>
      <c r="AK978">
        <f t="shared" si="592"/>
        <v>9.2100469799796798</v>
      </c>
      <c r="AL978">
        <f t="shared" si="605"/>
        <v>12.472457019743821</v>
      </c>
      <c r="AM978">
        <f t="shared" si="593"/>
        <v>7.9980211326193462</v>
      </c>
      <c r="AN978">
        <f t="shared" si="594"/>
        <v>33.954347939856717</v>
      </c>
    </row>
    <row r="979" spans="4:40">
      <c r="D979">
        <f t="shared" si="595"/>
        <v>29.130000000000347</v>
      </c>
      <c r="E979">
        <f t="shared" si="606"/>
        <v>12.474948423299704</v>
      </c>
      <c r="F979">
        <f t="shared" si="606"/>
        <v>7.926092041389257</v>
      </c>
      <c r="G979">
        <f t="shared" si="606"/>
        <v>34.009117133733106</v>
      </c>
      <c r="H979">
        <f t="shared" si="572"/>
        <v>-45.488563819104485</v>
      </c>
      <c r="I979">
        <f t="shared" si="573"/>
        <v>-120.31436362417541</v>
      </c>
      <c r="J979">
        <f t="shared" si="574"/>
        <v>8.1866103913689727</v>
      </c>
      <c r="K979">
        <f t="shared" si="575"/>
        <v>-1.642952560536217</v>
      </c>
      <c r="L979">
        <f t="shared" si="576"/>
        <v>-3.2999226261716563</v>
      </c>
      <c r="M979">
        <f t="shared" si="577"/>
        <v>-0.51539598376113327</v>
      </c>
      <c r="N979">
        <f t="shared" si="578"/>
        <v>-56.712433789865102</v>
      </c>
      <c r="O979">
        <f t="shared" si="579"/>
        <v>-113.81059495176707</v>
      </c>
      <c r="P979">
        <f t="shared" si="580"/>
        <v>-18.83137567928749</v>
      </c>
      <c r="Q979">
        <f t="shared" si="581"/>
        <v>11.792619966013136</v>
      </c>
      <c r="R979">
        <f t="shared" si="582"/>
        <v>6.1213765870266261</v>
      </c>
      <c r="S979">
        <f t="shared" si="583"/>
        <v>34.131916289603637</v>
      </c>
      <c r="T979">
        <f t="shared" si="596"/>
        <v>-45.488563819104485</v>
      </c>
      <c r="U979">
        <f t="shared" si="597"/>
        <v>-120.31436362417541</v>
      </c>
      <c r="V979">
        <f t="shared" si="598"/>
        <v>8.1866103913689727</v>
      </c>
      <c r="W979">
        <f t="shared" si="599"/>
        <v>-56.712433789865102</v>
      </c>
      <c r="X979">
        <f t="shared" si="600"/>
        <v>-113.81059495176707</v>
      </c>
      <c r="Y979">
        <f t="shared" si="601"/>
        <v>-18.83137567928749</v>
      </c>
      <c r="Z979">
        <f t="shared" si="602"/>
        <v>11.792619966013136</v>
      </c>
      <c r="AA979">
        <f t="shared" si="603"/>
        <v>6.1213765870266261</v>
      </c>
      <c r="AB979">
        <f t="shared" si="604"/>
        <v>34.131916289603637</v>
      </c>
      <c r="AC979">
        <f t="shared" si="584"/>
        <v>-54.053287993389766</v>
      </c>
      <c r="AD979">
        <f t="shared" si="585"/>
        <v>-107.65975766847217</v>
      </c>
      <c r="AE979">
        <f t="shared" si="586"/>
        <v>-17.647216601902585</v>
      </c>
      <c r="AF979">
        <f t="shared" si="587"/>
        <v>11.624261916451728</v>
      </c>
      <c r="AG979">
        <f t="shared" si="588"/>
        <v>6.2189331171127513</v>
      </c>
      <c r="AH979">
        <f t="shared" si="589"/>
        <v>33.726646498543793</v>
      </c>
      <c r="AI979">
        <f t="shared" si="590"/>
        <v>-61.570504721629185</v>
      </c>
      <c r="AJ979">
        <f t="shared" si="591"/>
        <v>-96.729456369677493</v>
      </c>
      <c r="AK979">
        <f t="shared" si="592"/>
        <v>-38.308622581215495</v>
      </c>
      <c r="AL979">
        <f t="shared" si="605"/>
        <v>10.853349783498011</v>
      </c>
      <c r="AM979">
        <f t="shared" si="593"/>
        <v>4.6962993113350926</v>
      </c>
      <c r="AN979">
        <f t="shared" si="594"/>
        <v>33.479700635676032</v>
      </c>
    </row>
    <row r="980" spans="4:40">
      <c r="D980">
        <f t="shared" si="595"/>
        <v>29.160000000000348</v>
      </c>
      <c r="E980">
        <f t="shared" si="606"/>
        <v>10.831995862763486</v>
      </c>
      <c r="F980">
        <f t="shared" si="606"/>
        <v>4.6261694152176007</v>
      </c>
      <c r="G980">
        <f t="shared" si="606"/>
        <v>33.493721149971975</v>
      </c>
      <c r="H980">
        <f t="shared" si="572"/>
        <v>-62.058264475458856</v>
      </c>
      <c r="I980">
        <f t="shared" si="573"/>
        <v>-96.630121771180782</v>
      </c>
      <c r="J980">
        <f t="shared" si="574"/>
        <v>-39.205941767178565</v>
      </c>
      <c r="K980">
        <f t="shared" si="575"/>
        <v>-1.9564515685673893</v>
      </c>
      <c r="L980">
        <f t="shared" si="576"/>
        <v>-2.4010748993497937</v>
      </c>
      <c r="M980">
        <f t="shared" si="577"/>
        <v>-1.6192614857609384</v>
      </c>
      <c r="N980">
        <f t="shared" si="578"/>
        <v>-67.244043069817153</v>
      </c>
      <c r="O980">
        <f t="shared" si="579"/>
        <v>-81.451343914978651</v>
      </c>
      <c r="P980">
        <f t="shared" si="580"/>
        <v>-56.295283989352015</v>
      </c>
      <c r="Q980">
        <f t="shared" si="581"/>
        <v>9.9011218956316043</v>
      </c>
      <c r="R980">
        <f t="shared" si="582"/>
        <v>3.1767175886498888</v>
      </c>
      <c r="S980">
        <f t="shared" si="583"/>
        <v>32.9056320234643</v>
      </c>
      <c r="T980">
        <f t="shared" si="596"/>
        <v>-62.058264475458856</v>
      </c>
      <c r="U980">
        <f t="shared" si="597"/>
        <v>-96.630121771180782</v>
      </c>
      <c r="V980">
        <f t="shared" si="598"/>
        <v>-39.205941767178565</v>
      </c>
      <c r="W980">
        <f t="shared" si="599"/>
        <v>-67.244043069817153</v>
      </c>
      <c r="X980">
        <f t="shared" si="600"/>
        <v>-81.451343914978651</v>
      </c>
      <c r="Y980">
        <f t="shared" si="601"/>
        <v>-56.295283989352015</v>
      </c>
      <c r="Z980">
        <f t="shared" si="602"/>
        <v>9.9011218956316043</v>
      </c>
      <c r="AA980">
        <f t="shared" si="603"/>
        <v>3.1767175886498888</v>
      </c>
      <c r="AB980">
        <f t="shared" si="604"/>
        <v>32.9056320234643</v>
      </c>
      <c r="AC980">
        <f t="shared" si="584"/>
        <v>-64.189359602233083</v>
      </c>
      <c r="AD980">
        <f t="shared" si="585"/>
        <v>-78.545957663765449</v>
      </c>
      <c r="AE980">
        <f t="shared" si="586"/>
        <v>-53.622223265615048</v>
      </c>
      <c r="AF980">
        <f t="shared" si="587"/>
        <v>9.8233352167162291</v>
      </c>
      <c r="AG980">
        <f t="shared" si="588"/>
        <v>3.4043992564929209</v>
      </c>
      <c r="AH980">
        <f t="shared" si="589"/>
        <v>32.649291890131693</v>
      </c>
      <c r="AI980">
        <f t="shared" si="590"/>
        <v>-66.36524389391856</v>
      </c>
      <c r="AJ980">
        <f t="shared" si="591"/>
        <v>-63.590254941289807</v>
      </c>
      <c r="AK980">
        <f t="shared" si="592"/>
        <v>-64.811340875075018</v>
      </c>
      <c r="AL980">
        <f t="shared" si="605"/>
        <v>8.9063150746964936</v>
      </c>
      <c r="AM980">
        <f t="shared" si="593"/>
        <v>2.2697906853046375</v>
      </c>
      <c r="AN980">
        <f t="shared" si="594"/>
        <v>31.885054452003523</v>
      </c>
    </row>
    <row r="981" spans="4:40">
      <c r="D981">
        <f t="shared" si="595"/>
        <v>29.190000000000349</v>
      </c>
      <c r="E981">
        <f t="shared" si="606"/>
        <v>8.8755442941960965</v>
      </c>
      <c r="F981">
        <f t="shared" si="606"/>
        <v>2.225094515867807</v>
      </c>
      <c r="G981">
        <f t="shared" si="606"/>
        <v>31.874459664211038</v>
      </c>
      <c r="H981">
        <f t="shared" si="572"/>
        <v>-66.504497783282886</v>
      </c>
      <c r="I981">
        <f t="shared" si="573"/>
        <v>-63.239665764237301</v>
      </c>
      <c r="J981">
        <f t="shared" si="574"/>
        <v>-65.249634170205212</v>
      </c>
      <c r="K981">
        <f t="shared" si="575"/>
        <v>-1.9379003734247091</v>
      </c>
      <c r="L981">
        <f t="shared" si="576"/>
        <v>-1.4350917857794603</v>
      </c>
      <c r="M981">
        <f t="shared" si="577"/>
        <v>-2.1203177648153977</v>
      </c>
      <c r="N981">
        <f t="shared" si="578"/>
        <v>-66.014772980426059</v>
      </c>
      <c r="O981">
        <f t="shared" si="579"/>
        <v>-47.722806875392962</v>
      </c>
      <c r="P981">
        <f t="shared" si="580"/>
        <v>-72.332340024861082</v>
      </c>
      <c r="Q981">
        <f t="shared" si="581"/>
        <v>7.8779768274468536</v>
      </c>
      <c r="R981">
        <f t="shared" si="582"/>
        <v>1.2764995294042476</v>
      </c>
      <c r="S981">
        <f t="shared" si="583"/>
        <v>30.89571515165796</v>
      </c>
      <c r="T981">
        <f t="shared" si="596"/>
        <v>-66.504497783282886</v>
      </c>
      <c r="U981">
        <f t="shared" si="597"/>
        <v>-63.239665764237301</v>
      </c>
      <c r="V981">
        <f t="shared" si="598"/>
        <v>-65.249634170205212</v>
      </c>
      <c r="W981">
        <f t="shared" si="599"/>
        <v>-66.014772980426059</v>
      </c>
      <c r="X981">
        <f t="shared" si="600"/>
        <v>-47.722806875392962</v>
      </c>
      <c r="Y981">
        <f t="shared" si="601"/>
        <v>-72.332340024861082</v>
      </c>
      <c r="Z981">
        <f t="shared" si="602"/>
        <v>7.8779768274468536</v>
      </c>
      <c r="AA981">
        <f t="shared" si="603"/>
        <v>1.2764995294042476</v>
      </c>
      <c r="AB981">
        <f t="shared" si="604"/>
        <v>30.89571515165796</v>
      </c>
      <c r="AC981">
        <f t="shared" si="584"/>
        <v>-63.760702867527925</v>
      </c>
      <c r="AD981">
        <f t="shared" si="585"/>
        <v>-47.161127609087941</v>
      </c>
      <c r="AE981">
        <f t="shared" si="586"/>
        <v>-70.204323194154341</v>
      </c>
      <c r="AF981">
        <f t="shared" si="587"/>
        <v>7.8853226994897057</v>
      </c>
      <c r="AG981">
        <f t="shared" si="588"/>
        <v>1.5092524127369127</v>
      </c>
      <c r="AH981">
        <f t="shared" si="589"/>
        <v>30.789474563838123</v>
      </c>
      <c r="AI981">
        <f t="shared" si="590"/>
        <v>-61.524625205750901</v>
      </c>
      <c r="AJ981">
        <f t="shared" si="591"/>
        <v>-34.010822422692947</v>
      </c>
      <c r="AK981">
        <f t="shared" si="592"/>
        <v>-73.740592354843542</v>
      </c>
      <c r="AL981">
        <f t="shared" si="605"/>
        <v>6.9627232081702584</v>
      </c>
      <c r="AM981">
        <f t="shared" si="593"/>
        <v>0.81026068759516878</v>
      </c>
      <c r="AN981">
        <f t="shared" si="594"/>
        <v>29.768329968386407</v>
      </c>
    </row>
    <row r="982" spans="4:40">
      <c r="D982">
        <f t="shared" si="595"/>
        <v>29.220000000000351</v>
      </c>
      <c r="E982">
        <f t="shared" si="606"/>
        <v>6.9376439207713876</v>
      </c>
      <c r="F982">
        <f t="shared" si="606"/>
        <v>0.79000273008834676</v>
      </c>
      <c r="G982">
        <f t="shared" si="606"/>
        <v>29.754141899395641</v>
      </c>
      <c r="H982">
        <f t="shared" si="572"/>
        <v>-61.476411906830407</v>
      </c>
      <c r="I982">
        <f t="shared" si="573"/>
        <v>-33.772546376915059</v>
      </c>
      <c r="J982">
        <f t="shared" si="574"/>
        <v>-73.863620760598153</v>
      </c>
      <c r="K982">
        <f t="shared" si="575"/>
        <v>-1.6995787885504534</v>
      </c>
      <c r="L982">
        <f t="shared" si="576"/>
        <v>-0.68389764056463642</v>
      </c>
      <c r="M982">
        <f t="shared" si="577"/>
        <v>-2.2162807649090324</v>
      </c>
      <c r="N982">
        <f t="shared" si="578"/>
        <v>-57.320832077343105</v>
      </c>
      <c r="O982">
        <f t="shared" si="579"/>
        <v>-22.217047737492798</v>
      </c>
      <c r="P982">
        <f t="shared" si="580"/>
        <v>-74.684954075975128</v>
      </c>
      <c r="Q982">
        <f t="shared" si="581"/>
        <v>6.0154977421689315</v>
      </c>
      <c r="R982">
        <f t="shared" si="582"/>
        <v>0.28341453443462084</v>
      </c>
      <c r="S982">
        <f t="shared" si="583"/>
        <v>28.64618758798667</v>
      </c>
      <c r="T982">
        <f t="shared" si="596"/>
        <v>-61.476411906830407</v>
      </c>
      <c r="U982">
        <f t="shared" si="597"/>
        <v>-33.772546376915059</v>
      </c>
      <c r="V982">
        <f t="shared" si="598"/>
        <v>-73.863620760598153</v>
      </c>
      <c r="W982">
        <f t="shared" si="599"/>
        <v>-57.320832077343105</v>
      </c>
      <c r="X982">
        <f t="shared" si="600"/>
        <v>-22.217047737492798</v>
      </c>
      <c r="Y982">
        <f t="shared" si="601"/>
        <v>-74.684954075975128</v>
      </c>
      <c r="Z982">
        <f t="shared" si="602"/>
        <v>6.0154977421689315</v>
      </c>
      <c r="AA982">
        <f t="shared" si="603"/>
        <v>0.28341453443462084</v>
      </c>
      <c r="AB982">
        <f t="shared" si="604"/>
        <v>28.64618758798667</v>
      </c>
      <c r="AC982">
        <f t="shared" si="584"/>
        <v>-56.210844255852862</v>
      </c>
      <c r="AD982">
        <f t="shared" si="585"/>
        <v>-22.542781689312651</v>
      </c>
      <c r="AE982">
        <f t="shared" si="586"/>
        <v>-73.580948873553865</v>
      </c>
      <c r="AF982">
        <f t="shared" si="587"/>
        <v>6.0778314396112414</v>
      </c>
      <c r="AG982">
        <f t="shared" si="588"/>
        <v>0.4567470140259548</v>
      </c>
      <c r="AH982">
        <f t="shared" si="589"/>
        <v>28.633867588256013</v>
      </c>
      <c r="AI982">
        <f t="shared" si="590"/>
        <v>-51.375993136868345</v>
      </c>
      <c r="AJ982">
        <f t="shared" si="591"/>
        <v>-13.487322882401342</v>
      </c>
      <c r="AK982">
        <f t="shared" si="592"/>
        <v>-72.860726322150299</v>
      </c>
      <c r="AL982">
        <f t="shared" si="605"/>
        <v>5.2513185930958013</v>
      </c>
      <c r="AM982">
        <f t="shared" si="593"/>
        <v>0.1137192794089672</v>
      </c>
      <c r="AN982">
        <f t="shared" si="594"/>
        <v>27.546713433189026</v>
      </c>
    </row>
    <row r="983" spans="4:40">
      <c r="D983">
        <f t="shared" si="595"/>
        <v>29.250000000000352</v>
      </c>
      <c r="E983">
        <f t="shared" si="606"/>
        <v>5.2380651322209344</v>
      </c>
      <c r="F983">
        <f t="shared" si="606"/>
        <v>0.10610508952371034</v>
      </c>
      <c r="G983">
        <f t="shared" si="606"/>
        <v>27.537861134486608</v>
      </c>
      <c r="H983">
        <f t="shared" si="572"/>
        <v>-51.319600426972244</v>
      </c>
      <c r="I983">
        <f t="shared" si="573"/>
        <v>-13.399587008496669</v>
      </c>
      <c r="J983">
        <f t="shared" si="574"/>
        <v>-72.878510988845619</v>
      </c>
      <c r="K983">
        <f t="shared" si="575"/>
        <v>-1.3657398348035077</v>
      </c>
      <c r="L983">
        <f t="shared" si="576"/>
        <v>-0.20550318617569546</v>
      </c>
      <c r="M983">
        <f t="shared" si="577"/>
        <v>-2.1201059366053898</v>
      </c>
      <c r="N983">
        <f t="shared" si="578"/>
        <v>-45.631598414200901</v>
      </c>
      <c r="O983">
        <f t="shared" si="579"/>
        <v>-6.3603487177950671</v>
      </c>
      <c r="P983">
        <f t="shared" si="580"/>
        <v>-70.943144427175113</v>
      </c>
      <c r="Q983">
        <f t="shared" si="581"/>
        <v>4.4682711258163508</v>
      </c>
      <c r="R983">
        <f t="shared" si="582"/>
        <v>-9.4888715603739682E-2</v>
      </c>
      <c r="S983">
        <f t="shared" si="583"/>
        <v>26.444683469653924</v>
      </c>
      <c r="T983">
        <f t="shared" si="596"/>
        <v>-51.319600426972244</v>
      </c>
      <c r="U983">
        <f t="shared" si="597"/>
        <v>-13.399587008496669</v>
      </c>
      <c r="V983">
        <f t="shared" si="598"/>
        <v>-72.878510988845619</v>
      </c>
      <c r="W983">
        <f t="shared" si="599"/>
        <v>-45.631598414200901</v>
      </c>
      <c r="X983">
        <f t="shared" si="600"/>
        <v>-6.3603487177950671</v>
      </c>
      <c r="Y983">
        <f t="shared" si="601"/>
        <v>-70.943144427175113</v>
      </c>
      <c r="Z983">
        <f t="shared" si="602"/>
        <v>4.4682711258163508</v>
      </c>
      <c r="AA983">
        <f t="shared" si="603"/>
        <v>-9.4888715603739682E-2</v>
      </c>
      <c r="AB983">
        <f t="shared" si="604"/>
        <v>26.444683469653924</v>
      </c>
      <c r="AC983">
        <f t="shared" si="584"/>
        <v>-45.42891297251137</v>
      </c>
      <c r="AD983">
        <f t="shared" si="585"/>
        <v>-6.7213907502865782</v>
      </c>
      <c r="AE983">
        <f t="shared" si="586"/>
        <v>-70.547847799338513</v>
      </c>
      <c r="AF983">
        <f t="shared" si="587"/>
        <v>4.5535911560079212</v>
      </c>
      <c r="AG983">
        <f t="shared" si="588"/>
        <v>1.0699858756784336E-2</v>
      </c>
      <c r="AH983">
        <f t="shared" si="589"/>
        <v>26.473713968078982</v>
      </c>
      <c r="AI983">
        <f t="shared" si="590"/>
        <v>-39.707343760304802</v>
      </c>
      <c r="AJ983">
        <f t="shared" si="591"/>
        <v>-1.5375712904791372</v>
      </c>
      <c r="AK983">
        <f t="shared" si="592"/>
        <v>-68.160691879205075</v>
      </c>
      <c r="AL983">
        <f t="shared" si="605"/>
        <v>3.8751977430455931</v>
      </c>
      <c r="AM983">
        <f t="shared" si="593"/>
        <v>-9.5536632984886988E-2</v>
      </c>
      <c r="AN983">
        <f t="shared" si="594"/>
        <v>25.421425700506454</v>
      </c>
    </row>
    <row r="984" spans="4:40">
      <c r="D984">
        <f t="shared" si="595"/>
        <v>29.280000000000353</v>
      </c>
      <c r="E984">
        <f t="shared" si="606"/>
        <v>3.8723252974174267</v>
      </c>
      <c r="F984">
        <f t="shared" si="606"/>
        <v>-9.9398096651985124E-2</v>
      </c>
      <c r="G984">
        <f t="shared" si="606"/>
        <v>25.417755197881217</v>
      </c>
      <c r="H984">
        <f t="shared" si="572"/>
        <v>-39.717233940694115</v>
      </c>
      <c r="I984">
        <f t="shared" si="573"/>
        <v>-1.518285924231076</v>
      </c>
      <c r="J984">
        <f t="shared" si="574"/>
        <v>-68.165582291863871</v>
      </c>
      <c r="K984">
        <f t="shared" si="575"/>
        <v>-1.0256799662895644</v>
      </c>
      <c r="L984">
        <f t="shared" si="576"/>
        <v>5.5241116955261176E-2</v>
      </c>
      <c r="M984">
        <f t="shared" si="577"/>
        <v>-1.9626002428262426</v>
      </c>
      <c r="N984">
        <f t="shared" si="578"/>
        <v>-33.987391738224666</v>
      </c>
      <c r="O984">
        <f t="shared" si="579"/>
        <v>2.1036058241421745</v>
      </c>
      <c r="P984">
        <f t="shared" si="580"/>
        <v>-65.454363216836853</v>
      </c>
      <c r="Q984">
        <f t="shared" si="581"/>
        <v>3.2765667883070151</v>
      </c>
      <c r="R984">
        <f t="shared" si="582"/>
        <v>-0.12217238551545126</v>
      </c>
      <c r="S984">
        <f t="shared" si="583"/>
        <v>24.39527146350326</v>
      </c>
      <c r="T984">
        <f t="shared" si="596"/>
        <v>-39.717233940694115</v>
      </c>
      <c r="U984">
        <f t="shared" si="597"/>
        <v>-1.518285924231076</v>
      </c>
      <c r="V984">
        <f t="shared" si="598"/>
        <v>-68.165582291863871</v>
      </c>
      <c r="W984">
        <f t="shared" si="599"/>
        <v>-33.987391738224666</v>
      </c>
      <c r="X984">
        <f t="shared" si="600"/>
        <v>2.1036058241421745</v>
      </c>
      <c r="Y984">
        <f t="shared" si="601"/>
        <v>-65.454363216836853</v>
      </c>
      <c r="Z984">
        <f t="shared" si="602"/>
        <v>3.2765667883070151</v>
      </c>
      <c r="AA984">
        <f t="shared" si="603"/>
        <v>-0.12217238551545126</v>
      </c>
      <c r="AB984">
        <f t="shared" si="604"/>
        <v>24.39527146350326</v>
      </c>
      <c r="AC984">
        <f t="shared" si="584"/>
        <v>-34.30358430633909</v>
      </c>
      <c r="AD984">
        <f t="shared" si="585"/>
        <v>1.9645047356704124</v>
      </c>
      <c r="AE984">
        <f t="shared" si="586"/>
        <v>-65.390632458648696</v>
      </c>
      <c r="AF984">
        <f t="shared" si="587"/>
        <v>3.3625144213440565</v>
      </c>
      <c r="AG984">
        <f t="shared" si="588"/>
        <v>-6.7844009289852514E-2</v>
      </c>
      <c r="AH984">
        <f t="shared" si="589"/>
        <v>24.435939749628663</v>
      </c>
      <c r="AI984">
        <f t="shared" si="590"/>
        <v>-28.836807228091274</v>
      </c>
      <c r="AJ984">
        <f t="shared" si="591"/>
        <v>4.4302881956581395</v>
      </c>
      <c r="AK984">
        <f t="shared" si="592"/>
        <v>-62.664474922413504</v>
      </c>
      <c r="AL984">
        <f t="shared" si="605"/>
        <v>2.8432177682272544</v>
      </c>
      <c r="AM984">
        <f t="shared" si="593"/>
        <v>-4.0462954581872754E-2</v>
      </c>
      <c r="AN984">
        <f t="shared" si="594"/>
        <v>23.456036224121757</v>
      </c>
    </row>
    <row r="985" spans="4:40">
      <c r="D985">
        <f t="shared" si="595"/>
        <v>29.310000000000354</v>
      </c>
      <c r="E985">
        <f t="shared" si="606"/>
        <v>2.8466453311278626</v>
      </c>
      <c r="F985">
        <f t="shared" si="606"/>
        <v>-4.4156979696723948E-2</v>
      </c>
      <c r="G985">
        <f t="shared" si="606"/>
        <v>23.455154955054976</v>
      </c>
      <c r="H985">
        <f t="shared" si="572"/>
        <v>-28.908023108245867</v>
      </c>
      <c r="I985">
        <f t="shared" si="573"/>
        <v>4.4417829142054908</v>
      </c>
      <c r="J985">
        <f t="shared" si="574"/>
        <v>-62.672779140236983</v>
      </c>
      <c r="K985">
        <f t="shared" si="575"/>
        <v>-0.72670241720149753</v>
      </c>
      <c r="L985">
        <f t="shared" si="576"/>
        <v>0.17699478294869311</v>
      </c>
      <c r="M985">
        <f t="shared" si="577"/>
        <v>-1.800843088393788</v>
      </c>
      <c r="N985">
        <f t="shared" si="578"/>
        <v>-23.905552204878163</v>
      </c>
      <c r="O985">
        <f t="shared" si="579"/>
        <v>5.9737446553290123</v>
      </c>
      <c r="P985">
        <f t="shared" si="580"/>
        <v>-59.985948612569736</v>
      </c>
      <c r="Q985">
        <f t="shared" si="581"/>
        <v>2.4130249845041747</v>
      </c>
      <c r="R985">
        <f t="shared" si="582"/>
        <v>2.2469764016358411E-2</v>
      </c>
      <c r="S985">
        <f t="shared" si="583"/>
        <v>22.515063267951422</v>
      </c>
      <c r="T985">
        <f t="shared" si="596"/>
        <v>-28.908023108245867</v>
      </c>
      <c r="U985">
        <f t="shared" si="597"/>
        <v>4.4417829142054908</v>
      </c>
      <c r="V985">
        <f t="shared" si="598"/>
        <v>-62.672779140236983</v>
      </c>
      <c r="W985">
        <f t="shared" si="599"/>
        <v>-23.905552204878163</v>
      </c>
      <c r="X985">
        <f t="shared" si="600"/>
        <v>5.9737446553290123</v>
      </c>
      <c r="Y985">
        <f t="shared" si="601"/>
        <v>-59.985948612569736</v>
      </c>
      <c r="Z985">
        <f t="shared" si="602"/>
        <v>2.4130249845041747</v>
      </c>
      <c r="AA985">
        <f t="shared" si="603"/>
        <v>2.2469764016358411E-2</v>
      </c>
      <c r="AB985">
        <f t="shared" si="604"/>
        <v>22.515063267951422</v>
      </c>
      <c r="AC985">
        <f t="shared" si="584"/>
        <v>-24.42612857921479</v>
      </c>
      <c r="AD985">
        <f t="shared" si="585"/>
        <v>6.0369525687122456</v>
      </c>
      <c r="AE985">
        <f t="shared" si="586"/>
        <v>-60.034561530558548</v>
      </c>
      <c r="AF985">
        <f t="shared" si="587"/>
        <v>2.4880620480546902</v>
      </c>
      <c r="AG985">
        <f t="shared" si="588"/>
        <v>4.5449190133211227E-2</v>
      </c>
      <c r="AH985">
        <f t="shared" si="589"/>
        <v>22.55536572586643</v>
      </c>
      <c r="AI985">
        <f t="shared" si="590"/>
        <v>-19.769098763867756</v>
      </c>
      <c r="AJ985">
        <f t="shared" si="591"/>
        <v>6.9357792274506158</v>
      </c>
      <c r="AK985">
        <f t="shared" si="592"/>
        <v>-57.454818252264083</v>
      </c>
      <c r="AL985">
        <f t="shared" si="605"/>
        <v>2.113861473751419</v>
      </c>
      <c r="AM985">
        <f t="shared" si="593"/>
        <v>0.13695159736464341</v>
      </c>
      <c r="AN985">
        <f t="shared" si="594"/>
        <v>21.654118109138221</v>
      </c>
    </row>
    <row r="986" spans="4:40">
      <c r="D986">
        <f t="shared" si="595"/>
        <v>29.340000000000355</v>
      </c>
      <c r="E986">
        <f t="shared" ref="E986:G1001" si="607">E985+K985</f>
        <v>2.1199429139263648</v>
      </c>
      <c r="F986">
        <f t="shared" si="607"/>
        <v>0.13283780325196917</v>
      </c>
      <c r="G986">
        <f t="shared" si="607"/>
        <v>21.654311866661189</v>
      </c>
      <c r="H986">
        <f t="shared" si="572"/>
        <v>-19.871051106743959</v>
      </c>
      <c r="I986">
        <f t="shared" si="573"/>
        <v>6.959830047227169</v>
      </c>
      <c r="J986">
        <f t="shared" si="574"/>
        <v>-57.463223084724284</v>
      </c>
      <c r="K986">
        <f t="shared" si="575"/>
        <v>-0.48499344189446086</v>
      </c>
      <c r="L986">
        <f t="shared" si="576"/>
        <v>0.22404282029858313</v>
      </c>
      <c r="M986">
        <f t="shared" si="577"/>
        <v>-1.6520525823213073</v>
      </c>
      <c r="N986">
        <f t="shared" si="578"/>
        <v>-15.846418933648287</v>
      </c>
      <c r="O986">
        <f t="shared" si="579"/>
        <v>7.4285614924923724</v>
      </c>
      <c r="P986">
        <f t="shared" si="580"/>
        <v>-55.014089233310564</v>
      </c>
      <c r="Q986">
        <f t="shared" si="581"/>
        <v>1.8218771473252056</v>
      </c>
      <c r="R986">
        <f t="shared" si="582"/>
        <v>0.2372352539603767</v>
      </c>
      <c r="S986">
        <f t="shared" si="583"/>
        <v>20.792363520390325</v>
      </c>
      <c r="T986">
        <f t="shared" si="596"/>
        <v>-19.871051106743959</v>
      </c>
      <c r="U986">
        <f t="shared" si="597"/>
        <v>6.959830047227169</v>
      </c>
      <c r="V986">
        <f t="shared" si="598"/>
        <v>-57.463223084724284</v>
      </c>
      <c r="W986">
        <f t="shared" si="599"/>
        <v>-15.846418933648287</v>
      </c>
      <c r="X986">
        <f t="shared" si="600"/>
        <v>7.4285614924923724</v>
      </c>
      <c r="Y986">
        <f t="shared" si="601"/>
        <v>-55.014089233310564</v>
      </c>
      <c r="Z986">
        <f t="shared" si="602"/>
        <v>1.8218771473252056</v>
      </c>
      <c r="AA986">
        <f t="shared" si="603"/>
        <v>0.2372352539603767</v>
      </c>
      <c r="AB986">
        <f t="shared" si="604"/>
        <v>20.792363520390325</v>
      </c>
      <c r="AC986">
        <f t="shared" si="584"/>
        <v>-16.379804042822858</v>
      </c>
      <c r="AD986">
        <f t="shared" si="585"/>
        <v>7.6063952489705526</v>
      </c>
      <c r="AE986">
        <f t="shared" si="586"/>
        <v>-55.084498795084052</v>
      </c>
      <c r="AF986">
        <f t="shared" si="587"/>
        <v>1.8822466299216405</v>
      </c>
      <c r="AG986">
        <f t="shared" si="588"/>
        <v>0.24426622563935474</v>
      </c>
      <c r="AH986">
        <f t="shared" si="589"/>
        <v>20.829100528161529</v>
      </c>
      <c r="AI986">
        <f t="shared" si="590"/>
        <v>-12.675191319205934</v>
      </c>
      <c r="AJ986">
        <f t="shared" si="591"/>
        <v>7.7788205295636113</v>
      </c>
      <c r="AK986">
        <f t="shared" si="592"/>
        <v>-52.750117322747954</v>
      </c>
      <c r="AL986">
        <f t="shared" si="605"/>
        <v>1.6285487926416791</v>
      </c>
      <c r="AM986">
        <f t="shared" si="593"/>
        <v>0.36102966072108578</v>
      </c>
      <c r="AN986">
        <f t="shared" si="594"/>
        <v>20.001776902808668</v>
      </c>
    </row>
    <row r="987" spans="4:40">
      <c r="D987">
        <f t="shared" si="595"/>
        <v>29.370000000000356</v>
      </c>
      <c r="E987">
        <f t="shared" si="607"/>
        <v>1.634949472031904</v>
      </c>
      <c r="F987">
        <f t="shared" si="607"/>
        <v>0.35688062355055228</v>
      </c>
      <c r="G987">
        <f t="shared" si="607"/>
        <v>20.002259284339882</v>
      </c>
      <c r="H987">
        <f t="shared" si="572"/>
        <v>-12.780688484813517</v>
      </c>
      <c r="I987">
        <f t="shared" si="573"/>
        <v>7.8141729208703126</v>
      </c>
      <c r="J987">
        <f t="shared" si="574"/>
        <v>-52.755876304520626</v>
      </c>
      <c r="K987">
        <f t="shared" si="575"/>
        <v>-0.29880435178467635</v>
      </c>
      <c r="L987">
        <f t="shared" si="576"/>
        <v>0.2392201664350089</v>
      </c>
      <c r="M987">
        <f t="shared" si="577"/>
        <v>-1.5177890983603712</v>
      </c>
      <c r="N987">
        <f t="shared" si="578"/>
        <v>-9.6914592739609429</v>
      </c>
      <c r="O987">
        <f t="shared" si="579"/>
        <v>7.8809320058182157</v>
      </c>
      <c r="P987">
        <f t="shared" si="580"/>
        <v>-50.544893149827963</v>
      </c>
      <c r="Q987">
        <f t="shared" si="581"/>
        <v>1.4432391447597013</v>
      </c>
      <c r="R987">
        <f t="shared" si="582"/>
        <v>0.47409321736360699</v>
      </c>
      <c r="S987">
        <f t="shared" si="583"/>
        <v>19.210921139772072</v>
      </c>
      <c r="T987">
        <f t="shared" si="596"/>
        <v>-12.780688484813517</v>
      </c>
      <c r="U987">
        <f t="shared" si="597"/>
        <v>7.8141729208703126</v>
      </c>
      <c r="V987">
        <f t="shared" si="598"/>
        <v>-52.755876304520626</v>
      </c>
      <c r="W987">
        <f t="shared" si="599"/>
        <v>-9.6914592739609429</v>
      </c>
      <c r="X987">
        <f t="shared" si="600"/>
        <v>7.8809320058182157</v>
      </c>
      <c r="Y987">
        <f t="shared" si="601"/>
        <v>-50.544893149827963</v>
      </c>
      <c r="Z987">
        <f t="shared" si="602"/>
        <v>1.4432391447597013</v>
      </c>
      <c r="AA987">
        <f t="shared" si="603"/>
        <v>0.47409321736360699</v>
      </c>
      <c r="AB987">
        <f t="shared" si="604"/>
        <v>19.210921139772072</v>
      </c>
      <c r="AC987">
        <f t="shared" si="584"/>
        <v>-10.144829792846643</v>
      </c>
      <c r="AD987">
        <f t="shared" si="585"/>
        <v>8.0987860281764252</v>
      </c>
      <c r="AE987">
        <f t="shared" si="586"/>
        <v>-50.609872094233552</v>
      </c>
      <c r="AF987">
        <f t="shared" si="587"/>
        <v>1.4895775829224898</v>
      </c>
      <c r="AG987">
        <f t="shared" si="588"/>
        <v>0.47509460363782552</v>
      </c>
      <c r="AH987">
        <f t="shared" si="589"/>
        <v>19.244085887092464</v>
      </c>
      <c r="AI987">
        <f t="shared" si="590"/>
        <v>-7.3076037385065948</v>
      </c>
      <c r="AJ987">
        <f t="shared" si="591"/>
        <v>8.0704242981421839</v>
      </c>
      <c r="AK987">
        <f t="shared" si="592"/>
        <v>-48.492412879430589</v>
      </c>
      <c r="AL987">
        <f t="shared" si="605"/>
        <v>1.3306045782465046</v>
      </c>
      <c r="AM987">
        <f t="shared" si="593"/>
        <v>0.59984420439584496</v>
      </c>
      <c r="AN987">
        <f t="shared" si="594"/>
        <v>18.483963121512875</v>
      </c>
    </row>
    <row r="988" spans="4:40">
      <c r="D988">
        <f t="shared" si="595"/>
        <v>29.400000000000357</v>
      </c>
      <c r="E988">
        <f t="shared" si="607"/>
        <v>1.3361451202472276</v>
      </c>
      <c r="F988">
        <f t="shared" si="607"/>
        <v>0.59610078998556115</v>
      </c>
      <c r="G988">
        <f t="shared" si="607"/>
        <v>18.484470185979511</v>
      </c>
      <c r="H988">
        <f t="shared" si="572"/>
        <v>-7.4004433026166643</v>
      </c>
      <c r="I988">
        <f t="shared" si="573"/>
        <v>8.1095925768432391</v>
      </c>
      <c r="J988">
        <f t="shared" si="574"/>
        <v>-48.495443334230636</v>
      </c>
      <c r="K988">
        <f t="shared" si="575"/>
        <v>-0.15822496905359504</v>
      </c>
      <c r="L988">
        <f t="shared" si="576"/>
        <v>0.24799458487952608</v>
      </c>
      <c r="M988">
        <f t="shared" si="577"/>
        <v>-1.3953592820820566</v>
      </c>
      <c r="N988">
        <f t="shared" si="578"/>
        <v>-5.0739379206976798</v>
      </c>
      <c r="O988">
        <f t="shared" si="579"/>
        <v>8.15588605280516</v>
      </c>
      <c r="P988">
        <f t="shared" si="580"/>
        <v>-46.472766144630526</v>
      </c>
      <c r="Q988">
        <f t="shared" si="581"/>
        <v>1.2251384707079778</v>
      </c>
      <c r="R988">
        <f t="shared" si="582"/>
        <v>0.71774467863820979</v>
      </c>
      <c r="S988">
        <f t="shared" si="583"/>
        <v>17.75703853596605</v>
      </c>
      <c r="T988">
        <f t="shared" si="596"/>
        <v>-7.4004433026166643</v>
      </c>
      <c r="U988">
        <f t="shared" si="597"/>
        <v>8.1095925768432391</v>
      </c>
      <c r="V988">
        <f t="shared" si="598"/>
        <v>-48.495443334230636</v>
      </c>
      <c r="W988">
        <f t="shared" si="599"/>
        <v>-5.0739379206976798</v>
      </c>
      <c r="X988">
        <f t="shared" si="600"/>
        <v>8.15588605280516</v>
      </c>
      <c r="Y988">
        <f t="shared" si="601"/>
        <v>-46.472766144630526</v>
      </c>
      <c r="Z988">
        <f t="shared" si="602"/>
        <v>1.2251384707079778</v>
      </c>
      <c r="AA988">
        <f t="shared" si="603"/>
        <v>0.71774467863820979</v>
      </c>
      <c r="AB988">
        <f t="shared" si="604"/>
        <v>17.75703853596605</v>
      </c>
      <c r="AC988">
        <f t="shared" si="584"/>
        <v>-5.4159697065912376</v>
      </c>
      <c r="AD988">
        <f t="shared" si="585"/>
        <v>8.3697237903826078</v>
      </c>
      <c r="AE988">
        <f t="shared" si="586"/>
        <v>-46.527750707619219</v>
      </c>
      <c r="AF988">
        <f t="shared" si="587"/>
        <v>1.2600360514367623</v>
      </c>
      <c r="AG988">
        <f t="shared" si="588"/>
        <v>0.71843908077763852</v>
      </c>
      <c r="AH988">
        <f t="shared" si="589"/>
        <v>17.787378693810052</v>
      </c>
      <c r="AI988">
        <f t="shared" si="590"/>
        <v>-3.2647352535245115</v>
      </c>
      <c r="AJ988">
        <f t="shared" si="591"/>
        <v>8.438104712686437</v>
      </c>
      <c r="AK988">
        <f t="shared" si="592"/>
        <v>-44.575379377681216</v>
      </c>
      <c r="AL988">
        <f t="shared" si="605"/>
        <v>1.1736660290494905</v>
      </c>
      <c r="AM988">
        <f t="shared" si="593"/>
        <v>0.84719250369703936</v>
      </c>
      <c r="AN988">
        <f t="shared" si="594"/>
        <v>17.088637664750934</v>
      </c>
    </row>
    <row r="989" spans="4:40">
      <c r="D989">
        <f t="shared" si="595"/>
        <v>29.430000000000359</v>
      </c>
      <c r="E989">
        <f t="shared" si="607"/>
        <v>1.1779201511936326</v>
      </c>
      <c r="F989">
        <f t="shared" si="607"/>
        <v>0.84409537486508723</v>
      </c>
      <c r="G989">
        <f t="shared" si="607"/>
        <v>17.089110903897453</v>
      </c>
      <c r="H989">
        <f t="shared" si="572"/>
        <v>-3.3382477632854517</v>
      </c>
      <c r="I989">
        <f t="shared" si="573"/>
        <v>8.4743003052920827</v>
      </c>
      <c r="J989">
        <f t="shared" si="574"/>
        <v>-44.576685458810275</v>
      </c>
      <c r="K989">
        <f t="shared" si="575"/>
        <v>-5.097930440518892E-2</v>
      </c>
      <c r="L989">
        <f t="shared" si="576"/>
        <v>0.26450429617105359</v>
      </c>
      <c r="M989">
        <f t="shared" si="577"/>
        <v>-1.2817051078963648</v>
      </c>
      <c r="N989">
        <f t="shared" si="578"/>
        <v>-1.566365552998823</v>
      </c>
      <c r="O989">
        <f t="shared" si="579"/>
        <v>8.7051930197643408</v>
      </c>
      <c r="P989">
        <f t="shared" si="580"/>
        <v>-42.692519392120857</v>
      </c>
      <c r="Q989">
        <f t="shared" si="581"/>
        <v>1.1278464347443509</v>
      </c>
      <c r="R989">
        <f t="shared" si="582"/>
        <v>0.97120987944446846</v>
      </c>
      <c r="S989">
        <f t="shared" si="583"/>
        <v>16.420460622015298</v>
      </c>
      <c r="T989">
        <f t="shared" si="596"/>
        <v>-3.3382477632854517</v>
      </c>
      <c r="U989">
        <f t="shared" si="597"/>
        <v>8.4743003052920827</v>
      </c>
      <c r="V989">
        <f t="shared" si="598"/>
        <v>-44.576685458810275</v>
      </c>
      <c r="W989">
        <f t="shared" si="599"/>
        <v>-1.566365552998823</v>
      </c>
      <c r="X989">
        <f t="shared" si="600"/>
        <v>8.7051930197643408</v>
      </c>
      <c r="Y989">
        <f t="shared" si="601"/>
        <v>-42.692519392120857</v>
      </c>
      <c r="Z989">
        <f t="shared" si="602"/>
        <v>1.1278464347443509</v>
      </c>
      <c r="AA989">
        <f t="shared" si="603"/>
        <v>0.97120987944446846</v>
      </c>
      <c r="AB989">
        <f t="shared" si="604"/>
        <v>16.420460622015298</v>
      </c>
      <c r="AC989">
        <f t="shared" si="584"/>
        <v>-1.7975139773709792</v>
      </c>
      <c r="AD989">
        <f t="shared" si="585"/>
        <v>8.8971317102047713</v>
      </c>
      <c r="AE989">
        <f t="shared" si="586"/>
        <v>-42.738074768492424</v>
      </c>
      <c r="AF989">
        <f t="shared" si="587"/>
        <v>1.1544246678986503</v>
      </c>
      <c r="AG989">
        <f t="shared" si="588"/>
        <v>0.97467327016155236</v>
      </c>
      <c r="AH989">
        <f t="shared" si="589"/>
        <v>16.448723113015639</v>
      </c>
      <c r="AI989">
        <f t="shared" si="590"/>
        <v>-0.12985405701272867</v>
      </c>
      <c r="AJ989">
        <f t="shared" si="591"/>
        <v>9.2219094689804226</v>
      </c>
      <c r="AK989">
        <f t="shared" si="592"/>
        <v>-40.903147799236123</v>
      </c>
      <c r="AL989">
        <f t="shared" si="605"/>
        <v>1.1239947318725032</v>
      </c>
      <c r="AM989">
        <f t="shared" si="593"/>
        <v>1.1110093261712304</v>
      </c>
      <c r="AN989">
        <f t="shared" si="594"/>
        <v>15.80696866084268</v>
      </c>
    </row>
    <row r="990" spans="4:40">
      <c r="D990">
        <f t="shared" si="595"/>
        <v>29.46000000000036</v>
      </c>
      <c r="E990">
        <f t="shared" si="607"/>
        <v>1.1269408467884436</v>
      </c>
      <c r="F990">
        <f t="shared" si="607"/>
        <v>1.1085996710361408</v>
      </c>
      <c r="G990">
        <f t="shared" si="607"/>
        <v>15.807405796001088</v>
      </c>
      <c r="H990">
        <f t="shared" si="572"/>
        <v>-0.18341175752302874</v>
      </c>
      <c r="I990">
        <f t="shared" si="573"/>
        <v>9.250910225400931</v>
      </c>
      <c r="J990">
        <f t="shared" si="574"/>
        <v>-40.903755870642705</v>
      </c>
      <c r="K990">
        <f t="shared" si="575"/>
        <v>3.4738175456535139E-2</v>
      </c>
      <c r="L990">
        <f t="shared" si="576"/>
        <v>0.29657074758169416</v>
      </c>
      <c r="M990">
        <f t="shared" si="577"/>
        <v>-1.1741178837210975</v>
      </c>
      <c r="N990">
        <f t="shared" si="578"/>
        <v>1.2317365399155644</v>
      </c>
      <c r="O990">
        <f t="shared" si="579"/>
        <v>9.7766098216034507</v>
      </c>
      <c r="P990">
        <f t="shared" si="580"/>
        <v>-39.114658923266362</v>
      </c>
      <c r="Q990">
        <f t="shared" si="581"/>
        <v>1.1241896704255983</v>
      </c>
      <c r="R990">
        <f t="shared" si="582"/>
        <v>1.2473633244171547</v>
      </c>
      <c r="S990">
        <f t="shared" si="583"/>
        <v>15.193849457941448</v>
      </c>
      <c r="T990">
        <f t="shared" si="596"/>
        <v>-0.18341175752302874</v>
      </c>
      <c r="U990">
        <f t="shared" si="597"/>
        <v>9.250910225400931</v>
      </c>
      <c r="V990">
        <f t="shared" si="598"/>
        <v>-40.903755870642705</v>
      </c>
      <c r="W990">
        <f t="shared" si="599"/>
        <v>1.2317365399155644</v>
      </c>
      <c r="X990">
        <f t="shared" si="600"/>
        <v>9.7766098216034507</v>
      </c>
      <c r="Y990">
        <f t="shared" si="601"/>
        <v>-39.114658923266362</v>
      </c>
      <c r="Z990">
        <f t="shared" si="602"/>
        <v>1.1241896704255983</v>
      </c>
      <c r="AA990">
        <f t="shared" si="603"/>
        <v>1.2473633244171547</v>
      </c>
      <c r="AB990">
        <f t="shared" si="604"/>
        <v>15.193849457941448</v>
      </c>
      <c r="AC990">
        <f t="shared" si="584"/>
        <v>1.0983192347301536</v>
      </c>
      <c r="AD990">
        <f t="shared" si="585"/>
        <v>9.9461427582689854</v>
      </c>
      <c r="AE990">
        <f t="shared" si="586"/>
        <v>-39.150712561901983</v>
      </c>
      <c r="AF990">
        <f t="shared" si="587"/>
        <v>1.145416894887177</v>
      </c>
      <c r="AG990">
        <f t="shared" si="588"/>
        <v>1.2552488183601924</v>
      </c>
      <c r="AH990">
        <f t="shared" si="589"/>
        <v>15.220685912152092</v>
      </c>
      <c r="AI990">
        <f t="shared" si="590"/>
        <v>2.4709352995386205</v>
      </c>
      <c r="AJ990">
        <f t="shared" si="591"/>
        <v>10.61773413119303</v>
      </c>
      <c r="AK990">
        <f t="shared" si="592"/>
        <v>-37.389077903240143</v>
      </c>
      <c r="AL990">
        <f t="shared" si="605"/>
        <v>1.1598904238303482</v>
      </c>
      <c r="AM990">
        <f t="shared" si="593"/>
        <v>1.4069839537842104</v>
      </c>
      <c r="AN990">
        <f t="shared" si="594"/>
        <v>14.632884419144029</v>
      </c>
    </row>
    <row r="991" spans="4:40">
      <c r="D991">
        <f t="shared" si="595"/>
        <v>29.490000000000361</v>
      </c>
      <c r="E991">
        <f t="shared" si="607"/>
        <v>1.1616790222449789</v>
      </c>
      <c r="F991">
        <f t="shared" si="607"/>
        <v>1.4051704186178349</v>
      </c>
      <c r="G991">
        <f t="shared" si="607"/>
        <v>14.633287912279991</v>
      </c>
      <c r="H991">
        <f t="shared" si="572"/>
        <v>2.4349139637285599</v>
      </c>
      <c r="I991">
        <f t="shared" si="573"/>
        <v>10.63762154333995</v>
      </c>
      <c r="J991">
        <f t="shared" si="574"/>
        <v>-37.389744101425769</v>
      </c>
      <c r="K991">
        <f t="shared" si="575"/>
        <v>0.10925284657985017</v>
      </c>
      <c r="L991">
        <f t="shared" si="576"/>
        <v>0.34918059593593209</v>
      </c>
      <c r="M991">
        <f t="shared" si="577"/>
        <v>-1.0699156261967975</v>
      </c>
      <c r="N991">
        <f t="shared" si="578"/>
        <v>3.665320100670268</v>
      </c>
      <c r="O991">
        <f t="shared" si="579"/>
        <v>11.528695403293886</v>
      </c>
      <c r="P991">
        <f t="shared" si="580"/>
        <v>-35.651641893382624</v>
      </c>
      <c r="Q991">
        <f t="shared" si="581"/>
        <v>1.1982027317009072</v>
      </c>
      <c r="R991">
        <f t="shared" si="582"/>
        <v>1.564734741767934</v>
      </c>
      <c r="S991">
        <f t="shared" si="583"/>
        <v>14.072441750758605</v>
      </c>
      <c r="T991">
        <f t="shared" si="596"/>
        <v>2.4349139637285599</v>
      </c>
      <c r="U991">
        <f t="shared" si="597"/>
        <v>10.63762154333995</v>
      </c>
      <c r="V991">
        <f t="shared" si="598"/>
        <v>-37.389744101425769</v>
      </c>
      <c r="W991">
        <f t="shared" si="599"/>
        <v>3.665320100670268</v>
      </c>
      <c r="X991">
        <f t="shared" si="600"/>
        <v>11.528695403293886</v>
      </c>
      <c r="Y991">
        <f t="shared" si="601"/>
        <v>-35.651641893382624</v>
      </c>
      <c r="Z991">
        <f t="shared" si="602"/>
        <v>1.1982027317009072</v>
      </c>
      <c r="AA991">
        <f t="shared" si="603"/>
        <v>1.564734741767934</v>
      </c>
      <c r="AB991">
        <f t="shared" si="604"/>
        <v>14.072441750758605</v>
      </c>
      <c r="AC991">
        <f t="shared" si="584"/>
        <v>3.6144202591221024</v>
      </c>
      <c r="AD991">
        <f t="shared" si="585"/>
        <v>11.685289155549343</v>
      </c>
      <c r="AE991">
        <f t="shared" si="586"/>
        <v>-35.676025100155037</v>
      </c>
      <c r="AF991">
        <f t="shared" si="587"/>
        <v>1.2166588237550329</v>
      </c>
      <c r="AG991">
        <f t="shared" si="588"/>
        <v>1.5781008496672431</v>
      </c>
      <c r="AH991">
        <f t="shared" si="589"/>
        <v>14.098513283879251</v>
      </c>
      <c r="AI991">
        <f t="shared" si="590"/>
        <v>4.8561746326567334</v>
      </c>
      <c r="AJ991">
        <f t="shared" si="591"/>
        <v>12.770528526160017</v>
      </c>
      <c r="AK991">
        <f t="shared" si="592"/>
        <v>-33.938047150858417</v>
      </c>
      <c r="AL991">
        <f t="shared" si="605"/>
        <v>1.2701116300186419</v>
      </c>
      <c r="AM991">
        <f t="shared" si="593"/>
        <v>1.755729093284315</v>
      </c>
      <c r="AN991">
        <f t="shared" si="594"/>
        <v>13.56300715927534</v>
      </c>
    </row>
    <row r="992" spans="4:40">
      <c r="D992">
        <f t="shared" si="595"/>
        <v>29.520000000000362</v>
      </c>
      <c r="E992">
        <f t="shared" si="607"/>
        <v>1.270931868824829</v>
      </c>
      <c r="F992">
        <f t="shared" si="607"/>
        <v>1.7543510145537669</v>
      </c>
      <c r="G992">
        <f t="shared" si="607"/>
        <v>13.563372286083194</v>
      </c>
      <c r="H992">
        <f t="shared" si="572"/>
        <v>4.8341914572893767</v>
      </c>
      <c r="I992">
        <f t="shared" si="573"/>
        <v>12.78082361894835</v>
      </c>
      <c r="J992">
        <f t="shared" si="574"/>
        <v>-33.939332149386964</v>
      </c>
      <c r="K992">
        <f t="shared" si="575"/>
        <v>0.18138231452292411</v>
      </c>
      <c r="L992">
        <f t="shared" si="576"/>
        <v>0.42668489066989518</v>
      </c>
      <c r="M992">
        <f t="shared" si="577"/>
        <v>-0.96583279896552354</v>
      </c>
      <c r="N992">
        <f t="shared" si="578"/>
        <v>6.0261862815382248</v>
      </c>
      <c r="O992">
        <f t="shared" si="579"/>
        <v>14.102348243762764</v>
      </c>
      <c r="P992">
        <f t="shared" si="580"/>
        <v>-32.196990879009519</v>
      </c>
      <c r="Q992">
        <f t="shared" si="581"/>
        <v>1.3434447406841696</v>
      </c>
      <c r="R992">
        <f t="shared" si="582"/>
        <v>1.946063368837992</v>
      </c>
      <c r="S992">
        <f t="shared" si="583"/>
        <v>13.05428230384239</v>
      </c>
      <c r="T992">
        <f t="shared" si="596"/>
        <v>4.8341914572893767</v>
      </c>
      <c r="U992">
        <f t="shared" si="597"/>
        <v>12.78082361894835</v>
      </c>
      <c r="V992">
        <f t="shared" si="598"/>
        <v>-33.939332149386964</v>
      </c>
      <c r="W992">
        <f t="shared" si="599"/>
        <v>6.0261862815382248</v>
      </c>
      <c r="X992">
        <f t="shared" si="600"/>
        <v>14.102348243762764</v>
      </c>
      <c r="Y992">
        <f t="shared" si="601"/>
        <v>-32.196990879009519</v>
      </c>
      <c r="Z992">
        <f t="shared" si="602"/>
        <v>1.3434447406841696</v>
      </c>
      <c r="AA992">
        <f t="shared" si="603"/>
        <v>1.946063368837992</v>
      </c>
      <c r="AB992">
        <f t="shared" si="604"/>
        <v>13.05428230384239</v>
      </c>
      <c r="AC992">
        <f t="shared" si="584"/>
        <v>6.0456157516230586</v>
      </c>
      <c r="AD992">
        <f t="shared" si="585"/>
        <v>14.260535497234747</v>
      </c>
      <c r="AE992">
        <f t="shared" si="586"/>
        <v>-32.204903706906116</v>
      </c>
      <c r="AF992">
        <f t="shared" si="587"/>
        <v>1.3613246630479023</v>
      </c>
      <c r="AG992">
        <f t="shared" si="588"/>
        <v>1.9658862382102082</v>
      </c>
      <c r="AH992">
        <f t="shared" si="589"/>
        <v>13.080417422898051</v>
      </c>
      <c r="AI992">
        <f t="shared" si="590"/>
        <v>7.2986673809728835</v>
      </c>
      <c r="AJ992">
        <f t="shared" si="591"/>
        <v>15.830387033035674</v>
      </c>
      <c r="AK992">
        <f t="shared" si="592"/>
        <v>-30.423438471886509</v>
      </c>
      <c r="AL992">
        <f t="shared" si="605"/>
        <v>1.4523003413735207</v>
      </c>
      <c r="AM992">
        <f t="shared" si="593"/>
        <v>2.1821670794708092</v>
      </c>
      <c r="AN992">
        <f t="shared" si="594"/>
        <v>12.59722517487601</v>
      </c>
    </row>
    <row r="993" spans="4:40">
      <c r="D993">
        <f t="shared" si="595"/>
        <v>29.550000000000363</v>
      </c>
      <c r="E993">
        <f t="shared" si="607"/>
        <v>1.4523141833477531</v>
      </c>
      <c r="F993">
        <f t="shared" si="607"/>
        <v>2.1810359052236619</v>
      </c>
      <c r="G993">
        <f t="shared" si="607"/>
        <v>12.59753948711767</v>
      </c>
      <c r="H993">
        <f t="shared" si="572"/>
        <v>7.2872172187590891</v>
      </c>
      <c r="I993">
        <f t="shared" si="573"/>
        <v>15.83123340604579</v>
      </c>
      <c r="J993">
        <f t="shared" si="574"/>
        <v>-30.425889252766755</v>
      </c>
      <c r="K993">
        <f t="shared" si="575"/>
        <v>0.25885361463194839</v>
      </c>
      <c r="L993">
        <f t="shared" si="576"/>
        <v>0.5340779577728102</v>
      </c>
      <c r="M993">
        <f t="shared" si="577"/>
        <v>-0.85723860737766089</v>
      </c>
      <c r="N993">
        <f t="shared" si="578"/>
        <v>8.5688196468520932</v>
      </c>
      <c r="O993">
        <f t="shared" si="579"/>
        <v>17.662162533976598</v>
      </c>
      <c r="P993">
        <f t="shared" si="580"/>
        <v>-28.599612306123664</v>
      </c>
      <c r="Q993">
        <f t="shared" si="581"/>
        <v>1.5616224416291393</v>
      </c>
      <c r="R993">
        <f t="shared" si="582"/>
        <v>2.4185044063143488</v>
      </c>
      <c r="S993">
        <f t="shared" si="583"/>
        <v>12.141151148326168</v>
      </c>
      <c r="T993">
        <f t="shared" si="596"/>
        <v>7.2872172187590891</v>
      </c>
      <c r="U993">
        <f t="shared" si="597"/>
        <v>15.83123340604579</v>
      </c>
      <c r="V993">
        <f t="shared" si="598"/>
        <v>-30.425889252766755</v>
      </c>
      <c r="W993">
        <f t="shared" si="599"/>
        <v>8.5688196468520932</v>
      </c>
      <c r="X993">
        <f t="shared" si="600"/>
        <v>17.662162533976598</v>
      </c>
      <c r="Y993">
        <f t="shared" si="601"/>
        <v>-28.599612306123664</v>
      </c>
      <c r="Z993">
        <f t="shared" si="602"/>
        <v>1.5616224416291393</v>
      </c>
      <c r="AA993">
        <f t="shared" si="603"/>
        <v>2.4185044063143488</v>
      </c>
      <c r="AB993">
        <f t="shared" si="604"/>
        <v>12.141151148326168</v>
      </c>
      <c r="AC993">
        <f t="shared" si="584"/>
        <v>8.6512186518277634</v>
      </c>
      <c r="AD993">
        <f t="shared" si="585"/>
        <v>17.838591623533738</v>
      </c>
      <c r="AE993">
        <f t="shared" si="586"/>
        <v>-28.582753699245359</v>
      </c>
      <c r="AF993">
        <f t="shared" si="587"/>
        <v>1.5808464780505345</v>
      </c>
      <c r="AG993">
        <f t="shared" si="588"/>
        <v>2.4459683432333108</v>
      </c>
      <c r="AH993">
        <f t="shared" si="589"/>
        <v>12.168545302525816</v>
      </c>
      <c r="AI993">
        <f t="shared" si="590"/>
        <v>10.043429110270878</v>
      </c>
      <c r="AJ993">
        <f t="shared" si="591"/>
        <v>19.982849833495571</v>
      </c>
      <c r="AK993">
        <f t="shared" si="592"/>
        <v>-26.657100212027355</v>
      </c>
      <c r="AL993">
        <f t="shared" si="605"/>
        <v>1.711850742902586</v>
      </c>
      <c r="AM993">
        <f t="shared" si="593"/>
        <v>2.716193653929674</v>
      </c>
      <c r="AN993">
        <f t="shared" si="594"/>
        <v>11.74005687614031</v>
      </c>
    </row>
    <row r="994" spans="4:40">
      <c r="D994">
        <f t="shared" si="595"/>
        <v>29.580000000000364</v>
      </c>
      <c r="E994">
        <f t="shared" si="607"/>
        <v>1.7111677979797015</v>
      </c>
      <c r="F994">
        <f t="shared" si="607"/>
        <v>2.7151138629964722</v>
      </c>
      <c r="G994">
        <f t="shared" si="607"/>
        <v>11.740300879740008</v>
      </c>
      <c r="H994">
        <f t="shared" si="572"/>
        <v>10.039460650167705</v>
      </c>
      <c r="I994">
        <f t="shared" si="573"/>
        <v>19.974456282492202</v>
      </c>
      <c r="J994">
        <f t="shared" si="574"/>
        <v>-26.661453602432186</v>
      </c>
      <c r="K994">
        <f t="shared" si="575"/>
        <v>0.34884858581216549</v>
      </c>
      <c r="L994">
        <f t="shared" si="576"/>
        <v>0.67760105635575529</v>
      </c>
      <c r="M994">
        <f t="shared" si="577"/>
        <v>-0.73705041772643298</v>
      </c>
      <c r="N994">
        <f t="shared" si="578"/>
        <v>11.529709995016383</v>
      </c>
      <c r="O994">
        <f t="shared" si="579"/>
        <v>22.416201152517225</v>
      </c>
      <c r="P994">
        <f t="shared" si="580"/>
        <v>-24.62830670815169</v>
      </c>
      <c r="Q994">
        <f t="shared" si="581"/>
        <v>1.861759707732217</v>
      </c>
      <c r="R994">
        <f t="shared" si="582"/>
        <v>3.0147307072338552</v>
      </c>
      <c r="S994">
        <f t="shared" si="583"/>
        <v>11.340379075703526</v>
      </c>
      <c r="T994">
        <f t="shared" si="596"/>
        <v>10.039460650167705</v>
      </c>
      <c r="U994">
        <f t="shared" si="597"/>
        <v>19.974456282492202</v>
      </c>
      <c r="V994">
        <f t="shared" si="598"/>
        <v>-26.661453602432186</v>
      </c>
      <c r="W994">
        <f t="shared" si="599"/>
        <v>11.529709995016383</v>
      </c>
      <c r="X994">
        <f t="shared" si="600"/>
        <v>22.416201152517225</v>
      </c>
      <c r="Y994">
        <f t="shared" si="601"/>
        <v>-24.62830670815169</v>
      </c>
      <c r="Z994">
        <f t="shared" si="602"/>
        <v>1.861759707732217</v>
      </c>
      <c r="AA994">
        <f t="shared" si="603"/>
        <v>3.0147307072338552</v>
      </c>
      <c r="AB994">
        <f t="shared" si="604"/>
        <v>11.340379075703526</v>
      </c>
      <c r="AC994">
        <f t="shared" si="584"/>
        <v>11.672434323792835</v>
      </c>
      <c r="AD994">
        <f t="shared" si="585"/>
        <v>22.62745840539036</v>
      </c>
      <c r="AE994">
        <f t="shared" si="586"/>
        <v>-24.573234211813144</v>
      </c>
      <c r="AF994">
        <f t="shared" si="587"/>
        <v>1.8841134479049473</v>
      </c>
      <c r="AG994">
        <f t="shared" si="588"/>
        <v>3.0513568802842306</v>
      </c>
      <c r="AH994">
        <f t="shared" si="589"/>
        <v>11.370876279117732</v>
      </c>
      <c r="AI994">
        <f t="shared" si="590"/>
        <v>13.32596787464696</v>
      </c>
      <c r="AJ994">
        <f t="shared" si="591"/>
        <v>25.458435872843687</v>
      </c>
      <c r="AK994">
        <f t="shared" si="592"/>
        <v>-22.345548102924742</v>
      </c>
      <c r="AL994">
        <f t="shared" si="605"/>
        <v>2.0613408276934866</v>
      </c>
      <c r="AM994">
        <f t="shared" si="593"/>
        <v>3.3939376151581828</v>
      </c>
      <c r="AN994">
        <f t="shared" si="594"/>
        <v>11.003103853385614</v>
      </c>
    </row>
    <row r="995" spans="4:40">
      <c r="D995">
        <f t="shared" si="595"/>
        <v>29.610000000000365</v>
      </c>
      <c r="E995">
        <f t="shared" si="607"/>
        <v>2.0600163837918668</v>
      </c>
      <c r="F995">
        <f t="shared" si="607"/>
        <v>3.3927149193522275</v>
      </c>
      <c r="G995">
        <f t="shared" si="607"/>
        <v>11.003250462013575</v>
      </c>
      <c r="H995">
        <f t="shared" si="572"/>
        <v>13.326985355603608</v>
      </c>
      <c r="I995">
        <f t="shared" si="573"/>
        <v>25.440818448731054</v>
      </c>
      <c r="J995">
        <f t="shared" si="574"/>
        <v>-22.352952912635509</v>
      </c>
      <c r="K995">
        <f t="shared" si="575"/>
        <v>0.45847691465126345</v>
      </c>
      <c r="L995">
        <f t="shared" si="576"/>
        <v>0.86468087397952753</v>
      </c>
      <c r="M995">
        <f t="shared" si="577"/>
        <v>-0.59410122947042876</v>
      </c>
      <c r="N995">
        <f t="shared" si="578"/>
        <v>15.144060319572727</v>
      </c>
      <c r="O995">
        <f t="shared" si="579"/>
        <v>28.614961984301658</v>
      </c>
      <c r="P995">
        <f t="shared" si="580"/>
        <v>-19.918201204766326</v>
      </c>
      <c r="Q995">
        <f t="shared" si="581"/>
        <v>2.2599211641259207</v>
      </c>
      <c r="R995">
        <f t="shared" si="582"/>
        <v>3.7743271960831932</v>
      </c>
      <c r="S995">
        <f t="shared" si="583"/>
        <v>10.667956168324043</v>
      </c>
      <c r="T995">
        <f t="shared" si="596"/>
        <v>13.326985355603608</v>
      </c>
      <c r="U995">
        <f t="shared" si="597"/>
        <v>25.440818448731054</v>
      </c>
      <c r="V995">
        <f t="shared" si="598"/>
        <v>-22.352952912635509</v>
      </c>
      <c r="W995">
        <f t="shared" si="599"/>
        <v>15.144060319572727</v>
      </c>
      <c r="X995">
        <f t="shared" si="600"/>
        <v>28.614961984301658</v>
      </c>
      <c r="Y995">
        <f t="shared" si="601"/>
        <v>-19.918201204766326</v>
      </c>
      <c r="Z995">
        <f t="shared" si="602"/>
        <v>2.2599211641259207</v>
      </c>
      <c r="AA995">
        <f t="shared" si="603"/>
        <v>3.7743271960831932</v>
      </c>
      <c r="AB995">
        <f t="shared" si="604"/>
        <v>10.667956168324043</v>
      </c>
      <c r="AC995">
        <f t="shared" si="584"/>
        <v>15.347620605312947</v>
      </c>
      <c r="AD995">
        <f t="shared" si="585"/>
        <v>28.874455169560044</v>
      </c>
      <c r="AE995">
        <f t="shared" si="586"/>
        <v>-19.803820306194623</v>
      </c>
      <c r="AF995">
        <f t="shared" si="587"/>
        <v>2.2871772885854575</v>
      </c>
      <c r="AG995">
        <f t="shared" si="588"/>
        <v>3.8219393491167524</v>
      </c>
      <c r="AH995">
        <f t="shared" si="589"/>
        <v>10.70447744394208</v>
      </c>
      <c r="AI995">
        <f t="shared" si="590"/>
        <v>17.385035724877735</v>
      </c>
      <c r="AJ995">
        <f t="shared" si="591"/>
        <v>32.516522039451061</v>
      </c>
      <c r="AK995">
        <f t="shared" si="592"/>
        <v>-17.023249959528357</v>
      </c>
      <c r="AL995">
        <f t="shared" si="605"/>
        <v>2.5204450019512552</v>
      </c>
      <c r="AM995">
        <f t="shared" si="593"/>
        <v>4.258948574439029</v>
      </c>
      <c r="AN995">
        <f t="shared" si="594"/>
        <v>10.409135852827736</v>
      </c>
    </row>
    <row r="996" spans="4:40">
      <c r="D996">
        <f t="shared" si="595"/>
        <v>29.640000000000366</v>
      </c>
      <c r="E996">
        <f t="shared" si="607"/>
        <v>2.5184932984431301</v>
      </c>
      <c r="F996">
        <f t="shared" si="607"/>
        <v>4.2573957933317548</v>
      </c>
      <c r="G996">
        <f t="shared" si="607"/>
        <v>10.409149232543147</v>
      </c>
      <c r="H996">
        <f t="shared" si="572"/>
        <v>17.389024948886245</v>
      </c>
      <c r="I996">
        <f t="shared" si="573"/>
        <v>32.489564083092134</v>
      </c>
      <c r="J996">
        <f t="shared" si="574"/>
        <v>-17.035508512455728</v>
      </c>
      <c r="K996">
        <f t="shared" si="575"/>
        <v>0.59498397658779711</v>
      </c>
      <c r="L996">
        <f t="shared" si="576"/>
        <v>1.1028385877386329</v>
      </c>
      <c r="M996">
        <f t="shared" si="577"/>
        <v>-0.41067577871134409</v>
      </c>
      <c r="N996">
        <f t="shared" si="578"/>
        <v>19.654105819017122</v>
      </c>
      <c r="O996">
        <f t="shared" si="579"/>
        <v>36.51823980109188</v>
      </c>
      <c r="P996">
        <f t="shared" si="580"/>
        <v>-13.889121091661115</v>
      </c>
      <c r="Q996">
        <f t="shared" si="581"/>
        <v>2.7793286726764239</v>
      </c>
      <c r="R996">
        <f t="shared" si="582"/>
        <v>4.7447392545781364</v>
      </c>
      <c r="S996">
        <f t="shared" si="583"/>
        <v>10.15361660485631</v>
      </c>
      <c r="T996">
        <f t="shared" si="596"/>
        <v>17.389024948886245</v>
      </c>
      <c r="U996">
        <f t="shared" si="597"/>
        <v>32.489564083092134</v>
      </c>
      <c r="V996">
        <f t="shared" si="598"/>
        <v>-17.035508512455728</v>
      </c>
      <c r="W996">
        <f t="shared" si="599"/>
        <v>19.654105819017122</v>
      </c>
      <c r="X996">
        <f t="shared" si="600"/>
        <v>36.51823980109188</v>
      </c>
      <c r="Y996">
        <f t="shared" si="601"/>
        <v>-13.889121091661115</v>
      </c>
      <c r="Z996">
        <f t="shared" si="602"/>
        <v>2.7793286726764239</v>
      </c>
      <c r="AA996">
        <f t="shared" si="603"/>
        <v>4.7447392545781364</v>
      </c>
      <c r="AB996">
        <f t="shared" si="604"/>
        <v>10.15361660485631</v>
      </c>
      <c r="AC996">
        <f t="shared" si="584"/>
        <v>19.918645046197458</v>
      </c>
      <c r="AD996">
        <f t="shared" si="585"/>
        <v>36.829457344056671</v>
      </c>
      <c r="AE996">
        <f t="shared" si="586"/>
        <v>-13.683759920496382</v>
      </c>
      <c r="AF996">
        <f t="shared" si="587"/>
        <v>2.8133048857283871</v>
      </c>
      <c r="AG996">
        <f t="shared" si="588"/>
        <v>4.8051693903481327</v>
      </c>
      <c r="AH996">
        <f t="shared" si="589"/>
        <v>10.20081241616823</v>
      </c>
      <c r="AI996">
        <f t="shared" si="590"/>
        <v>22.462268638244009</v>
      </c>
      <c r="AJ996">
        <f t="shared" si="591"/>
        <v>41.38275917433738</v>
      </c>
      <c r="AK996">
        <f t="shared" si="592"/>
        <v>-9.9538852054981106</v>
      </c>
      <c r="AL996">
        <f t="shared" si="605"/>
        <v>3.1160526498290539</v>
      </c>
      <c r="AM996">
        <f t="shared" si="593"/>
        <v>5.3622795136534549</v>
      </c>
      <c r="AN996">
        <f t="shared" si="594"/>
        <v>9.9986364349282546</v>
      </c>
    </row>
    <row r="997" spans="4:40">
      <c r="D997">
        <f t="shared" si="595"/>
        <v>29.670000000000368</v>
      </c>
      <c r="E997">
        <f t="shared" si="607"/>
        <v>3.1134772750309274</v>
      </c>
      <c r="F997">
        <f t="shared" si="607"/>
        <v>5.3602343810703879</v>
      </c>
      <c r="G997">
        <f t="shared" si="607"/>
        <v>9.998473453831803</v>
      </c>
      <c r="H997">
        <f t="shared" si="572"/>
        <v>22.467571060394604</v>
      </c>
      <c r="I997">
        <f t="shared" si="573"/>
        <v>41.346677611197492</v>
      </c>
      <c r="J997">
        <f t="shared" si="574"/>
        <v>-9.9736279425826879</v>
      </c>
      <c r="K997">
        <f t="shared" si="575"/>
        <v>0.76537818094372279</v>
      </c>
      <c r="L997">
        <f t="shared" si="576"/>
        <v>1.3965798061585935</v>
      </c>
      <c r="M997">
        <f t="shared" si="577"/>
        <v>-0.15903274568252107</v>
      </c>
      <c r="N997">
        <f t="shared" si="578"/>
        <v>25.299437043015033</v>
      </c>
      <c r="O997">
        <f t="shared" si="579"/>
        <v>46.298404080387876</v>
      </c>
      <c r="P997">
        <f t="shared" si="580"/>
        <v>-5.6282161360142595</v>
      </c>
      <c r="Q997">
        <f t="shared" si="581"/>
        <v>3.4504908409368467</v>
      </c>
      <c r="R997">
        <f t="shared" si="582"/>
        <v>5.9804345452383503</v>
      </c>
      <c r="S997">
        <f t="shared" si="583"/>
        <v>9.8488690346930632</v>
      </c>
      <c r="T997">
        <f t="shared" si="596"/>
        <v>22.467571060394604</v>
      </c>
      <c r="U997">
        <f t="shared" si="597"/>
        <v>41.346677611197492</v>
      </c>
      <c r="V997">
        <f t="shared" si="598"/>
        <v>-9.9736279425826879</v>
      </c>
      <c r="W997">
        <f t="shared" si="599"/>
        <v>25.299437043015033</v>
      </c>
      <c r="X997">
        <f t="shared" si="600"/>
        <v>46.298404080387876</v>
      </c>
      <c r="Y997">
        <f t="shared" si="601"/>
        <v>-5.6282161360142595</v>
      </c>
      <c r="Z997">
        <f t="shared" si="602"/>
        <v>3.4504908409368467</v>
      </c>
      <c r="AA997">
        <f t="shared" si="603"/>
        <v>5.9804345452383503</v>
      </c>
      <c r="AB997">
        <f t="shared" si="604"/>
        <v>9.8488690346930632</v>
      </c>
      <c r="AC997">
        <f t="shared" si="584"/>
        <v>25.617416116000527</v>
      </c>
      <c r="AD997">
        <f t="shared" si="585"/>
        <v>46.640041949081287</v>
      </c>
      <c r="AE997">
        <f t="shared" si="586"/>
        <v>-5.2885523778040202</v>
      </c>
      <c r="AF997">
        <f t="shared" si="587"/>
        <v>3.492968830676153</v>
      </c>
      <c r="AG997">
        <f t="shared" si="588"/>
        <v>6.0547104422762059</v>
      </c>
      <c r="AH997">
        <f t="shared" si="589"/>
        <v>9.9140502117915883</v>
      </c>
      <c r="AI997">
        <f t="shared" si="590"/>
        <v>28.77435881031883</v>
      </c>
      <c r="AJ997">
        <f t="shared" si="591"/>
        <v>52.092391561582843</v>
      </c>
      <c r="AK997">
        <f t="shared" si="592"/>
        <v>6.1583371503104445E-4</v>
      </c>
      <c r="AL997">
        <f t="shared" si="605"/>
        <v>3.8819997585109434</v>
      </c>
      <c r="AM997">
        <f t="shared" si="593"/>
        <v>6.7594356395428266</v>
      </c>
      <c r="AN997">
        <f t="shared" si="594"/>
        <v>9.8398168824976828</v>
      </c>
    </row>
    <row r="998" spans="4:40">
      <c r="D998">
        <f t="shared" si="595"/>
        <v>29.700000000000369</v>
      </c>
      <c r="E998">
        <f t="shared" si="607"/>
        <v>3.8788554559746502</v>
      </c>
      <c r="F998">
        <f t="shared" si="607"/>
        <v>6.7568141872289811</v>
      </c>
      <c r="G998">
        <f t="shared" si="607"/>
        <v>9.8394407081492812</v>
      </c>
      <c r="H998">
        <f t="shared" si="572"/>
        <v>28.779587312543313</v>
      </c>
      <c r="I998">
        <f t="shared" si="573"/>
        <v>52.048803937593355</v>
      </c>
      <c r="J998">
        <f t="shared" si="574"/>
        <v>-2.9802979924692607E-2</v>
      </c>
      <c r="K998">
        <f t="shared" si="575"/>
        <v>0.97485779381514792</v>
      </c>
      <c r="L998">
        <f t="shared" si="576"/>
        <v>1.7402516736936007</v>
      </c>
      <c r="M998">
        <f t="shared" si="577"/>
        <v>0.20266217435472236</v>
      </c>
      <c r="N998">
        <f t="shared" si="578"/>
        <v>32.269969806300807</v>
      </c>
      <c r="O998">
        <f t="shared" si="579"/>
        <v>57.814718484429996</v>
      </c>
      <c r="P998">
        <f t="shared" si="580"/>
        <v>6.2536480009894149</v>
      </c>
      <c r="Q998">
        <f t="shared" si="581"/>
        <v>4.3105492656628002</v>
      </c>
      <c r="R998">
        <f t="shared" si="582"/>
        <v>7.5375462462928811</v>
      </c>
      <c r="S998">
        <f t="shared" si="583"/>
        <v>9.8389936634504114</v>
      </c>
      <c r="T998">
        <f t="shared" si="596"/>
        <v>28.779587312543313</v>
      </c>
      <c r="U998">
        <f t="shared" si="597"/>
        <v>52.048803937593355</v>
      </c>
      <c r="V998">
        <f t="shared" si="598"/>
        <v>-2.9802979924692607E-2</v>
      </c>
      <c r="W998">
        <f t="shared" si="599"/>
        <v>32.269969806300807</v>
      </c>
      <c r="X998">
        <f t="shared" si="600"/>
        <v>57.814718484429996</v>
      </c>
      <c r="Y998">
        <f t="shared" si="601"/>
        <v>6.2536480009894149</v>
      </c>
      <c r="Z998">
        <f t="shared" si="602"/>
        <v>4.3105492656628002</v>
      </c>
      <c r="AA998">
        <f t="shared" si="603"/>
        <v>7.5375462462928811</v>
      </c>
      <c r="AB998">
        <f t="shared" si="604"/>
        <v>9.8389936634504114</v>
      </c>
      <c r="AC998">
        <f t="shared" si="584"/>
        <v>32.611299614262684</v>
      </c>
      <c r="AD998">
        <f t="shared" si="585"/>
        <v>58.110783936982493</v>
      </c>
      <c r="AE998">
        <f t="shared" si="586"/>
        <v>6.7742858150670102</v>
      </c>
      <c r="AF998">
        <f t="shared" si="587"/>
        <v>4.3629050030691623</v>
      </c>
      <c r="AG998">
        <f t="shared" si="588"/>
        <v>7.6240349644954311</v>
      </c>
      <c r="AH998">
        <f t="shared" si="589"/>
        <v>9.9332454281641223</v>
      </c>
      <c r="AI998">
        <f t="shared" si="590"/>
        <v>36.429432609359267</v>
      </c>
      <c r="AJ998">
        <f t="shared" si="591"/>
        <v>64.150525958301856</v>
      </c>
      <c r="AK998">
        <f t="shared" si="592"/>
        <v>14.506370218756317</v>
      </c>
      <c r="AL998">
        <f t="shared" si="605"/>
        <v>4.8571944444025306</v>
      </c>
      <c r="AM998">
        <f t="shared" si="593"/>
        <v>8.5001377053384566</v>
      </c>
      <c r="AN998">
        <f t="shared" si="594"/>
        <v>10.042669282601292</v>
      </c>
    </row>
    <row r="999" spans="4:40">
      <c r="D999">
        <f t="shared" si="595"/>
        <v>29.73000000000037</v>
      </c>
      <c r="E999">
        <f t="shared" si="607"/>
        <v>4.8537132497897986</v>
      </c>
      <c r="F999">
        <f t="shared" si="607"/>
        <v>8.4970658609225822</v>
      </c>
      <c r="G999">
        <f t="shared" si="607"/>
        <v>10.042102882504004</v>
      </c>
      <c r="H999">
        <f t="shared" si="572"/>
        <v>36.433526111327836</v>
      </c>
      <c r="I999">
        <f t="shared" si="573"/>
        <v>64.104277567260368</v>
      </c>
      <c r="J999">
        <f t="shared" si="574"/>
        <v>14.463380133485821</v>
      </c>
      <c r="K999">
        <f t="shared" si="575"/>
        <v>1.2228739422777217</v>
      </c>
      <c r="L999">
        <f t="shared" si="576"/>
        <v>2.1035205739372342</v>
      </c>
      <c r="M999">
        <f t="shared" si="577"/>
        <v>0.73254031488731175</v>
      </c>
      <c r="N999">
        <f t="shared" si="578"/>
        <v>40.584138829717709</v>
      </c>
      <c r="O999">
        <f t="shared" si="579"/>
        <v>70.145666748910386</v>
      </c>
      <c r="P999">
        <f t="shared" si="580"/>
        <v>23.721170308680314</v>
      </c>
      <c r="Q999">
        <f t="shared" si="581"/>
        <v>5.4002161414597163</v>
      </c>
      <c r="R999">
        <f t="shared" si="582"/>
        <v>9.4586300244314874</v>
      </c>
      <c r="S999">
        <f t="shared" si="583"/>
        <v>10.259053584506292</v>
      </c>
      <c r="T999">
        <f t="shared" si="596"/>
        <v>36.433526111327836</v>
      </c>
      <c r="U999">
        <f t="shared" si="597"/>
        <v>64.104277567260368</v>
      </c>
      <c r="V999">
        <f t="shared" si="598"/>
        <v>14.463380133485821</v>
      </c>
      <c r="W999">
        <f t="shared" si="599"/>
        <v>40.584138829717709</v>
      </c>
      <c r="X999">
        <f t="shared" si="600"/>
        <v>70.145666748910386</v>
      </c>
      <c r="Y999">
        <f t="shared" si="601"/>
        <v>23.721170308680314</v>
      </c>
      <c r="Z999">
        <f t="shared" si="602"/>
        <v>5.4002161414597163</v>
      </c>
      <c r="AA999">
        <f t="shared" si="603"/>
        <v>9.4586300244314874</v>
      </c>
      <c r="AB999">
        <f t="shared" si="604"/>
        <v>10.259053584506292</v>
      </c>
      <c r="AC999">
        <f t="shared" si="584"/>
        <v>40.867755299206756</v>
      </c>
      <c r="AD999">
        <f t="shared" si="585"/>
        <v>70.214248549339203</v>
      </c>
      <c r="AE999">
        <f t="shared" si="586"/>
        <v>24.434759443499757</v>
      </c>
      <c r="AF999">
        <f t="shared" si="587"/>
        <v>5.4624753322355639</v>
      </c>
      <c r="AG999">
        <f t="shared" si="588"/>
        <v>9.5492508621562386</v>
      </c>
      <c r="AH999">
        <f t="shared" si="589"/>
        <v>10.397920437134209</v>
      </c>
      <c r="AI999">
        <f t="shared" si="590"/>
        <v>45.237474086367577</v>
      </c>
      <c r="AJ999">
        <f t="shared" si="591"/>
        <v>75.880006623687308</v>
      </c>
      <c r="AK999">
        <f t="shared" si="592"/>
        <v>35.732823339616395</v>
      </c>
      <c r="AL999">
        <f t="shared" si="605"/>
        <v>6.0797459087660011</v>
      </c>
      <c r="AM999">
        <f t="shared" si="593"/>
        <v>10.603493317402759</v>
      </c>
      <c r="AN999">
        <f t="shared" si="594"/>
        <v>10.775145665808997</v>
      </c>
    </row>
    <row r="1000" spans="4:40">
      <c r="D1000">
        <f t="shared" si="595"/>
        <v>29.760000000000371</v>
      </c>
      <c r="E1000">
        <f t="shared" si="607"/>
        <v>6.0765871920675201</v>
      </c>
      <c r="F1000">
        <f t="shared" si="607"/>
        <v>10.600586434859817</v>
      </c>
      <c r="G1000">
        <f t="shared" si="607"/>
        <v>10.774643197391315</v>
      </c>
      <c r="H1000">
        <f t="shared" si="572"/>
        <v>45.239992427922978</v>
      </c>
      <c r="I1000">
        <f t="shared" si="573"/>
        <v>75.841034514462692</v>
      </c>
      <c r="J1000">
        <f t="shared" si="574"/>
        <v>35.683005898763682</v>
      </c>
      <c r="K1000">
        <f t="shared" si="575"/>
        <v>1.4950027185631205</v>
      </c>
      <c r="L1000">
        <f t="shared" si="576"/>
        <v>2.4058563290734085</v>
      </c>
      <c r="M1000">
        <f t="shared" si="577"/>
        <v>1.4977138961169334</v>
      </c>
      <c r="N1000">
        <f t="shared" si="578"/>
        <v>49.830148740903937</v>
      </c>
      <c r="O1000">
        <f t="shared" si="579"/>
        <v>80.741063801730306</v>
      </c>
      <c r="P1000">
        <f t="shared" si="580"/>
        <v>49.134048059049206</v>
      </c>
      <c r="Q1000">
        <f t="shared" si="581"/>
        <v>6.7551870784863643</v>
      </c>
      <c r="R1000">
        <f t="shared" si="582"/>
        <v>11.738201952576757</v>
      </c>
      <c r="S1000">
        <f t="shared" si="583"/>
        <v>11.30988828587277</v>
      </c>
      <c r="T1000">
        <f t="shared" si="596"/>
        <v>45.239992427922978</v>
      </c>
      <c r="U1000">
        <f t="shared" si="597"/>
        <v>75.841034514462692</v>
      </c>
      <c r="V1000">
        <f t="shared" si="598"/>
        <v>35.683005898763682</v>
      </c>
      <c r="W1000">
        <f t="shared" si="599"/>
        <v>49.830148740903937</v>
      </c>
      <c r="X1000">
        <f t="shared" si="600"/>
        <v>80.741063801730306</v>
      </c>
      <c r="Y1000">
        <f t="shared" si="601"/>
        <v>49.134048059049206</v>
      </c>
      <c r="Z1000">
        <f t="shared" si="602"/>
        <v>6.7551870784863643</v>
      </c>
      <c r="AA1000">
        <f t="shared" si="603"/>
        <v>11.738201952576757</v>
      </c>
      <c r="AB1000">
        <f t="shared" si="604"/>
        <v>11.30988828587277</v>
      </c>
      <c r="AC1000">
        <f t="shared" si="584"/>
        <v>49.876629687046929</v>
      </c>
      <c r="AD1000">
        <f t="shared" si="585"/>
        <v>80.233303023301659</v>
      </c>
      <c r="AE1000">
        <f t="shared" si="586"/>
        <v>49.905778995038631</v>
      </c>
      <c r="AF1000">
        <f t="shared" si="587"/>
        <v>6.8240394231810795</v>
      </c>
      <c r="AG1000">
        <f t="shared" si="588"/>
        <v>11.811702391885772</v>
      </c>
      <c r="AH1000">
        <f t="shared" si="589"/>
        <v>11.511653918277053</v>
      </c>
      <c r="AI1000">
        <f t="shared" si="590"/>
        <v>54.346994428799377</v>
      </c>
      <c r="AJ1000">
        <f t="shared" si="591"/>
        <v>83.381497650155112</v>
      </c>
      <c r="AK1000">
        <f t="shared" si="592"/>
        <v>65.780119216447346</v>
      </c>
      <c r="AL1000">
        <f t="shared" si="605"/>
        <v>7.5728860826789282</v>
      </c>
      <c r="AM1000">
        <f t="shared" si="593"/>
        <v>13.007585525558866</v>
      </c>
      <c r="AN1000">
        <f t="shared" si="594"/>
        <v>12.271816567242475</v>
      </c>
    </row>
    <row r="1001" spans="4:40">
      <c r="D1001">
        <f t="shared" si="595"/>
        <v>29.790000000000372</v>
      </c>
      <c r="E1001">
        <f t="shared" si="607"/>
        <v>7.5715899106306406</v>
      </c>
      <c r="F1001">
        <f t="shared" si="607"/>
        <v>13.006442763933226</v>
      </c>
      <c r="G1001">
        <f t="shared" si="607"/>
        <v>12.272357093508248</v>
      </c>
      <c r="H1001">
        <f t="shared" si="572"/>
        <v>54.348528533025842</v>
      </c>
      <c r="I1001">
        <f t="shared" si="573"/>
        <v>83.362049852969363</v>
      </c>
      <c r="J1001">
        <f t="shared" si="574"/>
        <v>65.75316522190306</v>
      </c>
      <c r="K1001">
        <f t="shared" si="575"/>
        <v>1.7489284614139902</v>
      </c>
      <c r="L1001">
        <f t="shared" si="576"/>
        <v>2.4826272536515153</v>
      </c>
      <c r="M1001">
        <f t="shared" si="577"/>
        <v>2.5399743052738488</v>
      </c>
      <c r="N1001">
        <f t="shared" si="578"/>
        <v>58.700556731017386</v>
      </c>
      <c r="O1001">
        <f t="shared" si="579"/>
        <v>84.215651774661566</v>
      </c>
      <c r="P1001">
        <f t="shared" si="580"/>
        <v>84.213388899628569</v>
      </c>
      <c r="Q1001">
        <f t="shared" si="581"/>
        <v>8.3868178386260279</v>
      </c>
      <c r="R1001">
        <f t="shared" si="582"/>
        <v>14.256873511727767</v>
      </c>
      <c r="S1001">
        <f t="shared" si="583"/>
        <v>13.258654571836793</v>
      </c>
      <c r="T1001">
        <f t="shared" si="596"/>
        <v>54.348528533025842</v>
      </c>
      <c r="U1001">
        <f t="shared" si="597"/>
        <v>83.362049852969363</v>
      </c>
      <c r="V1001">
        <f t="shared" si="598"/>
        <v>65.75316522190306</v>
      </c>
      <c r="W1001">
        <f t="shared" si="599"/>
        <v>58.700556731017386</v>
      </c>
      <c r="X1001">
        <f t="shared" si="600"/>
        <v>84.215651774661566</v>
      </c>
      <c r="Y1001">
        <f t="shared" si="601"/>
        <v>84.213388899628569</v>
      </c>
      <c r="Z1001">
        <f t="shared" si="602"/>
        <v>8.3868178386260279</v>
      </c>
      <c r="AA1001">
        <f t="shared" si="603"/>
        <v>14.256873511727767</v>
      </c>
      <c r="AB1001">
        <f t="shared" si="604"/>
        <v>13.258654571836793</v>
      </c>
      <c r="AC1001">
        <f t="shared" si="584"/>
        <v>58.175792789572483</v>
      </c>
      <c r="AD1001">
        <f t="shared" si="585"/>
        <v>82.62891337479445</v>
      </c>
      <c r="AE1001">
        <f t="shared" si="586"/>
        <v>84.513895595369547</v>
      </c>
      <c r="AF1001">
        <f t="shared" si="587"/>
        <v>8.4520982615959017</v>
      </c>
      <c r="AG1001">
        <f t="shared" si="588"/>
        <v>14.269677540553149</v>
      </c>
      <c r="AH1001">
        <f t="shared" si="589"/>
        <v>13.535557927002676</v>
      </c>
      <c r="AI1001">
        <f t="shared" si="590"/>
        <v>61.684464708592444</v>
      </c>
      <c r="AJ1001">
        <f t="shared" si="591"/>
        <v>79.474270578421681</v>
      </c>
      <c r="AK1001">
        <f t="shared" si="592"/>
        <v>104.78712684287053</v>
      </c>
      <c r="AL1001">
        <f t="shared" si="605"/>
        <v>9.3168636943178154</v>
      </c>
      <c r="AM1001">
        <f t="shared" si="593"/>
        <v>15.48531016517706</v>
      </c>
      <c r="AN1001">
        <f t="shared" si="594"/>
        <v>14.807773961369334</v>
      </c>
    </row>
    <row r="1002" spans="4:40">
      <c r="D1002">
        <f t="shared" si="595"/>
        <v>29.820000000000373</v>
      </c>
      <c r="E1002">
        <f t="shared" ref="E1002:G1017" si="608">E1001+K1001</f>
        <v>9.3205183720446314</v>
      </c>
      <c r="F1002">
        <f t="shared" si="608"/>
        <v>15.489070017584741</v>
      </c>
      <c r="G1002">
        <f t="shared" si="608"/>
        <v>14.812331398782096</v>
      </c>
      <c r="H1002">
        <f t="shared" si="572"/>
        <v>61.685516455401086</v>
      </c>
      <c r="I1002">
        <f t="shared" si="573"/>
        <v>79.465282348368959</v>
      </c>
      <c r="J1002">
        <f t="shared" si="574"/>
        <v>104.86661126803199</v>
      </c>
      <c r="K1002">
        <f t="shared" si="575"/>
        <v>1.8968225067019966</v>
      </c>
      <c r="L1002">
        <f t="shared" si="576"/>
        <v>2.0707255763104291</v>
      </c>
      <c r="M1002">
        <f t="shared" si="577"/>
        <v>3.7893776876682033</v>
      </c>
      <c r="N1002">
        <f t="shared" si="578"/>
        <v>64.352481339346298</v>
      </c>
      <c r="O1002">
        <f t="shared" si="579"/>
        <v>71.58314045434193</v>
      </c>
      <c r="P1002">
        <f t="shared" si="580"/>
        <v>127.21649825098977</v>
      </c>
      <c r="Q1002">
        <f t="shared" si="581"/>
        <v>10.245801118875647</v>
      </c>
      <c r="R1002">
        <f t="shared" si="582"/>
        <v>16.681049252810276</v>
      </c>
      <c r="S1002">
        <f t="shared" si="583"/>
        <v>16.385330567802576</v>
      </c>
      <c r="T1002">
        <f t="shared" si="596"/>
        <v>61.685516455401086</v>
      </c>
      <c r="U1002">
        <f t="shared" si="597"/>
        <v>79.465282348368959</v>
      </c>
      <c r="V1002">
        <f t="shared" si="598"/>
        <v>104.86661126803199</v>
      </c>
      <c r="W1002">
        <f t="shared" si="599"/>
        <v>64.352481339346298</v>
      </c>
      <c r="X1002">
        <f t="shared" si="600"/>
        <v>71.58314045434193</v>
      </c>
      <c r="Y1002">
        <f t="shared" si="601"/>
        <v>127.21649825098977</v>
      </c>
      <c r="Z1002">
        <f t="shared" si="602"/>
        <v>10.245801118875647</v>
      </c>
      <c r="AA1002">
        <f t="shared" si="603"/>
        <v>16.681049252810276</v>
      </c>
      <c r="AB1002">
        <f t="shared" si="604"/>
        <v>16.385330567802576</v>
      </c>
      <c r="AC1002">
        <f t="shared" si="584"/>
        <v>62.77011532265044</v>
      </c>
      <c r="AD1002">
        <f t="shared" si="585"/>
        <v>68.597699007996042</v>
      </c>
      <c r="AE1002">
        <f t="shared" si="586"/>
        <v>125.77370667286682</v>
      </c>
      <c r="AF1002">
        <f t="shared" si="587"/>
        <v>10.285805592134826</v>
      </c>
      <c r="AG1002">
        <f t="shared" si="588"/>
        <v>16.562817124399871</v>
      </c>
      <c r="AH1002">
        <f t="shared" si="589"/>
        <v>16.720578872546941</v>
      </c>
      <c r="AI1002">
        <f t="shared" si="590"/>
        <v>63.433791561004767</v>
      </c>
      <c r="AJ1002">
        <f t="shared" si="591"/>
        <v>54.318153989040894</v>
      </c>
      <c r="AK1002">
        <f t="shared" si="592"/>
        <v>147.02851641789545</v>
      </c>
      <c r="AL1002">
        <f t="shared" si="605"/>
        <v>11.203621831724144</v>
      </c>
      <c r="AM1002">
        <f t="shared" si="593"/>
        <v>17.547000987824621</v>
      </c>
      <c r="AN1002">
        <f t="shared" si="594"/>
        <v>18.5855425989681</v>
      </c>
    </row>
    <row r="1003" spans="4:40">
      <c r="D1003">
        <f t="shared" si="595"/>
        <v>29.850000000000374</v>
      </c>
      <c r="E1003">
        <f t="shared" si="608"/>
        <v>11.217340878746628</v>
      </c>
      <c r="F1003">
        <f t="shared" si="608"/>
        <v>17.559795593895171</v>
      </c>
      <c r="G1003">
        <f t="shared" si="608"/>
        <v>18.601709086450299</v>
      </c>
      <c r="H1003">
        <f t="shared" si="572"/>
        <v>63.424547151485442</v>
      </c>
      <c r="I1003">
        <f t="shared" si="573"/>
        <v>54.212014624778973</v>
      </c>
      <c r="J1003">
        <f t="shared" si="574"/>
        <v>147.36965537396776</v>
      </c>
      <c r="K1003">
        <f t="shared" si="575"/>
        <v>1.7998005951321163</v>
      </c>
      <c r="L1003">
        <f t="shared" si="576"/>
        <v>0.89336613886352079</v>
      </c>
      <c r="M1003">
        <f t="shared" si="577"/>
        <v>4.9305654738133358</v>
      </c>
      <c r="N1003">
        <f t="shared" si="578"/>
        <v>62.042667272479477</v>
      </c>
      <c r="O1003">
        <f t="shared" si="579"/>
        <v>32.586487996147476</v>
      </c>
      <c r="P1003">
        <f t="shared" si="580"/>
        <v>168.07605393727988</v>
      </c>
      <c r="Q1003">
        <f t="shared" si="581"/>
        <v>12.168709086018909</v>
      </c>
      <c r="R1003">
        <f t="shared" si="582"/>
        <v>18.372975813266855</v>
      </c>
      <c r="S1003">
        <f t="shared" si="583"/>
        <v>20.812253917059817</v>
      </c>
      <c r="T1003">
        <f t="shared" si="596"/>
        <v>63.424547151485442</v>
      </c>
      <c r="U1003">
        <f t="shared" si="597"/>
        <v>54.212014624778973</v>
      </c>
      <c r="V1003">
        <f t="shared" si="598"/>
        <v>147.36965537396776</v>
      </c>
      <c r="W1003">
        <f t="shared" si="599"/>
        <v>62.042667272479477</v>
      </c>
      <c r="X1003">
        <f t="shared" si="600"/>
        <v>32.586487996147476</v>
      </c>
      <c r="Y1003">
        <f t="shared" si="601"/>
        <v>168.07605393727988</v>
      </c>
      <c r="Z1003">
        <f t="shared" si="602"/>
        <v>12.168709086018909</v>
      </c>
      <c r="AA1003">
        <f t="shared" si="603"/>
        <v>18.372975813266855</v>
      </c>
      <c r="AB1003">
        <f t="shared" si="604"/>
        <v>20.812253917059817</v>
      </c>
      <c r="AC1003">
        <f t="shared" si="584"/>
        <v>59.00612026003563</v>
      </c>
      <c r="AD1003">
        <f t="shared" si="585"/>
        <v>29.050952454776137</v>
      </c>
      <c r="AE1003">
        <f t="shared" si="586"/>
        <v>162.92636204823077</v>
      </c>
      <c r="AF1003">
        <f t="shared" si="587"/>
        <v>12.147980887833819</v>
      </c>
      <c r="AG1003">
        <f t="shared" si="588"/>
        <v>18.048592913837382</v>
      </c>
      <c r="AH1003">
        <f t="shared" si="589"/>
        <v>21.122849895509496</v>
      </c>
      <c r="AI1003">
        <f t="shared" si="590"/>
        <v>54.437996809907617</v>
      </c>
      <c r="AJ1003">
        <f t="shared" si="591"/>
        <v>1.1863322460779742</v>
      </c>
      <c r="AK1003">
        <f t="shared" si="592"/>
        <v>176.73860741767814</v>
      </c>
      <c r="AL1003">
        <f t="shared" si="605"/>
        <v>12.987524486547697</v>
      </c>
      <c r="AM1003">
        <f t="shared" si="593"/>
        <v>18.431324167538456</v>
      </c>
      <c r="AN1003">
        <f t="shared" si="594"/>
        <v>23.489499947897222</v>
      </c>
    </row>
    <row r="1004" spans="4:40">
      <c r="D1004">
        <f t="shared" si="595"/>
        <v>29.880000000000376</v>
      </c>
      <c r="E1004">
        <f t="shared" si="608"/>
        <v>13.017141473878745</v>
      </c>
      <c r="F1004">
        <f t="shared" si="608"/>
        <v>18.453161732758691</v>
      </c>
      <c r="G1004">
        <f t="shared" si="608"/>
        <v>23.532274560263634</v>
      </c>
      <c r="H1004">
        <f t="shared" si="572"/>
        <v>54.360202588799439</v>
      </c>
      <c r="I1004">
        <f t="shared" si="573"/>
        <v>0.65242796110045376</v>
      </c>
      <c r="J1004">
        <f t="shared" si="574"/>
        <v>177.45468475498228</v>
      </c>
      <c r="K1004">
        <f t="shared" si="575"/>
        <v>1.3111202603025844</v>
      </c>
      <c r="L1004">
        <f t="shared" si="576"/>
        <v>-1.0645536610388222</v>
      </c>
      <c r="M1004">
        <f t="shared" si="577"/>
        <v>5.3558965216682299</v>
      </c>
      <c r="N1004">
        <f t="shared" si="578"/>
        <v>46.304036394644612</v>
      </c>
      <c r="O1004">
        <f t="shared" si="579"/>
        <v>-34.980318062519174</v>
      </c>
      <c r="P1004">
        <f t="shared" si="580"/>
        <v>185.53863259993153</v>
      </c>
      <c r="Q1004">
        <f t="shared" si="581"/>
        <v>13.832544512710736</v>
      </c>
      <c r="R1004">
        <f t="shared" si="582"/>
        <v>18.462948152175198</v>
      </c>
      <c r="S1004">
        <f t="shared" si="583"/>
        <v>26.194094831588369</v>
      </c>
      <c r="T1004">
        <f t="shared" si="596"/>
        <v>54.360202588799439</v>
      </c>
      <c r="U1004">
        <f t="shared" si="597"/>
        <v>0.65242796110045376</v>
      </c>
      <c r="V1004">
        <f t="shared" si="598"/>
        <v>177.45468475498228</v>
      </c>
      <c r="W1004">
        <f t="shared" si="599"/>
        <v>46.304036394644612</v>
      </c>
      <c r="X1004">
        <f t="shared" si="600"/>
        <v>-34.980318062519174</v>
      </c>
      <c r="Y1004">
        <f t="shared" si="601"/>
        <v>185.53863259993153</v>
      </c>
      <c r="Z1004">
        <f t="shared" si="602"/>
        <v>13.832544512710736</v>
      </c>
      <c r="AA1004">
        <f t="shared" si="603"/>
        <v>18.462948152175198</v>
      </c>
      <c r="AB1004">
        <f t="shared" si="604"/>
        <v>26.194094831588369</v>
      </c>
      <c r="AC1004">
        <f t="shared" si="584"/>
        <v>42.167549420224873</v>
      </c>
      <c r="AD1004">
        <f t="shared" si="585"/>
        <v>-35.964199735844971</v>
      </c>
      <c r="AE1004">
        <f t="shared" si="586"/>
        <v>175.65538207056832</v>
      </c>
      <c r="AF1004">
        <f t="shared" si="587"/>
        <v>13.711702019798414</v>
      </c>
      <c r="AG1004">
        <f t="shared" si="588"/>
        <v>17.928456961820903</v>
      </c>
      <c r="AH1004">
        <f t="shared" si="589"/>
        <v>26.315354049262606</v>
      </c>
      <c r="AI1004">
        <f t="shared" si="590"/>
        <v>30.920677841978517</v>
      </c>
      <c r="AJ1004">
        <f t="shared" si="591"/>
        <v>-71.674124572136648</v>
      </c>
      <c r="AK1004">
        <f t="shared" si="592"/>
        <v>171.3365902376641</v>
      </c>
      <c r="AL1004">
        <f t="shared" si="605"/>
        <v>14.282167956485491</v>
      </c>
      <c r="AM1004">
        <f t="shared" si="593"/>
        <v>17.374235740683343</v>
      </c>
      <c r="AN1004">
        <f t="shared" si="594"/>
        <v>28.801936022380684</v>
      </c>
    </row>
    <row r="1005" spans="4:40">
      <c r="D1005">
        <f t="shared" si="595"/>
        <v>29.910000000000377</v>
      </c>
      <c r="E1005">
        <f t="shared" si="608"/>
        <v>14.328261734181329</v>
      </c>
      <c r="F1005">
        <f t="shared" si="608"/>
        <v>17.388608071719869</v>
      </c>
      <c r="G1005">
        <f t="shared" si="608"/>
        <v>28.888171081931866</v>
      </c>
      <c r="H1005">
        <f t="shared" si="572"/>
        <v>30.603463375385417</v>
      </c>
      <c r="I1005">
        <f t="shared" si="573"/>
        <v>-73.099341000914634</v>
      </c>
      <c r="J1005">
        <f t="shared" si="574"/>
        <v>172.11340475954876</v>
      </c>
      <c r="K1005">
        <f t="shared" si="575"/>
        <v>0.3948467186000168</v>
      </c>
      <c r="L1005">
        <f t="shared" si="576"/>
        <v>-3.2269731979347513</v>
      </c>
      <c r="M1005">
        <f t="shared" si="577"/>
        <v>4.4816766394537009</v>
      </c>
      <c r="N1005">
        <f t="shared" si="578"/>
        <v>15.048042718940394</v>
      </c>
      <c r="O1005">
        <f t="shared" si="579"/>
        <v>-111.96414698855513</v>
      </c>
      <c r="P1005">
        <f t="shared" si="580"/>
        <v>156.99699974024037</v>
      </c>
      <c r="Q1005">
        <f t="shared" si="581"/>
        <v>14.78731368481211</v>
      </c>
      <c r="R1005">
        <f t="shared" si="582"/>
        <v>16.29211795670615</v>
      </c>
      <c r="S1005">
        <f t="shared" si="583"/>
        <v>31.469872153325095</v>
      </c>
      <c r="T1005">
        <f t="shared" si="596"/>
        <v>30.603463375385417</v>
      </c>
      <c r="U1005">
        <f t="shared" si="597"/>
        <v>-73.099341000914634</v>
      </c>
      <c r="V1005">
        <f t="shared" si="598"/>
        <v>172.11340475954876</v>
      </c>
      <c r="W1005">
        <f t="shared" si="599"/>
        <v>15.048042718940394</v>
      </c>
      <c r="X1005">
        <f t="shared" si="600"/>
        <v>-111.96414698855513</v>
      </c>
      <c r="Y1005">
        <f t="shared" si="601"/>
        <v>156.99699974024037</v>
      </c>
      <c r="Z1005">
        <f t="shared" si="602"/>
        <v>14.78731368481211</v>
      </c>
      <c r="AA1005">
        <f t="shared" si="603"/>
        <v>16.29211795670615</v>
      </c>
      <c r="AB1005">
        <f t="shared" si="604"/>
        <v>31.469872153325095</v>
      </c>
      <c r="AC1005">
        <f t="shared" si="584"/>
        <v>11.551634919261062</v>
      </c>
      <c r="AD1005">
        <f t="shared" si="585"/>
        <v>-106.57149277130684</v>
      </c>
      <c r="AE1005">
        <f t="shared" si="586"/>
        <v>145.31562919773933</v>
      </c>
      <c r="AF1005">
        <f t="shared" si="587"/>
        <v>14.553982374965434</v>
      </c>
      <c r="AG1005">
        <f t="shared" si="588"/>
        <v>15.709145866891541</v>
      </c>
      <c r="AH1005">
        <f t="shared" si="589"/>
        <v>31.24312607803547</v>
      </c>
      <c r="AI1005">
        <f t="shared" si="590"/>
        <v>-4.8334749317849628</v>
      </c>
      <c r="AJ1005">
        <f t="shared" si="591"/>
        <v>-135.22401906631166</v>
      </c>
      <c r="AK1005">
        <f t="shared" si="592"/>
        <v>119.59666525523205</v>
      </c>
      <c r="AL1005">
        <f t="shared" si="605"/>
        <v>14.67481078175916</v>
      </c>
      <c r="AM1005">
        <f t="shared" si="593"/>
        <v>14.191463288580664</v>
      </c>
      <c r="AN1005">
        <f t="shared" si="594"/>
        <v>33.247639957864045</v>
      </c>
    </row>
    <row r="1006" spans="4:40">
      <c r="D1006">
        <f t="shared" si="595"/>
        <v>29.940000000000378</v>
      </c>
      <c r="E1006">
        <f t="shared" si="608"/>
        <v>14.723108452781345</v>
      </c>
      <c r="F1006">
        <f t="shared" si="608"/>
        <v>14.161634873785118</v>
      </c>
      <c r="G1006">
        <f t="shared" si="608"/>
        <v>33.369847721385568</v>
      </c>
      <c r="H1006">
        <f t="shared" si="572"/>
        <v>-5.6147357899622534</v>
      </c>
      <c r="I1006">
        <f t="shared" si="573"/>
        <v>-137.3918106090097</v>
      </c>
      <c r="J1006">
        <f t="shared" si="574"/>
        <v>119.51702552506724</v>
      </c>
      <c r="K1006">
        <f t="shared" si="575"/>
        <v>-0.75502724883018746</v>
      </c>
      <c r="L1006">
        <f t="shared" si="576"/>
        <v>-4.5842368951897594</v>
      </c>
      <c r="M1006">
        <f t="shared" si="577"/>
        <v>2.3919660521994337</v>
      </c>
      <c r="N1006">
        <f t="shared" si="578"/>
        <v>-25.381297012819402</v>
      </c>
      <c r="O1006">
        <f t="shared" si="579"/>
        <v>-160.86996041073539</v>
      </c>
      <c r="P1006">
        <f t="shared" si="580"/>
        <v>83.374688220866275</v>
      </c>
      <c r="Q1006">
        <f t="shared" si="581"/>
        <v>14.638887415931912</v>
      </c>
      <c r="R1006">
        <f t="shared" si="582"/>
        <v>12.100757714649973</v>
      </c>
      <c r="S1006">
        <f t="shared" si="583"/>
        <v>35.162603104261578</v>
      </c>
      <c r="T1006">
        <f t="shared" si="596"/>
        <v>-5.6147357899622534</v>
      </c>
      <c r="U1006">
        <f t="shared" si="597"/>
        <v>-137.3918106090097</v>
      </c>
      <c r="V1006">
        <f t="shared" si="598"/>
        <v>119.51702552506724</v>
      </c>
      <c r="W1006">
        <f t="shared" si="599"/>
        <v>-25.381297012819402</v>
      </c>
      <c r="X1006">
        <f t="shared" si="600"/>
        <v>-160.86996041073539</v>
      </c>
      <c r="Y1006">
        <f t="shared" si="601"/>
        <v>83.374688220866275</v>
      </c>
      <c r="Z1006">
        <f t="shared" si="602"/>
        <v>14.638887415931912</v>
      </c>
      <c r="AA1006">
        <f t="shared" si="603"/>
        <v>12.100757714649973</v>
      </c>
      <c r="AB1006">
        <f t="shared" si="604"/>
        <v>35.162603104261578</v>
      </c>
      <c r="AC1006">
        <f t="shared" si="584"/>
        <v>-25.93803529964967</v>
      </c>
      <c r="AD1006">
        <f t="shared" si="585"/>
        <v>-149.7290805035658</v>
      </c>
      <c r="AE1006">
        <f t="shared" si="586"/>
        <v>76.181534828890221</v>
      </c>
      <c r="AF1006">
        <f t="shared" si="587"/>
        <v>14.342388997589055</v>
      </c>
      <c r="AG1006">
        <f t="shared" si="588"/>
        <v>11.748585467624087</v>
      </c>
      <c r="AH1006">
        <f t="shared" si="589"/>
        <v>34.620468044698562</v>
      </c>
      <c r="AI1006">
        <f t="shared" si="590"/>
        <v>-42.752049351137089</v>
      </c>
      <c r="AJ1006">
        <f t="shared" si="591"/>
        <v>-158.25748660033977</v>
      </c>
      <c r="AK1006">
        <f t="shared" si="592"/>
        <v>39.763738815306539</v>
      </c>
      <c r="AL1006">
        <f t="shared" si="605"/>
        <v>13.944967393791854</v>
      </c>
      <c r="AM1006">
        <f t="shared" si="593"/>
        <v>9.6697624586781448</v>
      </c>
      <c r="AN1006">
        <f t="shared" si="594"/>
        <v>35.655293766252278</v>
      </c>
    </row>
    <row r="1007" spans="4:40">
      <c r="D1007">
        <f t="shared" si="595"/>
        <v>29.970000000000379</v>
      </c>
      <c r="E1007">
        <f t="shared" si="608"/>
        <v>13.968081203951158</v>
      </c>
      <c r="F1007">
        <f t="shared" si="608"/>
        <v>9.5773979785953589</v>
      </c>
      <c r="G1007">
        <f t="shared" si="608"/>
        <v>35.761813773585004</v>
      </c>
      <c r="H1007">
        <f t="shared" si="572"/>
        <v>-43.906832253557994</v>
      </c>
      <c r="I1007">
        <f t="shared" si="573"/>
        <v>-159.89928666983073</v>
      </c>
      <c r="J1007">
        <f t="shared" si="574"/>
        <v>38.413035958017645</v>
      </c>
      <c r="K1007">
        <f t="shared" si="575"/>
        <v>-1.769773062277777</v>
      </c>
      <c r="L1007">
        <f t="shared" si="576"/>
        <v>-4.5347153329476022</v>
      </c>
      <c r="M1007">
        <f t="shared" si="577"/>
        <v>4.3418999497684043E-3</v>
      </c>
      <c r="N1007">
        <f t="shared" si="578"/>
        <v>-61.305700415998899</v>
      </c>
      <c r="O1007">
        <f t="shared" si="579"/>
        <v>-158.08190235816357</v>
      </c>
      <c r="P1007">
        <f t="shared" si="580"/>
        <v>-1.3538258768631692</v>
      </c>
      <c r="Q1007">
        <f t="shared" si="581"/>
        <v>13.309478720147789</v>
      </c>
      <c r="R1007">
        <f t="shared" si="582"/>
        <v>7.1789086785478986</v>
      </c>
      <c r="S1007">
        <f t="shared" si="583"/>
        <v>36.338009312955272</v>
      </c>
      <c r="T1007">
        <f t="shared" si="596"/>
        <v>-43.906832253557994</v>
      </c>
      <c r="U1007">
        <f t="shared" si="597"/>
        <v>-159.89928666983073</v>
      </c>
      <c r="V1007">
        <f t="shared" si="598"/>
        <v>38.413035958017645</v>
      </c>
      <c r="W1007">
        <f t="shared" si="599"/>
        <v>-61.305700415998899</v>
      </c>
      <c r="X1007">
        <f t="shared" si="600"/>
        <v>-158.08190235816357</v>
      </c>
      <c r="Y1007">
        <f t="shared" si="601"/>
        <v>-1.3538258768631692</v>
      </c>
      <c r="Z1007">
        <f t="shared" si="602"/>
        <v>13.309478720147789</v>
      </c>
      <c r="AA1007">
        <f t="shared" si="603"/>
        <v>7.1789086785478986</v>
      </c>
      <c r="AB1007">
        <f t="shared" si="604"/>
        <v>36.338009312955272</v>
      </c>
      <c r="AC1007">
        <f t="shared" si="584"/>
        <v>-58.423262544882689</v>
      </c>
      <c r="AD1007">
        <f t="shared" si="585"/>
        <v>-147.36666930047016</v>
      </c>
      <c r="AE1007">
        <f t="shared" si="586"/>
        <v>-1.2810127176136632</v>
      </c>
      <c r="AF1007">
        <f t="shared" si="587"/>
        <v>13.048495697711175</v>
      </c>
      <c r="AG1007">
        <f t="shared" si="588"/>
        <v>7.2061694432229055</v>
      </c>
      <c r="AH1007">
        <f t="shared" si="589"/>
        <v>35.741506385432054</v>
      </c>
      <c r="AI1007">
        <f t="shared" si="590"/>
        <v>-70.589854280234221</v>
      </c>
      <c r="AJ1007">
        <f t="shared" si="591"/>
        <v>-136.14663660242232</v>
      </c>
      <c r="AK1007">
        <f t="shared" si="592"/>
        <v>-32.274978779110299</v>
      </c>
      <c r="AL1007">
        <f t="shared" si="605"/>
        <v>12.215383327604677</v>
      </c>
      <c r="AM1007">
        <f t="shared" si="593"/>
        <v>5.1563978995812541</v>
      </c>
      <c r="AN1007">
        <f t="shared" si="594"/>
        <v>35.723383392056597</v>
      </c>
    </row>
    <row r="1008" spans="4:40">
      <c r="D1008">
        <f t="shared" si="595"/>
        <v>30.00000000000038</v>
      </c>
      <c r="E1008">
        <f t="shared" si="608"/>
        <v>12.198308141673381</v>
      </c>
      <c r="F1008">
        <f t="shared" si="608"/>
        <v>5.0426826456477567</v>
      </c>
      <c r="G1008">
        <f t="shared" si="608"/>
        <v>35.766155673534776</v>
      </c>
      <c r="H1008">
        <f t="shared" si="572"/>
        <v>-71.55625496025624</v>
      </c>
      <c r="I1008">
        <f t="shared" si="573"/>
        <v>-136.37156705265011</v>
      </c>
      <c r="J1008">
        <f t="shared" si="574"/>
        <v>-33.864218357145965</v>
      </c>
      <c r="K1008">
        <f t="shared" si="575"/>
        <v>-2.3495167644634347</v>
      </c>
      <c r="L1008">
        <f t="shared" si="576"/>
        <v>-3.4245274375582193</v>
      </c>
      <c r="M1008">
        <f t="shared" si="577"/>
        <v>-1.7150154560709112</v>
      </c>
      <c r="N1008">
        <f t="shared" si="578"/>
        <v>-81.278551774115328</v>
      </c>
      <c r="O1008">
        <f t="shared" si="579"/>
        <v>-117.11913352926926</v>
      </c>
      <c r="P1008">
        <f t="shared" si="580"/>
        <v>-60.679114159257516</v>
      </c>
      <c r="Q1008">
        <f t="shared" si="581"/>
        <v>11.124964317269537</v>
      </c>
      <c r="R1008">
        <f t="shared" si="582"/>
        <v>2.9971091398580052</v>
      </c>
      <c r="S1008">
        <f t="shared" si="583"/>
        <v>35.258192398177584</v>
      </c>
      <c r="T1008">
        <f t="shared" si="596"/>
        <v>-71.55625496025624</v>
      </c>
      <c r="U1008">
        <f t="shared" si="597"/>
        <v>-136.37156705265011</v>
      </c>
      <c r="V1008">
        <f t="shared" si="598"/>
        <v>-33.864218357145965</v>
      </c>
      <c r="W1008">
        <f t="shared" si="599"/>
        <v>-81.278551774115328</v>
      </c>
      <c r="X1008">
        <f t="shared" si="600"/>
        <v>-117.11913352926926</v>
      </c>
      <c r="Y1008">
        <f t="shared" si="601"/>
        <v>-60.679114159257516</v>
      </c>
      <c r="Z1008">
        <f t="shared" si="602"/>
        <v>11.124964317269537</v>
      </c>
      <c r="AA1008">
        <f t="shared" si="603"/>
        <v>2.9971091398580052</v>
      </c>
      <c r="AB1008">
        <f t="shared" si="604"/>
        <v>35.258192398177584</v>
      </c>
      <c r="AC1008">
        <f t="shared" si="584"/>
        <v>-76.932342223529332</v>
      </c>
      <c r="AD1008">
        <f t="shared" si="585"/>
        <v>-111.49585881314651</v>
      </c>
      <c r="AE1008">
        <f t="shared" si="586"/>
        <v>-56.87297557871652</v>
      </c>
      <c r="AF1008">
        <f t="shared" si="587"/>
        <v>10.979129865061651</v>
      </c>
      <c r="AG1008">
        <f t="shared" si="588"/>
        <v>3.2858956427087178</v>
      </c>
      <c r="AH1008">
        <f t="shared" si="589"/>
        <v>34.855968961145912</v>
      </c>
      <c r="AI1008">
        <f t="shared" si="590"/>
        <v>-81.925309937141407</v>
      </c>
      <c r="AJ1008">
        <f t="shared" si="591"/>
        <v>-91.303935774162184</v>
      </c>
      <c r="AK1008">
        <f t="shared" si="592"/>
        <v>-74.034693381088175</v>
      </c>
      <c r="AL1008">
        <f t="shared" si="605"/>
        <v>9.8903378749675017</v>
      </c>
      <c r="AM1008">
        <f t="shared" si="593"/>
        <v>1.6978068812533613</v>
      </c>
      <c r="AN1008">
        <f t="shared" si="594"/>
        <v>34.059966406173281</v>
      </c>
    </row>
    <row r="1009" spans="4:40">
      <c r="D1009">
        <f t="shared" si="595"/>
        <v>30.030000000000381</v>
      </c>
      <c r="E1009">
        <f t="shared" si="608"/>
        <v>9.8487913772099471</v>
      </c>
      <c r="F1009">
        <f t="shared" si="608"/>
        <v>1.6181552080895374</v>
      </c>
      <c r="G1009">
        <f t="shared" si="608"/>
        <v>34.051140217463868</v>
      </c>
      <c r="H1009">
        <f t="shared" si="572"/>
        <v>-82.306361691204103</v>
      </c>
      <c r="I1009">
        <f t="shared" si="573"/>
        <v>-90.760946935765858</v>
      </c>
      <c r="J1009">
        <f t="shared" si="574"/>
        <v>-74.866167519484037</v>
      </c>
      <c r="K1009">
        <f t="shared" si="575"/>
        <v>-2.4402839410603749</v>
      </c>
      <c r="L1009">
        <f t="shared" si="576"/>
        <v>-2.0558913925560081</v>
      </c>
      <c r="M1009">
        <f t="shared" si="577"/>
        <v>-2.4894622374042994</v>
      </c>
      <c r="N1009">
        <f t="shared" si="578"/>
        <v>-83.574549477888368</v>
      </c>
      <c r="O1009">
        <f t="shared" si="579"/>
        <v>-68.551358867239799</v>
      </c>
      <c r="P1009">
        <f t="shared" si="580"/>
        <v>-85.596776561338686</v>
      </c>
      <c r="Q1009">
        <f t="shared" si="581"/>
        <v>8.6141959518418858</v>
      </c>
      <c r="R1009">
        <f t="shared" si="582"/>
        <v>0.25674100405304956</v>
      </c>
      <c r="S1009">
        <f t="shared" si="583"/>
        <v>32.928147704671609</v>
      </c>
      <c r="T1009">
        <f t="shared" si="596"/>
        <v>-82.306361691204103</v>
      </c>
      <c r="U1009">
        <f t="shared" si="597"/>
        <v>-90.760946935765858</v>
      </c>
      <c r="V1009">
        <f t="shared" si="598"/>
        <v>-74.866167519484037</v>
      </c>
      <c r="W1009">
        <f t="shared" si="599"/>
        <v>-83.574549477888368</v>
      </c>
      <c r="X1009">
        <f t="shared" si="600"/>
        <v>-68.551358867239799</v>
      </c>
      <c r="Y1009">
        <f t="shared" si="601"/>
        <v>-85.596776561338686</v>
      </c>
      <c r="Z1009">
        <f t="shared" si="602"/>
        <v>8.6141959518418858</v>
      </c>
      <c r="AA1009">
        <f t="shared" si="603"/>
        <v>0.25674100405304956</v>
      </c>
      <c r="AB1009">
        <f t="shared" si="604"/>
        <v>32.928147704671609</v>
      </c>
      <c r="AC1009">
        <f t="shared" si="584"/>
        <v>-80.052883099606802</v>
      </c>
      <c r="AD1009">
        <f t="shared" si="585"/>
        <v>-67.350215348528494</v>
      </c>
      <c r="AE1009">
        <f t="shared" si="586"/>
        <v>-82.309007316145667</v>
      </c>
      <c r="AF1009">
        <f t="shared" si="587"/>
        <v>8.5951731350416214</v>
      </c>
      <c r="AG1009">
        <f t="shared" si="588"/>
        <v>0.58988482508094053</v>
      </c>
      <c r="AH1009">
        <f t="shared" si="589"/>
        <v>32.767188569043789</v>
      </c>
      <c r="AI1009">
        <f t="shared" si="590"/>
        <v>-78.495561365880604</v>
      </c>
      <c r="AJ1009">
        <f t="shared" si="591"/>
        <v>-48.61418314389914</v>
      </c>
      <c r="AK1009">
        <f t="shared" si="592"/>
        <v>-87.214712206407157</v>
      </c>
      <c r="AL1009">
        <f t="shared" si="605"/>
        <v>7.4472048842217431</v>
      </c>
      <c r="AM1009">
        <f t="shared" si="593"/>
        <v>-0.40235125236631752</v>
      </c>
      <c r="AN1009">
        <f t="shared" si="594"/>
        <v>31.581869997979496</v>
      </c>
    </row>
    <row r="1010" spans="4:40">
      <c r="D1010">
        <f t="shared" si="595"/>
        <v>30.060000000000382</v>
      </c>
      <c r="E1010">
        <f t="shared" si="608"/>
        <v>7.4085074361495717</v>
      </c>
      <c r="F1010">
        <f t="shared" si="608"/>
        <v>-0.43773618446647067</v>
      </c>
      <c r="G1010">
        <f t="shared" si="608"/>
        <v>31.561677980059567</v>
      </c>
      <c r="H1010">
        <f t="shared" si="572"/>
        <v>-78.462436206160419</v>
      </c>
      <c r="I1010">
        <f t="shared" si="573"/>
        <v>-48.174503924423732</v>
      </c>
      <c r="J1010">
        <f t="shared" si="574"/>
        <v>-87.407446391183768</v>
      </c>
      <c r="K1010">
        <f t="shared" si="575"/>
        <v>-2.1849174013632107</v>
      </c>
      <c r="L1010">
        <f t="shared" si="576"/>
        <v>-0.97476941739982215</v>
      </c>
      <c r="M1010">
        <f t="shared" si="577"/>
        <v>-2.6029289130803557</v>
      </c>
      <c r="N1010">
        <f t="shared" si="578"/>
        <v>-73.91924636389993</v>
      </c>
      <c r="O1010">
        <f t="shared" si="579"/>
        <v>-31.558922285304185</v>
      </c>
      <c r="P1010">
        <f t="shared" si="580"/>
        <v>-87.899003370447602</v>
      </c>
      <c r="Q1010">
        <f t="shared" si="581"/>
        <v>6.2315708930571656</v>
      </c>
      <c r="R1010">
        <f t="shared" si="582"/>
        <v>-1.1603537433328266</v>
      </c>
      <c r="S1010">
        <f t="shared" si="583"/>
        <v>30.250566284191812</v>
      </c>
      <c r="T1010">
        <f t="shared" si="596"/>
        <v>-78.462436206160419</v>
      </c>
      <c r="U1010">
        <f t="shared" si="597"/>
        <v>-48.174503924423732</v>
      </c>
      <c r="V1010">
        <f t="shared" si="598"/>
        <v>-87.407446391183768</v>
      </c>
      <c r="W1010">
        <f t="shared" si="599"/>
        <v>-73.91924636389993</v>
      </c>
      <c r="X1010">
        <f t="shared" si="600"/>
        <v>-31.558922285304185</v>
      </c>
      <c r="Y1010">
        <f t="shared" si="601"/>
        <v>-87.899003370447602</v>
      </c>
      <c r="Z1010">
        <f t="shared" si="602"/>
        <v>6.2315708930571656</v>
      </c>
      <c r="AA1010">
        <f t="shared" si="603"/>
        <v>-1.1603537433328266</v>
      </c>
      <c r="AB1010">
        <f t="shared" si="604"/>
        <v>30.250566284191812</v>
      </c>
      <c r="AC1010">
        <f t="shared" si="584"/>
        <v>-72.108387594371067</v>
      </c>
      <c r="AD1010">
        <f t="shared" si="585"/>
        <v>-32.119520740302022</v>
      </c>
      <c r="AE1010">
        <f t="shared" si="586"/>
        <v>-86.388314335787456</v>
      </c>
      <c r="AF1010">
        <f t="shared" si="587"/>
        <v>6.2997187406910733</v>
      </c>
      <c r="AG1010">
        <f t="shared" si="588"/>
        <v>-0.91112001874603343</v>
      </c>
      <c r="AH1010">
        <f t="shared" si="589"/>
        <v>30.243192929502854</v>
      </c>
      <c r="AI1010">
        <f t="shared" si="590"/>
        <v>-66.465776149939714</v>
      </c>
      <c r="AJ1010">
        <f t="shared" si="591"/>
        <v>-19.42249350432828</v>
      </c>
      <c r="AK1010">
        <f t="shared" si="592"/>
        <v>-84.603700812417301</v>
      </c>
      <c r="AL1010">
        <f t="shared" si="605"/>
        <v>5.24525580831844</v>
      </c>
      <c r="AM1010">
        <f t="shared" si="593"/>
        <v>-1.4013218066755313</v>
      </c>
      <c r="AN1010">
        <f t="shared" si="594"/>
        <v>28.970028549985944</v>
      </c>
    </row>
    <row r="1011" spans="4:40">
      <c r="D1011">
        <f t="shared" si="595"/>
        <v>30.090000000000384</v>
      </c>
      <c r="E1011">
        <f t="shared" si="608"/>
        <v>5.2235900347863611</v>
      </c>
      <c r="F1011">
        <f t="shared" si="608"/>
        <v>-1.4125056018662927</v>
      </c>
      <c r="G1011">
        <f t="shared" si="608"/>
        <v>28.958749066979212</v>
      </c>
      <c r="H1011">
        <f t="shared" si="572"/>
        <v>-66.360956366526537</v>
      </c>
      <c r="I1011">
        <f t="shared" si="573"/>
        <v>-19.266376574626143</v>
      </c>
      <c r="J1011">
        <f t="shared" si="574"/>
        <v>-84.60168103126658</v>
      </c>
      <c r="K1011">
        <f t="shared" si="575"/>
        <v>-1.772870744727024</v>
      </c>
      <c r="L1011">
        <f t="shared" si="576"/>
        <v>-0.31430709007291546</v>
      </c>
      <c r="M1011">
        <f t="shared" si="577"/>
        <v>-2.4242592055697019</v>
      </c>
      <c r="N1011">
        <f t="shared" si="578"/>
        <v>-59.296769397741478</v>
      </c>
      <c r="O1011">
        <f t="shared" si="579"/>
        <v>-9.6711237493691229</v>
      </c>
      <c r="P1011">
        <f t="shared" si="580"/>
        <v>-81.033509826624709</v>
      </c>
      <c r="Q1011">
        <f t="shared" si="581"/>
        <v>4.228175689288463</v>
      </c>
      <c r="R1011">
        <f t="shared" si="582"/>
        <v>-1.7015012504856848</v>
      </c>
      <c r="S1011">
        <f t="shared" si="583"/>
        <v>27.689723851510212</v>
      </c>
      <c r="T1011">
        <f t="shared" si="596"/>
        <v>-66.360956366526537</v>
      </c>
      <c r="U1011">
        <f t="shared" si="597"/>
        <v>-19.266376574626143</v>
      </c>
      <c r="V1011">
        <f t="shared" si="598"/>
        <v>-84.60168103126658</v>
      </c>
      <c r="W1011">
        <f t="shared" si="599"/>
        <v>-59.296769397741478</v>
      </c>
      <c r="X1011">
        <f t="shared" si="600"/>
        <v>-9.6711237493691229</v>
      </c>
      <c r="Y1011">
        <f t="shared" si="601"/>
        <v>-81.033509826624709</v>
      </c>
      <c r="Z1011">
        <f t="shared" si="602"/>
        <v>4.228175689288463</v>
      </c>
      <c r="AA1011">
        <f t="shared" si="603"/>
        <v>-1.7015012504856848</v>
      </c>
      <c r="AB1011">
        <f t="shared" si="604"/>
        <v>27.689723851510212</v>
      </c>
      <c r="AC1011">
        <f t="shared" si="584"/>
        <v>-58.917109519270689</v>
      </c>
      <c r="AD1011">
        <f t="shared" si="585"/>
        <v>-10.332037447028714</v>
      </c>
      <c r="AE1011">
        <f t="shared" si="586"/>
        <v>-80.732725199807916</v>
      </c>
      <c r="AF1011">
        <f t="shared" si="587"/>
        <v>4.3341384938202392</v>
      </c>
      <c r="AG1011">
        <f t="shared" si="588"/>
        <v>-1.5575724581068295</v>
      </c>
      <c r="AH1011">
        <f t="shared" si="589"/>
        <v>27.74324641957984</v>
      </c>
      <c r="AI1011">
        <f t="shared" si="590"/>
        <v>-51.785434744853944</v>
      </c>
      <c r="AJ1011">
        <f t="shared" si="591"/>
        <v>-3.5887190471612809</v>
      </c>
      <c r="AK1011">
        <f t="shared" si="592"/>
        <v>-76.717690029808495</v>
      </c>
      <c r="AL1011">
        <f t="shared" si="605"/>
        <v>3.4560767492082407</v>
      </c>
      <c r="AM1011">
        <f t="shared" si="593"/>
        <v>-1.7224667252771542</v>
      </c>
      <c r="AN1011">
        <f t="shared" si="594"/>
        <v>26.536767310984974</v>
      </c>
    </row>
    <row r="1012" spans="4:40">
      <c r="D1012">
        <f t="shared" si="595"/>
        <v>30.120000000000385</v>
      </c>
      <c r="E1012">
        <f t="shared" si="608"/>
        <v>3.4507192900593369</v>
      </c>
      <c r="F1012">
        <f t="shared" si="608"/>
        <v>-1.7268126919392082</v>
      </c>
      <c r="G1012">
        <f t="shared" si="608"/>
        <v>26.534489861409511</v>
      </c>
      <c r="H1012">
        <f t="shared" si="572"/>
        <v>-51.775319819985448</v>
      </c>
      <c r="I1012">
        <f t="shared" si="573"/>
        <v>-3.5682810732270775</v>
      </c>
      <c r="J1012">
        <f t="shared" si="574"/>
        <v>-76.717385496819276</v>
      </c>
      <c r="K1012">
        <f t="shared" si="575"/>
        <v>-1.3448259978633808</v>
      </c>
      <c r="L1012">
        <f t="shared" si="576"/>
        <v>9.7327973177860697E-3</v>
      </c>
      <c r="M1012">
        <f t="shared" si="577"/>
        <v>-2.1771693113268524</v>
      </c>
      <c r="N1012">
        <f t="shared" si="578"/>
        <v>-44.544264007971698</v>
      </c>
      <c r="O1012">
        <f t="shared" si="579"/>
        <v>0.75421100993179668</v>
      </c>
      <c r="P1012">
        <f t="shared" si="580"/>
        <v>-72.450724429908021</v>
      </c>
      <c r="Q1012">
        <f t="shared" si="581"/>
        <v>2.6740894927595553</v>
      </c>
      <c r="R1012">
        <f t="shared" si="582"/>
        <v>-1.7803369080376144</v>
      </c>
      <c r="S1012">
        <f t="shared" si="583"/>
        <v>25.383729078957224</v>
      </c>
      <c r="T1012">
        <f t="shared" si="596"/>
        <v>-51.775319819985448</v>
      </c>
      <c r="U1012">
        <f t="shared" si="597"/>
        <v>-3.5682810732270775</v>
      </c>
      <c r="V1012">
        <f t="shared" si="598"/>
        <v>-76.717385496819276</v>
      </c>
      <c r="W1012">
        <f t="shared" si="599"/>
        <v>-44.544264007971698</v>
      </c>
      <c r="X1012">
        <f t="shared" si="600"/>
        <v>0.75421100993179668</v>
      </c>
      <c r="Y1012">
        <f t="shared" si="601"/>
        <v>-72.450724429908021</v>
      </c>
      <c r="Z1012">
        <f t="shared" si="602"/>
        <v>2.6740894927595553</v>
      </c>
      <c r="AA1012">
        <f t="shared" si="603"/>
        <v>-1.7803369080376144</v>
      </c>
      <c r="AB1012">
        <f t="shared" si="604"/>
        <v>25.383729078957224</v>
      </c>
      <c r="AC1012">
        <f t="shared" si="584"/>
        <v>-44.980548567299927</v>
      </c>
      <c r="AD1012">
        <f t="shared" si="585"/>
        <v>0.46966882549322175</v>
      </c>
      <c r="AE1012">
        <f t="shared" si="586"/>
        <v>-72.634083005008321</v>
      </c>
      <c r="AF1012">
        <f t="shared" si="587"/>
        <v>2.7825553299397612</v>
      </c>
      <c r="AG1012">
        <f t="shared" si="588"/>
        <v>-1.7154995267902313</v>
      </c>
      <c r="AH1012">
        <f t="shared" si="589"/>
        <v>25.44772899496089</v>
      </c>
      <c r="AI1012">
        <f t="shared" si="590"/>
        <v>-38.140254602147508</v>
      </c>
      <c r="AJ1012">
        <f t="shared" si="591"/>
        <v>3.0670808659342548</v>
      </c>
      <c r="AK1012">
        <f t="shared" si="592"/>
        <v>-68.546861898718575</v>
      </c>
      <c r="AL1012">
        <f t="shared" si="605"/>
        <v>2.1013028330403394</v>
      </c>
      <c r="AM1012">
        <f t="shared" si="593"/>
        <v>-1.7127226271744116</v>
      </c>
      <c r="AN1012">
        <f t="shared" si="594"/>
        <v>24.355467371259262</v>
      </c>
    </row>
    <row r="1013" spans="4:40">
      <c r="D1013">
        <f t="shared" si="595"/>
        <v>30.150000000000386</v>
      </c>
      <c r="E1013">
        <f t="shared" si="608"/>
        <v>2.1058932921959563</v>
      </c>
      <c r="F1013">
        <f t="shared" si="608"/>
        <v>-1.7170798946214221</v>
      </c>
      <c r="G1013">
        <f t="shared" si="608"/>
        <v>24.357320550082658</v>
      </c>
      <c r="H1013">
        <f t="shared" si="572"/>
        <v>-38.229731868173786</v>
      </c>
      <c r="I1013">
        <f t="shared" si="573"/>
        <v>3.0704942372345432</v>
      </c>
      <c r="J1013">
        <f t="shared" si="574"/>
        <v>-68.568841832468209</v>
      </c>
      <c r="K1013">
        <f t="shared" si="575"/>
        <v>-0.97494087722434875</v>
      </c>
      <c r="L1013">
        <f t="shared" si="576"/>
        <v>0.12294630194945062</v>
      </c>
      <c r="M1013">
        <f t="shared" si="577"/>
        <v>-1.9487090364262269</v>
      </c>
      <c r="N1013">
        <f t="shared" si="578"/>
        <v>-32.034697952362535</v>
      </c>
      <c r="O1013">
        <f t="shared" si="579"/>
        <v>4.232066940495292</v>
      </c>
      <c r="P1013">
        <f t="shared" si="580"/>
        <v>-64.770855039949822</v>
      </c>
      <c r="Q1013">
        <f t="shared" si="581"/>
        <v>1.5324473141733495</v>
      </c>
      <c r="R1013">
        <f t="shared" si="582"/>
        <v>-1.671022481062904</v>
      </c>
      <c r="S1013">
        <f t="shared" si="583"/>
        <v>23.328787922595634</v>
      </c>
      <c r="T1013">
        <f t="shared" si="596"/>
        <v>-38.229731868173786</v>
      </c>
      <c r="U1013">
        <f t="shared" si="597"/>
        <v>3.0704942372345432</v>
      </c>
      <c r="V1013">
        <f t="shared" si="598"/>
        <v>-68.568841832468209</v>
      </c>
      <c r="W1013">
        <f t="shared" si="599"/>
        <v>-32.034697952362535</v>
      </c>
      <c r="X1013">
        <f t="shared" si="600"/>
        <v>4.232066940495292</v>
      </c>
      <c r="Y1013">
        <f t="shared" si="601"/>
        <v>-64.770855039949822</v>
      </c>
      <c r="Z1013">
        <f t="shared" si="602"/>
        <v>1.5324473141733495</v>
      </c>
      <c r="AA1013">
        <f t="shared" si="603"/>
        <v>-1.671022481062904</v>
      </c>
      <c r="AB1013">
        <f t="shared" si="604"/>
        <v>23.328787922595634</v>
      </c>
      <c r="AC1013">
        <f t="shared" si="584"/>
        <v>-32.789717134245109</v>
      </c>
      <c r="AD1013">
        <f t="shared" si="585"/>
        <v>4.2773444147318882</v>
      </c>
      <c r="AE1013">
        <f t="shared" si="586"/>
        <v>-65.049735295258856</v>
      </c>
      <c r="AF1013">
        <f t="shared" si="587"/>
        <v>1.6253728229105184</v>
      </c>
      <c r="AG1013">
        <f t="shared" si="588"/>
        <v>-1.6535988905139927</v>
      </c>
      <c r="AH1013">
        <f t="shared" si="589"/>
        <v>23.385757724483412</v>
      </c>
      <c r="AI1013">
        <f t="shared" si="590"/>
        <v>-27.109613403480687</v>
      </c>
      <c r="AJ1013">
        <f t="shared" si="591"/>
        <v>4.4999434422012214</v>
      </c>
      <c r="AK1013">
        <f t="shared" si="592"/>
        <v>-61.531784782359871</v>
      </c>
      <c r="AL1013">
        <f t="shared" si="605"/>
        <v>1.1222017781686031</v>
      </c>
      <c r="AM1013">
        <f t="shared" si="593"/>
        <v>-1.5887595621794655</v>
      </c>
      <c r="AN1013">
        <f t="shared" si="594"/>
        <v>22.405828491224892</v>
      </c>
    </row>
    <row r="1014" spans="4:40">
      <c r="D1014">
        <f t="shared" si="595"/>
        <v>30.180000000000387</v>
      </c>
      <c r="E1014">
        <f t="shared" si="608"/>
        <v>1.1309524149716075</v>
      </c>
      <c r="F1014">
        <f t="shared" si="608"/>
        <v>-1.5941335926719715</v>
      </c>
      <c r="G1014">
        <f t="shared" si="608"/>
        <v>22.408611513656432</v>
      </c>
      <c r="H1014">
        <f t="shared" si="572"/>
        <v>-27.250860076435792</v>
      </c>
      <c r="I1014">
        <f t="shared" si="573"/>
        <v>4.524870659431846</v>
      </c>
      <c r="J1014">
        <f t="shared" si="574"/>
        <v>-61.559186606170215</v>
      </c>
      <c r="K1014">
        <f t="shared" si="575"/>
        <v>-0.68870811957956046</v>
      </c>
      <c r="L1014">
        <f t="shared" si="576"/>
        <v>0.12286615329401249</v>
      </c>
      <c r="M1014">
        <f t="shared" si="577"/>
        <v>-1.7566295201144633</v>
      </c>
      <c r="N1014">
        <f t="shared" si="578"/>
        <v>-22.484500466055646</v>
      </c>
      <c r="O1014">
        <f t="shared" si="579"/>
        <v>4.0645951095634949</v>
      </c>
      <c r="P1014">
        <f t="shared" si="580"/>
        <v>-58.396179257642814</v>
      </c>
      <c r="Q1014">
        <f t="shared" si="581"/>
        <v>0.72218951382507068</v>
      </c>
      <c r="R1014">
        <f t="shared" si="582"/>
        <v>-1.5262605327804939</v>
      </c>
      <c r="S1014">
        <f t="shared" si="583"/>
        <v>21.48522371456388</v>
      </c>
      <c r="T1014">
        <f t="shared" si="596"/>
        <v>-27.250860076435792</v>
      </c>
      <c r="U1014">
        <f t="shared" si="597"/>
        <v>4.524870659431846</v>
      </c>
      <c r="V1014">
        <f t="shared" si="598"/>
        <v>-61.559186606170215</v>
      </c>
      <c r="W1014">
        <f t="shared" si="599"/>
        <v>-22.484500466055646</v>
      </c>
      <c r="X1014">
        <f t="shared" si="600"/>
        <v>4.0645951095634949</v>
      </c>
      <c r="Y1014">
        <f t="shared" si="601"/>
        <v>-58.396179257642814</v>
      </c>
      <c r="Z1014">
        <f t="shared" si="602"/>
        <v>0.72218951382507068</v>
      </c>
      <c r="AA1014">
        <f t="shared" si="603"/>
        <v>-1.5262605327804939</v>
      </c>
      <c r="AB1014">
        <f t="shared" si="604"/>
        <v>21.48522371456388</v>
      </c>
      <c r="AC1014">
        <f t="shared" si="584"/>
        <v>-23.26849574009292</v>
      </c>
      <c r="AD1014">
        <f t="shared" si="585"/>
        <v>4.285133090762514</v>
      </c>
      <c r="AE1014">
        <f t="shared" si="586"/>
        <v>-58.637299856320986</v>
      </c>
      <c r="AF1014">
        <f t="shared" si="587"/>
        <v>0.79368490798077285</v>
      </c>
      <c r="AG1014">
        <f t="shared" si="588"/>
        <v>-1.5331646660285192</v>
      </c>
      <c r="AH1014">
        <f t="shared" si="589"/>
        <v>21.532668824791788</v>
      </c>
      <c r="AI1014">
        <f t="shared" si="590"/>
        <v>-18.984771427179162</v>
      </c>
      <c r="AJ1014">
        <f t="shared" si="591"/>
        <v>3.3489035987186333</v>
      </c>
      <c r="AK1014">
        <f t="shared" si="592"/>
        <v>-55.699759188794879</v>
      </c>
      <c r="AL1014">
        <f t="shared" si="605"/>
        <v>0.43289754276881987</v>
      </c>
      <c r="AM1014">
        <f t="shared" si="593"/>
        <v>-1.4655795999490961</v>
      </c>
      <c r="AN1014">
        <f t="shared" si="594"/>
        <v>20.649492517966802</v>
      </c>
    </row>
    <row r="1015" spans="4:40">
      <c r="D1015">
        <f t="shared" si="595"/>
        <v>30.210000000000388</v>
      </c>
      <c r="E1015">
        <f t="shared" si="608"/>
        <v>0.44224429539204702</v>
      </c>
      <c r="F1015">
        <f t="shared" si="608"/>
        <v>-1.471267439377959</v>
      </c>
      <c r="G1015">
        <f t="shared" si="608"/>
        <v>20.65198199354197</v>
      </c>
      <c r="H1015">
        <f t="shared" si="572"/>
        <v>-19.13511734770006</v>
      </c>
      <c r="I1015">
        <f t="shared" si="573"/>
        <v>3.3941535989959224</v>
      </c>
      <c r="J1015">
        <f t="shared" si="574"/>
        <v>-55.72261161483955</v>
      </c>
      <c r="K1015">
        <f t="shared" si="575"/>
        <v>-0.48488591687345123</v>
      </c>
      <c r="L1015">
        <f t="shared" si="576"/>
        <v>6.9660162514047219E-2</v>
      </c>
      <c r="M1015">
        <f t="shared" si="577"/>
        <v>-1.5954092514425116</v>
      </c>
      <c r="N1015">
        <f t="shared" si="578"/>
        <v>-15.755726705695663</v>
      </c>
      <c r="O1015">
        <f t="shared" si="579"/>
        <v>2.2249806696855057</v>
      </c>
      <c r="P1015">
        <f t="shared" si="580"/>
        <v>-53.063511541376059</v>
      </c>
      <c r="Q1015">
        <f t="shared" si="581"/>
        <v>0.15521753517654613</v>
      </c>
      <c r="R1015">
        <f t="shared" si="582"/>
        <v>-1.4203551353930202</v>
      </c>
      <c r="S1015">
        <f t="shared" si="583"/>
        <v>19.816142819319378</v>
      </c>
      <c r="T1015">
        <f t="shared" si="596"/>
        <v>-19.13511734770006</v>
      </c>
      <c r="U1015">
        <f t="shared" si="597"/>
        <v>3.3941535989959224</v>
      </c>
      <c r="V1015">
        <f t="shared" si="598"/>
        <v>-55.72261161483955</v>
      </c>
      <c r="W1015">
        <f t="shared" si="599"/>
        <v>-15.755726705695663</v>
      </c>
      <c r="X1015">
        <f t="shared" si="600"/>
        <v>2.2249806696855057</v>
      </c>
      <c r="Y1015">
        <f t="shared" si="601"/>
        <v>-53.063511541376059</v>
      </c>
      <c r="Z1015">
        <f t="shared" si="602"/>
        <v>0.15521753517654613</v>
      </c>
      <c r="AA1015">
        <f t="shared" si="603"/>
        <v>-1.4203551353930202</v>
      </c>
      <c r="AB1015">
        <f t="shared" si="604"/>
        <v>19.816142819319378</v>
      </c>
      <c r="AC1015">
        <f t="shared" si="584"/>
        <v>-16.438011241392886</v>
      </c>
      <c r="AD1015">
        <f t="shared" si="585"/>
        <v>2.4970794748969984</v>
      </c>
      <c r="AE1015">
        <f t="shared" si="586"/>
        <v>-53.245485704924526</v>
      </c>
      <c r="AF1015">
        <f t="shared" si="587"/>
        <v>0.20590839480661208</v>
      </c>
      <c r="AG1015">
        <f t="shared" si="588"/>
        <v>-1.4378927293326764</v>
      </c>
      <c r="AH1015">
        <f t="shared" si="589"/>
        <v>19.856029320421328</v>
      </c>
      <c r="AI1015">
        <f t="shared" si="590"/>
        <v>-13.454590132813095</v>
      </c>
      <c r="AJ1015">
        <f t="shared" si="591"/>
        <v>1.0937586146485136</v>
      </c>
      <c r="AK1015">
        <f t="shared" si="592"/>
        <v>-50.741244181061575</v>
      </c>
      <c r="AL1015">
        <f t="shared" si="605"/>
        <v>-5.0896041849739559E-2</v>
      </c>
      <c r="AM1015">
        <f t="shared" si="593"/>
        <v>-1.3963550551310491</v>
      </c>
      <c r="AN1015">
        <f t="shared" si="594"/>
        <v>19.054617422394234</v>
      </c>
    </row>
    <row r="1016" spans="4:40">
      <c r="D1016">
        <f t="shared" si="595"/>
        <v>30.240000000000389</v>
      </c>
      <c r="E1016">
        <f t="shared" si="608"/>
        <v>-4.2641621481404213E-2</v>
      </c>
      <c r="F1016">
        <f t="shared" si="608"/>
        <v>-1.4016072768639118</v>
      </c>
      <c r="G1016">
        <f t="shared" si="608"/>
        <v>19.056572742099458</v>
      </c>
      <c r="H1016">
        <f t="shared" si="572"/>
        <v>-13.589656553825076</v>
      </c>
      <c r="I1016">
        <f t="shared" si="573"/>
        <v>1.1481699014302569</v>
      </c>
      <c r="J1016">
        <f t="shared" si="574"/>
        <v>-50.757760505299608</v>
      </c>
      <c r="K1016">
        <f t="shared" si="575"/>
        <v>-0.35105821695364375</v>
      </c>
      <c r="L1016">
        <f t="shared" si="576"/>
        <v>-4.9178591198273322E-3</v>
      </c>
      <c r="M1016">
        <f t="shared" si="577"/>
        <v>-1.4558960662852731</v>
      </c>
      <c r="N1016">
        <f t="shared" si="578"/>
        <v>-11.378982585536777</v>
      </c>
      <c r="O1016">
        <f t="shared" si="579"/>
        <v>-0.26825619292389313</v>
      </c>
      <c r="P1016">
        <f t="shared" si="580"/>
        <v>-48.445984787534606</v>
      </c>
      <c r="Q1016">
        <f t="shared" si="581"/>
        <v>-0.24648646978878036</v>
      </c>
      <c r="R1016">
        <f t="shared" si="582"/>
        <v>-1.384384728342458</v>
      </c>
      <c r="S1016">
        <f t="shared" si="583"/>
        <v>18.295206334519964</v>
      </c>
      <c r="T1016">
        <f t="shared" si="596"/>
        <v>-13.589656553825076</v>
      </c>
      <c r="U1016">
        <f t="shared" si="597"/>
        <v>1.1481699014302569</v>
      </c>
      <c r="V1016">
        <f t="shared" si="598"/>
        <v>-50.757760505299608</v>
      </c>
      <c r="W1016">
        <f t="shared" si="599"/>
        <v>-11.378982585536777</v>
      </c>
      <c r="X1016">
        <f t="shared" si="600"/>
        <v>-0.26825619292389313</v>
      </c>
      <c r="Y1016">
        <f t="shared" si="601"/>
        <v>-48.445984787534606</v>
      </c>
      <c r="Z1016">
        <f t="shared" si="602"/>
        <v>-0.24648646978878036</v>
      </c>
      <c r="AA1016">
        <f t="shared" si="603"/>
        <v>-1.384384728342458</v>
      </c>
      <c r="AB1016">
        <f t="shared" si="604"/>
        <v>18.295206334519964</v>
      </c>
      <c r="AC1016">
        <f t="shared" si="584"/>
        <v>-11.923047594933145</v>
      </c>
      <c r="AD1016">
        <f t="shared" si="585"/>
        <v>-1.7280668728987036E-2</v>
      </c>
      <c r="AE1016">
        <f t="shared" si="586"/>
        <v>-48.579829750111465</v>
      </c>
      <c r="AF1016">
        <f t="shared" si="587"/>
        <v>-0.21332636026445587</v>
      </c>
      <c r="AG1016">
        <f t="shared" si="588"/>
        <v>-1.4056311197577702</v>
      </c>
      <c r="AH1016">
        <f t="shared" si="589"/>
        <v>18.329882970286441</v>
      </c>
      <c r="AI1016">
        <f t="shared" si="590"/>
        <v>-10.017926475963828</v>
      </c>
      <c r="AJ1016">
        <f t="shared" si="591"/>
        <v>-1.560668002089963</v>
      </c>
      <c r="AK1016">
        <f t="shared" si="592"/>
        <v>-46.369823676462893</v>
      </c>
      <c r="AL1016">
        <f t="shared" si="605"/>
        <v>-0.40033304932939856</v>
      </c>
      <c r="AM1016">
        <f t="shared" si="593"/>
        <v>-1.4021256969257814</v>
      </c>
      <c r="AN1016">
        <f t="shared" si="594"/>
        <v>17.599177849596114</v>
      </c>
    </row>
    <row r="1017" spans="4:40">
      <c r="D1017">
        <f t="shared" si="595"/>
        <v>30.27000000000039</v>
      </c>
      <c r="E1017">
        <f t="shared" si="608"/>
        <v>-0.39369983843504797</v>
      </c>
      <c r="F1017">
        <f t="shared" si="608"/>
        <v>-1.4065251359837392</v>
      </c>
      <c r="G1017">
        <f t="shared" si="608"/>
        <v>17.600676675814185</v>
      </c>
      <c r="H1017">
        <f t="shared" si="572"/>
        <v>-10.128252975486912</v>
      </c>
      <c r="I1017">
        <f t="shared" si="573"/>
        <v>-1.5065872612768985</v>
      </c>
      <c r="J1017">
        <f t="shared" si="574"/>
        <v>-46.381389083379524</v>
      </c>
      <c r="K1017">
        <f t="shared" si="575"/>
        <v>-0.27245549634055194</v>
      </c>
      <c r="L1017">
        <f t="shared" si="576"/>
        <v>-8.7182957397141922E-2</v>
      </c>
      <c r="M1017">
        <f t="shared" si="577"/>
        <v>-1.3308164117701633</v>
      </c>
      <c r="N1017">
        <f t="shared" si="578"/>
        <v>-8.8350031183554112</v>
      </c>
      <c r="O1017">
        <f t="shared" si="579"/>
        <v>-2.9877234597551254</v>
      </c>
      <c r="P1017">
        <f t="shared" si="580"/>
        <v>-44.300118439914513</v>
      </c>
      <c r="Q1017">
        <f t="shared" si="581"/>
        <v>-0.54562363306735162</v>
      </c>
      <c r="R1017">
        <f t="shared" si="582"/>
        <v>-1.4291239449028927</v>
      </c>
      <c r="S1017">
        <f t="shared" si="583"/>
        <v>16.904955839563492</v>
      </c>
      <c r="T1017">
        <f t="shared" si="596"/>
        <v>-10.128252975486912</v>
      </c>
      <c r="U1017">
        <f t="shared" si="597"/>
        <v>-1.5065872612768985</v>
      </c>
      <c r="V1017">
        <f t="shared" si="598"/>
        <v>-46.381389083379524</v>
      </c>
      <c r="W1017">
        <f t="shared" si="599"/>
        <v>-8.8350031183554112</v>
      </c>
      <c r="X1017">
        <f t="shared" si="600"/>
        <v>-2.9877234597551254</v>
      </c>
      <c r="Y1017">
        <f t="shared" si="601"/>
        <v>-44.300118439914513</v>
      </c>
      <c r="Z1017">
        <f t="shared" si="602"/>
        <v>-0.54562363306735162</v>
      </c>
      <c r="AA1017">
        <f t="shared" si="603"/>
        <v>-1.4291239449028927</v>
      </c>
      <c r="AB1017">
        <f t="shared" si="604"/>
        <v>16.904955839563492</v>
      </c>
      <c r="AC1017">
        <f t="shared" si="584"/>
        <v>-9.2511610266968685</v>
      </c>
      <c r="AD1017">
        <f t="shared" si="585"/>
        <v>-2.7920444501368493</v>
      </c>
      <c r="AE1017">
        <f t="shared" si="586"/>
        <v>-44.399401319826268</v>
      </c>
      <c r="AF1017">
        <f t="shared" si="587"/>
        <v>-0.52622488521037913</v>
      </c>
      <c r="AG1017">
        <f t="shared" si="588"/>
        <v>-1.451340987880066</v>
      </c>
      <c r="AH1017">
        <f t="shared" si="589"/>
        <v>16.936174899215466</v>
      </c>
      <c r="AI1017">
        <f t="shared" si="590"/>
        <v>-8.1905180025189068</v>
      </c>
      <c r="AJ1017">
        <f t="shared" si="591"/>
        <v>-4.3704683983675396</v>
      </c>
      <c r="AK1017">
        <f t="shared" si="592"/>
        <v>-42.382853751171567</v>
      </c>
      <c r="AL1017">
        <f t="shared" si="605"/>
        <v>-0.67123466923595398</v>
      </c>
      <c r="AM1017">
        <f t="shared" si="593"/>
        <v>-1.4902864694878446</v>
      </c>
      <c r="AN1017">
        <f t="shared" si="594"/>
        <v>16.268694636219397</v>
      </c>
    </row>
    <row r="1018" spans="4:40">
      <c r="D1018">
        <f t="shared" si="595"/>
        <v>30.300000000000392</v>
      </c>
      <c r="E1018">
        <f t="shared" ref="E1018:G1033" si="609">E1017+K1017</f>
        <v>-0.66615533477559996</v>
      </c>
      <c r="F1018">
        <f t="shared" si="609"/>
        <v>-1.4937080933808811</v>
      </c>
      <c r="G1018">
        <f t="shared" si="609"/>
        <v>16.26986026404402</v>
      </c>
      <c r="H1018">
        <f t="shared" si="572"/>
        <v>-8.2755275860528119</v>
      </c>
      <c r="I1018">
        <f t="shared" si="573"/>
        <v>-4.3219210650626412</v>
      </c>
      <c r="J1018">
        <f t="shared" si="574"/>
        <v>-42.39125242244755</v>
      </c>
      <c r="K1018">
        <f t="shared" si="575"/>
        <v>-0.23614896173910935</v>
      </c>
      <c r="L1018">
        <f t="shared" si="576"/>
        <v>-0.17392529560351938</v>
      </c>
      <c r="M1018">
        <f t="shared" si="577"/>
        <v>-1.2150427674683431</v>
      </c>
      <c r="N1018">
        <f t="shared" si="578"/>
        <v>-7.6824866079042859</v>
      </c>
      <c r="O1018">
        <f t="shared" si="579"/>
        <v>-5.8433095617837747</v>
      </c>
      <c r="P1018">
        <f t="shared" si="580"/>
        <v>-40.458950536131141</v>
      </c>
      <c r="Q1018">
        <f t="shared" si="581"/>
        <v>-0.79028824856639213</v>
      </c>
      <c r="R1018">
        <f t="shared" si="582"/>
        <v>-1.5585369093568207</v>
      </c>
      <c r="S1018">
        <f t="shared" si="583"/>
        <v>15.633991477707307</v>
      </c>
      <c r="T1018">
        <f t="shared" si="596"/>
        <v>-8.2755275860528119</v>
      </c>
      <c r="U1018">
        <f t="shared" si="597"/>
        <v>-4.3219210650626412</v>
      </c>
      <c r="V1018">
        <f t="shared" si="598"/>
        <v>-42.39125242244755</v>
      </c>
      <c r="W1018">
        <f t="shared" si="599"/>
        <v>-7.6824866079042859</v>
      </c>
      <c r="X1018">
        <f t="shared" si="600"/>
        <v>-5.8433095617837747</v>
      </c>
      <c r="Y1018">
        <f t="shared" si="601"/>
        <v>-40.458950536131141</v>
      </c>
      <c r="Z1018">
        <f t="shared" si="602"/>
        <v>-0.79028824856639213</v>
      </c>
      <c r="AA1018">
        <f t="shared" si="603"/>
        <v>-1.5585369093568207</v>
      </c>
      <c r="AB1018">
        <f t="shared" si="604"/>
        <v>15.633991477707307</v>
      </c>
      <c r="AC1018">
        <f t="shared" si="584"/>
        <v>-7.9996510291347347</v>
      </c>
      <c r="AD1018">
        <f t="shared" si="585"/>
        <v>-5.7145240345954278</v>
      </c>
      <c r="AE1018">
        <f t="shared" si="586"/>
        <v>-40.532274728912434</v>
      </c>
      <c r="AF1018">
        <f t="shared" si="587"/>
        <v>-0.78139263389416425</v>
      </c>
      <c r="AG1018">
        <f t="shared" si="588"/>
        <v>-1.5813577368076377</v>
      </c>
      <c r="AH1018">
        <f t="shared" si="589"/>
        <v>15.662976006002053</v>
      </c>
      <c r="AI1018">
        <f t="shared" si="590"/>
        <v>-7.5899894876910174</v>
      </c>
      <c r="AJ1018">
        <f t="shared" si="591"/>
        <v>-7.3474708628828322</v>
      </c>
      <c r="AK1018">
        <f t="shared" si="592"/>
        <v>-38.634850541133922</v>
      </c>
      <c r="AL1018">
        <f t="shared" si="605"/>
        <v>-0.90614486564964203</v>
      </c>
      <c r="AM1018">
        <f t="shared" si="593"/>
        <v>-1.6651438144187438</v>
      </c>
      <c r="AN1018">
        <f t="shared" si="594"/>
        <v>15.053892022176647</v>
      </c>
    </row>
    <row r="1019" spans="4:40">
      <c r="D1019">
        <f t="shared" si="595"/>
        <v>30.330000000000393</v>
      </c>
      <c r="E1019">
        <f t="shared" si="609"/>
        <v>-0.90230429651470934</v>
      </c>
      <c r="F1019">
        <f t="shared" si="609"/>
        <v>-1.6676333889844004</v>
      </c>
      <c r="G1019">
        <f t="shared" si="609"/>
        <v>15.054817496575676</v>
      </c>
      <c r="H1019">
        <f t="shared" si="572"/>
        <v>-7.6532909246969094</v>
      </c>
      <c r="I1019">
        <f t="shared" si="573"/>
        <v>-7.3059475134782783</v>
      </c>
      <c r="J1019">
        <f t="shared" si="574"/>
        <v>-38.641467218976459</v>
      </c>
      <c r="K1019">
        <f t="shared" si="575"/>
        <v>-0.23258923800232759</v>
      </c>
      <c r="L1019">
        <f t="shared" si="576"/>
        <v>-0.26767631656496355</v>
      </c>
      <c r="M1019">
        <f t="shared" si="577"/>
        <v>-1.1045637948827736</v>
      </c>
      <c r="N1019">
        <f t="shared" si="578"/>
        <v>-7.6011894130141169</v>
      </c>
      <c r="O1019">
        <f t="shared" si="579"/>
        <v>-8.9275945920108981</v>
      </c>
      <c r="P1019">
        <f t="shared" si="580"/>
        <v>-36.792901688614755</v>
      </c>
      <c r="Q1019">
        <f t="shared" si="581"/>
        <v>-1.0171036603851631</v>
      </c>
      <c r="R1019">
        <f t="shared" si="582"/>
        <v>-1.7772226016865746</v>
      </c>
      <c r="S1019">
        <f t="shared" si="583"/>
        <v>14.47519548829103</v>
      </c>
      <c r="T1019">
        <f t="shared" si="596"/>
        <v>-7.6532909246969094</v>
      </c>
      <c r="U1019">
        <f t="shared" si="597"/>
        <v>-7.3059475134782783</v>
      </c>
      <c r="V1019">
        <f t="shared" si="598"/>
        <v>-38.641467218976459</v>
      </c>
      <c r="W1019">
        <f t="shared" si="599"/>
        <v>-7.6011894130141169</v>
      </c>
      <c r="X1019">
        <f t="shared" si="600"/>
        <v>-8.9275945920108981</v>
      </c>
      <c r="Y1019">
        <f t="shared" si="601"/>
        <v>-36.792901688614755</v>
      </c>
      <c r="Z1019">
        <f t="shared" si="602"/>
        <v>-1.0171036603851631</v>
      </c>
      <c r="AA1019">
        <f t="shared" si="603"/>
        <v>-1.7772226016865746</v>
      </c>
      <c r="AB1019">
        <f t="shared" si="604"/>
        <v>14.47519548829103</v>
      </c>
      <c r="AC1019">
        <f t="shared" si="584"/>
        <v>-7.8522517015464288</v>
      </c>
      <c r="AD1019">
        <f t="shared" si="585"/>
        <v>-8.8668634413818062</v>
      </c>
      <c r="AE1019">
        <f t="shared" si="586"/>
        <v>-36.84351151220941</v>
      </c>
      <c r="AF1019">
        <f t="shared" si="587"/>
        <v>-1.016322137709921</v>
      </c>
      <c r="AG1019">
        <f t="shared" si="588"/>
        <v>-1.8015473078645639</v>
      </c>
      <c r="AH1019">
        <f t="shared" si="589"/>
        <v>14.502923971246455</v>
      </c>
      <c r="AI1019">
        <f t="shared" si="590"/>
        <v>-7.9576744466475233</v>
      </c>
      <c r="AJ1019">
        <f t="shared" si="591"/>
        <v>-10.640399732729023</v>
      </c>
      <c r="AK1019">
        <f t="shared" si="592"/>
        <v>-34.998465355929945</v>
      </c>
      <c r="AL1019">
        <f t="shared" si="605"/>
        <v>-1.1378718475611023</v>
      </c>
      <c r="AM1019">
        <f t="shared" si="593"/>
        <v>-1.9336392922258545</v>
      </c>
      <c r="AN1019">
        <f t="shared" si="594"/>
        <v>13.949512151209394</v>
      </c>
    </row>
    <row r="1020" spans="4:40">
      <c r="D1020">
        <f t="shared" si="595"/>
        <v>30.360000000000394</v>
      </c>
      <c r="E1020">
        <f t="shared" si="609"/>
        <v>-1.134893534517037</v>
      </c>
      <c r="F1020">
        <f t="shared" si="609"/>
        <v>-1.935309705549364</v>
      </c>
      <c r="G1020">
        <f t="shared" si="609"/>
        <v>13.950253701692903</v>
      </c>
      <c r="H1020">
        <f t="shared" si="572"/>
        <v>-8.0041617103232721</v>
      </c>
      <c r="I1020">
        <f t="shared" si="573"/>
        <v>-10.604975926452926</v>
      </c>
      <c r="J1020">
        <f t="shared" si="574"/>
        <v>-35.004306065731697</v>
      </c>
      <c r="K1020">
        <f t="shared" si="575"/>
        <v>-0.25582304185902788</v>
      </c>
      <c r="L1020">
        <f t="shared" si="576"/>
        <v>-0.37407901501818758</v>
      </c>
      <c r="M1020">
        <f t="shared" si="577"/>
        <v>-0.99537289016802832</v>
      </c>
      <c r="N1020">
        <f t="shared" si="578"/>
        <v>-8.3942838427427215</v>
      </c>
      <c r="O1020">
        <f t="shared" si="579"/>
        <v>-12.431493568934631</v>
      </c>
      <c r="P1020">
        <f t="shared" si="580"/>
        <v>-33.172144179265082</v>
      </c>
      <c r="Q1020">
        <f t="shared" si="581"/>
        <v>-1.254955960171886</v>
      </c>
      <c r="R1020">
        <f t="shared" si="582"/>
        <v>-2.0943843444461581</v>
      </c>
      <c r="S1020">
        <f t="shared" si="583"/>
        <v>13.425189110706928</v>
      </c>
      <c r="T1020">
        <f t="shared" si="596"/>
        <v>-8.0041617103232721</v>
      </c>
      <c r="U1020">
        <f t="shared" si="597"/>
        <v>-10.604975926452926</v>
      </c>
      <c r="V1020">
        <f t="shared" si="598"/>
        <v>-35.004306065731697</v>
      </c>
      <c r="W1020">
        <f t="shared" si="599"/>
        <v>-8.3942838427427215</v>
      </c>
      <c r="X1020">
        <f t="shared" si="600"/>
        <v>-12.431493568934631</v>
      </c>
      <c r="Y1020">
        <f t="shared" si="601"/>
        <v>-33.172144179265082</v>
      </c>
      <c r="Z1020">
        <f t="shared" si="602"/>
        <v>-1.254955960171886</v>
      </c>
      <c r="AA1020">
        <f t="shared" si="603"/>
        <v>-2.0943843444461581</v>
      </c>
      <c r="AB1020">
        <f t="shared" si="604"/>
        <v>13.425189110706928</v>
      </c>
      <c r="AC1020">
        <f t="shared" si="584"/>
        <v>-8.6097431692520558</v>
      </c>
      <c r="AD1020">
        <f t="shared" si="585"/>
        <v>-12.437179593150365</v>
      </c>
      <c r="AE1020">
        <f t="shared" si="586"/>
        <v>-33.198631354282988</v>
      </c>
      <c r="AF1020">
        <f t="shared" si="587"/>
        <v>-1.2608077921581777</v>
      </c>
      <c r="AG1020">
        <f t="shared" si="588"/>
        <v>-2.1217821090833833</v>
      </c>
      <c r="AH1020">
        <f t="shared" si="589"/>
        <v>13.452671539003926</v>
      </c>
      <c r="AI1020">
        <f t="shared" si="590"/>
        <v>-9.1523926374927633</v>
      </c>
      <c r="AJ1020">
        <f t="shared" si="591"/>
        <v>-14.473480753014602</v>
      </c>
      <c r="AK1020">
        <f t="shared" si="592"/>
        <v>-31.328720900777828</v>
      </c>
      <c r="AL1020">
        <f t="shared" si="605"/>
        <v>-1.3931858295945987</v>
      </c>
      <c r="AM1020">
        <f t="shared" si="593"/>
        <v>-2.308425093343875</v>
      </c>
      <c r="AN1020">
        <f t="shared" si="594"/>
        <v>12.954294761064414</v>
      </c>
    </row>
    <row r="1021" spans="4:40">
      <c r="D1021">
        <f t="shared" si="595"/>
        <v>30.390000000000395</v>
      </c>
      <c r="E1021">
        <f t="shared" si="609"/>
        <v>-1.3907165763760649</v>
      </c>
      <c r="F1021">
        <f t="shared" si="609"/>
        <v>-2.3093887205675516</v>
      </c>
      <c r="G1021">
        <f t="shared" si="609"/>
        <v>12.954880811524875</v>
      </c>
      <c r="H1021">
        <f t="shared" si="572"/>
        <v>-9.1867214419148659</v>
      </c>
      <c r="I1021">
        <f t="shared" si="573"/>
        <v>-14.441958199270225</v>
      </c>
      <c r="J1021">
        <f t="shared" si="574"/>
        <v>-31.33464365574379</v>
      </c>
      <c r="K1021">
        <f t="shared" si="575"/>
        <v>-0.30316863528486537</v>
      </c>
      <c r="L1021">
        <f t="shared" si="576"/>
        <v>-0.50058794241588356</v>
      </c>
      <c r="M1021">
        <f t="shared" si="577"/>
        <v>-0.88240681328269355</v>
      </c>
      <c r="N1021">
        <f t="shared" si="578"/>
        <v>-9.9750069555181682</v>
      </c>
      <c r="O1021">
        <f t="shared" si="579"/>
        <v>-16.603589366890205</v>
      </c>
      <c r="P1021">
        <f t="shared" si="580"/>
        <v>-29.431900480827085</v>
      </c>
      <c r="Q1021">
        <f t="shared" si="581"/>
        <v>-1.5285173980047879</v>
      </c>
      <c r="R1021">
        <f t="shared" si="582"/>
        <v>-2.5260180935566048</v>
      </c>
      <c r="S1021">
        <f t="shared" si="583"/>
        <v>12.484861156688718</v>
      </c>
      <c r="T1021">
        <f t="shared" si="596"/>
        <v>-9.1867214419148659</v>
      </c>
      <c r="U1021">
        <f t="shared" si="597"/>
        <v>-14.441958199270225</v>
      </c>
      <c r="V1021">
        <f t="shared" si="598"/>
        <v>-31.33464365574379</v>
      </c>
      <c r="W1021">
        <f t="shared" si="599"/>
        <v>-9.9750069555181682</v>
      </c>
      <c r="X1021">
        <f t="shared" si="600"/>
        <v>-16.603589366890205</v>
      </c>
      <c r="Y1021">
        <f t="shared" si="601"/>
        <v>-29.431900480827085</v>
      </c>
      <c r="Z1021">
        <f t="shared" si="602"/>
        <v>-1.5285173980047879</v>
      </c>
      <c r="AA1021">
        <f t="shared" si="603"/>
        <v>-2.5260180935566048</v>
      </c>
      <c r="AB1021">
        <f t="shared" si="604"/>
        <v>12.484861156688718</v>
      </c>
      <c r="AC1021">
        <f t="shared" si="584"/>
        <v>-10.181008803620673</v>
      </c>
      <c r="AD1021">
        <f t="shared" si="585"/>
        <v>-16.67518431983952</v>
      </c>
      <c r="AE1021">
        <f t="shared" si="586"/>
        <v>-29.428197096982938</v>
      </c>
      <c r="AF1021">
        <f t="shared" si="587"/>
        <v>-1.5403416807088375</v>
      </c>
      <c r="AG1021">
        <f t="shared" si="588"/>
        <v>-2.5584425610709047</v>
      </c>
      <c r="AH1021">
        <f t="shared" si="589"/>
        <v>12.51340230431247</v>
      </c>
      <c r="AI1021">
        <f t="shared" si="590"/>
        <v>-11.134974096780521</v>
      </c>
      <c r="AJ1021">
        <f t="shared" si="591"/>
        <v>-19.118082910447047</v>
      </c>
      <c r="AK1021">
        <f t="shared" si="592"/>
        <v>-27.426523845174877</v>
      </c>
      <c r="AL1021">
        <f t="shared" si="605"/>
        <v>-1.6961468404846851</v>
      </c>
      <c r="AM1021">
        <f t="shared" si="593"/>
        <v>-2.8096442501627372</v>
      </c>
      <c r="AN1021">
        <f t="shared" si="594"/>
        <v>12.072034898615387</v>
      </c>
    </row>
    <row r="1022" spans="4:40">
      <c r="D1022">
        <f t="shared" si="595"/>
        <v>30.420000000000396</v>
      </c>
      <c r="E1022">
        <f t="shared" si="609"/>
        <v>-1.6938852116609304</v>
      </c>
      <c r="F1022">
        <f t="shared" si="609"/>
        <v>-2.8099766629834351</v>
      </c>
      <c r="G1022">
        <f t="shared" si="609"/>
        <v>12.072473998242181</v>
      </c>
      <c r="H1022">
        <f t="shared" si="572"/>
        <v>-11.160914513225045</v>
      </c>
      <c r="I1022">
        <f t="shared" si="573"/>
        <v>-19.087768454756286</v>
      </c>
      <c r="J1022">
        <f t="shared" si="574"/>
        <v>-27.433486080772507</v>
      </c>
      <c r="K1022">
        <f t="shared" si="575"/>
        <v>-0.37474398534014952</v>
      </c>
      <c r="L1022">
        <f t="shared" si="576"/>
        <v>-0.65584643694153733</v>
      </c>
      <c r="M1022">
        <f t="shared" si="577"/>
        <v>-0.7583274594503423</v>
      </c>
      <c r="N1022">
        <f t="shared" si="578"/>
        <v>-12.349942604454732</v>
      </c>
      <c r="O1022">
        <f t="shared" si="579"/>
        <v>-21.731625890592667</v>
      </c>
      <c r="P1022">
        <f t="shared" si="580"/>
        <v>-25.332797352915438</v>
      </c>
      <c r="Q1022">
        <f t="shared" si="581"/>
        <v>-1.8612989293593061</v>
      </c>
      <c r="R1022">
        <f t="shared" si="582"/>
        <v>-3.0962931898047792</v>
      </c>
      <c r="S1022">
        <f t="shared" si="583"/>
        <v>11.660971707030594</v>
      </c>
      <c r="T1022">
        <f t="shared" si="596"/>
        <v>-11.160914513225045</v>
      </c>
      <c r="U1022">
        <f t="shared" si="597"/>
        <v>-19.087768454756286</v>
      </c>
      <c r="V1022">
        <f t="shared" si="598"/>
        <v>-27.433486080772507</v>
      </c>
      <c r="W1022">
        <f t="shared" si="599"/>
        <v>-12.349942604454732</v>
      </c>
      <c r="X1022">
        <f t="shared" si="600"/>
        <v>-21.731625890592667</v>
      </c>
      <c r="Y1022">
        <f t="shared" si="601"/>
        <v>-25.332797352915438</v>
      </c>
      <c r="Z1022">
        <f t="shared" si="602"/>
        <v>-1.8612989293593061</v>
      </c>
      <c r="AA1022">
        <f t="shared" si="603"/>
        <v>-3.0962931898047792</v>
      </c>
      <c r="AB1022">
        <f t="shared" si="604"/>
        <v>11.660971707030594</v>
      </c>
      <c r="AC1022">
        <f t="shared" si="584"/>
        <v>-12.568167006145735</v>
      </c>
      <c r="AD1022">
        <f t="shared" si="585"/>
        <v>-21.870663074075306</v>
      </c>
      <c r="AE1022">
        <f t="shared" si="586"/>
        <v>-25.287078758417696</v>
      </c>
      <c r="AF1022">
        <f t="shared" si="587"/>
        <v>-1.8791343507277514</v>
      </c>
      <c r="AG1022">
        <f t="shared" si="588"/>
        <v>-3.135951051342325</v>
      </c>
      <c r="AH1022">
        <f t="shared" si="589"/>
        <v>11.69248203794845</v>
      </c>
      <c r="AI1022">
        <f t="shared" si="590"/>
        <v>-13.951663333603921</v>
      </c>
      <c r="AJ1022">
        <f t="shared" si="591"/>
        <v>-24.876941004215229</v>
      </c>
      <c r="AK1022">
        <f t="shared" si="592"/>
        <v>-22.992253586629698</v>
      </c>
      <c r="AL1022">
        <f t="shared" si="605"/>
        <v>-2.0709302218453023</v>
      </c>
      <c r="AM1022">
        <f t="shared" si="593"/>
        <v>-3.4660965552056942</v>
      </c>
      <c r="AN1022">
        <f t="shared" si="594"/>
        <v>11.31386163548965</v>
      </c>
    </row>
    <row r="1023" spans="4:40">
      <c r="D1023">
        <f t="shared" si="595"/>
        <v>30.450000000000397</v>
      </c>
      <c r="E1023">
        <f t="shared" si="609"/>
        <v>-2.0686291970010799</v>
      </c>
      <c r="F1023">
        <f t="shared" si="609"/>
        <v>-3.4658230999249726</v>
      </c>
      <c r="G1023">
        <f t="shared" si="609"/>
        <v>11.314146538791839</v>
      </c>
      <c r="H1023">
        <f t="shared" si="572"/>
        <v>-13.971939029238925</v>
      </c>
      <c r="I1023">
        <f t="shared" si="573"/>
        <v>-24.845132955808516</v>
      </c>
      <c r="J1023">
        <f t="shared" si="574"/>
        <v>-23.001554580632643</v>
      </c>
      <c r="K1023">
        <f t="shared" si="575"/>
        <v>-0.47297985515822705</v>
      </c>
      <c r="L1023">
        <f t="shared" si="576"/>
        <v>-0.84913850607274799</v>
      </c>
      <c r="M1023">
        <f t="shared" si="577"/>
        <v>-0.61185020386310629</v>
      </c>
      <c r="N1023">
        <f t="shared" si="578"/>
        <v>-15.602918118224366</v>
      </c>
      <c r="O1023">
        <f t="shared" si="579"/>
        <v>-28.126759595636656</v>
      </c>
      <c r="P1023">
        <f t="shared" si="580"/>
        <v>-20.50609254665958</v>
      </c>
      <c r="Q1023">
        <f t="shared" si="581"/>
        <v>-2.2782082824396639</v>
      </c>
      <c r="R1023">
        <f t="shared" si="582"/>
        <v>-3.8385000942621001</v>
      </c>
      <c r="S1023">
        <f t="shared" si="583"/>
        <v>10.969123220082349</v>
      </c>
      <c r="T1023">
        <f t="shared" si="596"/>
        <v>-13.971939029238925</v>
      </c>
      <c r="U1023">
        <f t="shared" si="597"/>
        <v>-24.845132955808516</v>
      </c>
      <c r="V1023">
        <f t="shared" si="598"/>
        <v>-23.001554580632643</v>
      </c>
      <c r="W1023">
        <f t="shared" si="599"/>
        <v>-15.602918118224366</v>
      </c>
      <c r="X1023">
        <f t="shared" si="600"/>
        <v>-28.126759595636656</v>
      </c>
      <c r="Y1023">
        <f t="shared" si="601"/>
        <v>-20.50609254665958</v>
      </c>
      <c r="Z1023">
        <f t="shared" si="602"/>
        <v>-2.2782082824396639</v>
      </c>
      <c r="AA1023">
        <f t="shared" si="603"/>
        <v>-3.8385000942621001</v>
      </c>
      <c r="AB1023">
        <f t="shared" si="604"/>
        <v>10.969123220082349</v>
      </c>
      <c r="AC1023">
        <f t="shared" si="584"/>
        <v>-15.850515250850773</v>
      </c>
      <c r="AD1023">
        <f t="shared" si="585"/>
        <v>-28.334602700908398</v>
      </c>
      <c r="AE1023">
        <f t="shared" si="586"/>
        <v>-20.398655632859217</v>
      </c>
      <c r="AF1023">
        <f t="shared" si="587"/>
        <v>-2.3026729687744454</v>
      </c>
      <c r="AG1023">
        <f t="shared" si="588"/>
        <v>-3.8877244938595226</v>
      </c>
      <c r="AH1023">
        <f t="shared" si="589"/>
        <v>11.006555150591945</v>
      </c>
      <c r="AI1023">
        <f t="shared" si="590"/>
        <v>-17.71716526425622</v>
      </c>
      <c r="AJ1023">
        <f t="shared" si="591"/>
        <v>-32.059843665650959</v>
      </c>
      <c r="AK1023">
        <f t="shared" si="592"/>
        <v>-17.558989832951028</v>
      </c>
      <c r="AL1023">
        <f t="shared" si="605"/>
        <v>-2.5441446545266029</v>
      </c>
      <c r="AM1023">
        <f t="shared" si="593"/>
        <v>-4.3158611809522247</v>
      </c>
      <c r="AN1023">
        <f t="shared" si="594"/>
        <v>10.702186869806063</v>
      </c>
    </row>
    <row r="1024" spans="4:40">
      <c r="D1024">
        <f t="shared" si="595"/>
        <v>30.480000000000398</v>
      </c>
      <c r="E1024">
        <f t="shared" si="609"/>
        <v>-2.5416090521593069</v>
      </c>
      <c r="F1024">
        <f t="shared" si="609"/>
        <v>-4.3149616059977207</v>
      </c>
      <c r="G1024">
        <f t="shared" si="609"/>
        <v>10.702296334928732</v>
      </c>
      <c r="H1024">
        <f t="shared" si="572"/>
        <v>-17.733525538384136</v>
      </c>
      <c r="I1024">
        <f t="shared" si="573"/>
        <v>-32.02421145423871</v>
      </c>
      <c r="J1024">
        <f t="shared" si="574"/>
        <v>-17.572511415619616</v>
      </c>
      <c r="K1024">
        <f t="shared" si="575"/>
        <v>-0.60204642357121774</v>
      </c>
      <c r="L1024">
        <f t="shared" si="576"/>
        <v>-1.0891776696341351</v>
      </c>
      <c r="M1024">
        <f t="shared" si="577"/>
        <v>-0.425313528230926</v>
      </c>
      <c r="N1024">
        <f t="shared" si="578"/>
        <v>-19.877128425762326</v>
      </c>
      <c r="O1024">
        <f t="shared" si="579"/>
        <v>-36.0871305704352</v>
      </c>
      <c r="P1024">
        <f t="shared" si="580"/>
        <v>-14.373145357007035</v>
      </c>
      <c r="Q1024">
        <f t="shared" si="581"/>
        <v>-2.807611935235069</v>
      </c>
      <c r="R1024">
        <f t="shared" si="582"/>
        <v>-4.7953247778113015</v>
      </c>
      <c r="S1024">
        <f t="shared" si="583"/>
        <v>10.438708663694438</v>
      </c>
      <c r="T1024">
        <f t="shared" si="596"/>
        <v>-17.733525538384136</v>
      </c>
      <c r="U1024">
        <f t="shared" si="597"/>
        <v>-32.02421145423871</v>
      </c>
      <c r="V1024">
        <f t="shared" si="598"/>
        <v>-17.572511415619616</v>
      </c>
      <c r="W1024">
        <f t="shared" si="599"/>
        <v>-19.877128425762326</v>
      </c>
      <c r="X1024">
        <f t="shared" si="600"/>
        <v>-36.0871305704352</v>
      </c>
      <c r="Y1024">
        <f t="shared" si="601"/>
        <v>-14.373145357007035</v>
      </c>
      <c r="Z1024">
        <f t="shared" si="602"/>
        <v>-2.807611935235069</v>
      </c>
      <c r="AA1024">
        <f t="shared" si="603"/>
        <v>-4.7953247778113015</v>
      </c>
      <c r="AB1024">
        <f t="shared" si="604"/>
        <v>10.438708663694438</v>
      </c>
      <c r="AC1024">
        <f t="shared" si="584"/>
        <v>-20.16502586008507</v>
      </c>
      <c r="AD1024">
        <f t="shared" si="585"/>
        <v>-36.358109412686709</v>
      </c>
      <c r="AE1024">
        <f t="shared" si="586"/>
        <v>-14.173864826560685</v>
      </c>
      <c r="AF1024">
        <f t="shared" si="587"/>
        <v>-2.8397659785457416</v>
      </c>
      <c r="AG1024">
        <f t="shared" si="588"/>
        <v>-4.8562685645542487</v>
      </c>
      <c r="AH1024">
        <f t="shared" si="589"/>
        <v>10.486699154573627</v>
      </c>
      <c r="AI1024">
        <f t="shared" si="590"/>
        <v>-22.591450604164635</v>
      </c>
      <c r="AJ1024">
        <f t="shared" si="591"/>
        <v>-40.920842506344478</v>
      </c>
      <c r="AK1024">
        <f t="shared" si="592"/>
        <v>-10.396173863430157</v>
      </c>
      <c r="AL1024">
        <f t="shared" si="605"/>
        <v>-3.146559827961859</v>
      </c>
      <c r="AM1024">
        <f t="shared" si="593"/>
        <v>-5.4057048883783221</v>
      </c>
      <c r="AN1024">
        <f t="shared" si="594"/>
        <v>10.277080390131912</v>
      </c>
    </row>
    <row r="1025" spans="4:40">
      <c r="D1025">
        <f t="shared" si="595"/>
        <v>30.510000000000399</v>
      </c>
      <c r="E1025">
        <f t="shared" si="609"/>
        <v>-3.1436554757305246</v>
      </c>
      <c r="F1025">
        <f t="shared" si="609"/>
        <v>-5.4041392756318558</v>
      </c>
      <c r="G1025">
        <f t="shared" si="609"/>
        <v>10.276982806697806</v>
      </c>
      <c r="H1025">
        <f t="shared" si="572"/>
        <v>-22.604837999013313</v>
      </c>
      <c r="I1025">
        <f t="shared" si="573"/>
        <v>-40.879954343367253</v>
      </c>
      <c r="J1025">
        <f t="shared" si="574"/>
        <v>-10.416535459077007</v>
      </c>
      <c r="K1025">
        <f t="shared" si="575"/>
        <v>-0.76689717911087651</v>
      </c>
      <c r="L1025">
        <f t="shared" si="576"/>
        <v>-1.3810517379583382</v>
      </c>
      <c r="M1025">
        <f t="shared" si="577"/>
        <v>-0.17131912325840393</v>
      </c>
      <c r="N1025">
        <f t="shared" si="578"/>
        <v>-25.346105450666407</v>
      </c>
      <c r="O1025">
        <f t="shared" si="579"/>
        <v>-45.8030957086238</v>
      </c>
      <c r="P1025">
        <f t="shared" si="580"/>
        <v>-6.0318721954791243</v>
      </c>
      <c r="Q1025">
        <f t="shared" si="581"/>
        <v>-3.4827280457157244</v>
      </c>
      <c r="R1025">
        <f t="shared" si="582"/>
        <v>-6.0173385907823649</v>
      </c>
      <c r="S1025">
        <f t="shared" si="583"/>
        <v>10.12073477481165</v>
      </c>
      <c r="T1025">
        <f t="shared" si="596"/>
        <v>-22.604837999013313</v>
      </c>
      <c r="U1025">
        <f t="shared" si="597"/>
        <v>-40.879954343367253</v>
      </c>
      <c r="V1025">
        <f t="shared" si="598"/>
        <v>-10.416535459077007</v>
      </c>
      <c r="W1025">
        <f t="shared" si="599"/>
        <v>-25.346105450666407</v>
      </c>
      <c r="X1025">
        <f t="shared" si="600"/>
        <v>-45.8030957086238</v>
      </c>
      <c r="Y1025">
        <f t="shared" si="601"/>
        <v>-6.0318721954791243</v>
      </c>
      <c r="Z1025">
        <f t="shared" si="602"/>
        <v>-3.4827280457157244</v>
      </c>
      <c r="AA1025">
        <f t="shared" si="603"/>
        <v>-6.0173385907823649</v>
      </c>
      <c r="AB1025">
        <f t="shared" si="604"/>
        <v>10.12073477481165</v>
      </c>
      <c r="AC1025">
        <f t="shared" si="584"/>
        <v>-25.673386537706918</v>
      </c>
      <c r="AD1025">
        <f t="shared" si="585"/>
        <v>-46.109306029047033</v>
      </c>
      <c r="AE1025">
        <f t="shared" si="586"/>
        <v>-5.6996057514521894</v>
      </c>
      <c r="AF1025">
        <f t="shared" si="587"/>
        <v>-3.5238470574905207</v>
      </c>
      <c r="AG1025">
        <f t="shared" si="588"/>
        <v>-6.0911857112612129</v>
      </c>
      <c r="AH1025">
        <f t="shared" si="589"/>
        <v>10.186504723765619</v>
      </c>
      <c r="AI1025">
        <f t="shared" si="590"/>
        <v>-28.73561384641534</v>
      </c>
      <c r="AJ1025">
        <f t="shared" si="591"/>
        <v>-51.505589772958757</v>
      </c>
      <c r="AK1025">
        <f t="shared" si="592"/>
        <v>-0.38433329874114719</v>
      </c>
      <c r="AL1025">
        <f t="shared" si="605"/>
        <v>-3.9138570718617323</v>
      </c>
      <c r="AM1025">
        <f t="shared" si="593"/>
        <v>-6.7874184565032669</v>
      </c>
      <c r="AN1025">
        <f t="shared" si="594"/>
        <v>10.105994634154239</v>
      </c>
    </row>
    <row r="1026" spans="4:40">
      <c r="D1026">
        <f t="shared" si="595"/>
        <v>30.540000000000401</v>
      </c>
      <c r="E1026">
        <f t="shared" si="609"/>
        <v>-3.9105526548414011</v>
      </c>
      <c r="F1026">
        <f t="shared" si="609"/>
        <v>-6.7851910135901941</v>
      </c>
      <c r="G1026">
        <f t="shared" si="609"/>
        <v>10.105663683439403</v>
      </c>
      <c r="H1026">
        <f t="shared" si="572"/>
        <v>-28.746383587487934</v>
      </c>
      <c r="I1026">
        <f t="shared" si="573"/>
        <v>-51.459895411236552</v>
      </c>
      <c r="J1026">
        <f t="shared" si="574"/>
        <v>-0.41458975737058879</v>
      </c>
      <c r="K1026">
        <f t="shared" si="575"/>
        <v>-0.9712952486271289</v>
      </c>
      <c r="L1026">
        <f t="shared" si="576"/>
        <v>-1.719268305578999</v>
      </c>
      <c r="M1026">
        <f t="shared" si="577"/>
        <v>0.19110122717466593</v>
      </c>
      <c r="N1026">
        <f t="shared" si="578"/>
        <v>-32.15341036105022</v>
      </c>
      <c r="O1026">
        <f t="shared" si="579"/>
        <v>-57.13737222191115</v>
      </c>
      <c r="P1026">
        <f t="shared" si="580"/>
        <v>5.8791281719581754</v>
      </c>
      <c r="Q1026">
        <f t="shared" si="581"/>
        <v>-4.3417484086537197</v>
      </c>
      <c r="R1026">
        <f t="shared" si="582"/>
        <v>-7.5570894447587422</v>
      </c>
      <c r="S1026">
        <f t="shared" si="583"/>
        <v>10.099444837078844</v>
      </c>
      <c r="T1026">
        <f t="shared" si="596"/>
        <v>-28.746383587487934</v>
      </c>
      <c r="U1026">
        <f t="shared" si="597"/>
        <v>-51.459895411236552</v>
      </c>
      <c r="V1026">
        <f t="shared" si="598"/>
        <v>-0.41458975737058879</v>
      </c>
      <c r="W1026">
        <f t="shared" si="599"/>
        <v>-32.15341036105022</v>
      </c>
      <c r="X1026">
        <f t="shared" si="600"/>
        <v>-57.13737222191115</v>
      </c>
      <c r="Y1026">
        <f t="shared" si="601"/>
        <v>5.8791281719581754</v>
      </c>
      <c r="Z1026">
        <f t="shared" si="602"/>
        <v>-4.3417484086537197</v>
      </c>
      <c r="AA1026">
        <f t="shared" si="603"/>
        <v>-7.5570894447587422</v>
      </c>
      <c r="AB1026">
        <f t="shared" si="604"/>
        <v>10.099444837078844</v>
      </c>
      <c r="AC1026">
        <f t="shared" si="584"/>
        <v>-32.493977866617065</v>
      </c>
      <c r="AD1026">
        <f t="shared" si="585"/>
        <v>-57.398998183668205</v>
      </c>
      <c r="AE1026">
        <f t="shared" si="586"/>
        <v>6.3876924304187739</v>
      </c>
      <c r="AF1026">
        <f t="shared" si="587"/>
        <v>-4.3928538102571544</v>
      </c>
      <c r="AG1026">
        <f t="shared" si="588"/>
        <v>-7.6422515969188609</v>
      </c>
      <c r="AH1026">
        <f t="shared" si="589"/>
        <v>10.193850606018776</v>
      </c>
      <c r="AI1026">
        <f t="shared" si="590"/>
        <v>-36.217889682603264</v>
      </c>
      <c r="AJ1026">
        <f t="shared" si="591"/>
        <v>-63.321024893404577</v>
      </c>
      <c r="AK1026">
        <f t="shared" si="592"/>
        <v>14.101193987549884</v>
      </c>
      <c r="AL1026">
        <f t="shared" si="605"/>
        <v>-4.8853719908399134</v>
      </c>
      <c r="AM1026">
        <f t="shared" si="593"/>
        <v>-8.5071609591002399</v>
      </c>
      <c r="AN1026">
        <f t="shared" si="594"/>
        <v>10.297294456351965</v>
      </c>
    </row>
    <row r="1027" spans="4:40">
      <c r="D1027">
        <f t="shared" si="595"/>
        <v>30.570000000000402</v>
      </c>
      <c r="E1027">
        <f t="shared" si="609"/>
        <v>-4.8818479034685298</v>
      </c>
      <c r="F1027">
        <f t="shared" si="609"/>
        <v>-8.5044593191691931</v>
      </c>
      <c r="G1027">
        <f t="shared" si="609"/>
        <v>10.296764910614069</v>
      </c>
      <c r="H1027">
        <f t="shared" si="572"/>
        <v>-36.226114157006634</v>
      </c>
      <c r="I1027">
        <f t="shared" si="573"/>
        <v>-63.274498076154437</v>
      </c>
      <c r="J1027">
        <f t="shared" si="574"/>
        <v>14.059437135782012</v>
      </c>
      <c r="K1027">
        <f t="shared" si="575"/>
        <v>-1.2136583607139622</v>
      </c>
      <c r="L1027">
        <f t="shared" si="576"/>
        <v>-2.0736737258834985</v>
      </c>
      <c r="M1027">
        <f t="shared" si="577"/>
        <v>0.71833281004215643</v>
      </c>
      <c r="N1027">
        <f t="shared" si="578"/>
        <v>-40.283371744878792</v>
      </c>
      <c r="O1027">
        <f t="shared" si="579"/>
        <v>-69.170859467514731</v>
      </c>
      <c r="P1027">
        <f t="shared" si="580"/>
        <v>23.267502066959995</v>
      </c>
      <c r="Q1027">
        <f t="shared" si="581"/>
        <v>-5.4252396158236298</v>
      </c>
      <c r="R1027">
        <f t="shared" si="582"/>
        <v>-9.4535767903115087</v>
      </c>
      <c r="S1027">
        <f t="shared" si="583"/>
        <v>10.507656467650799</v>
      </c>
      <c r="T1027">
        <f t="shared" si="596"/>
        <v>-36.226114157006634</v>
      </c>
      <c r="U1027">
        <f t="shared" si="597"/>
        <v>-63.274498076154437</v>
      </c>
      <c r="V1027">
        <f t="shared" si="598"/>
        <v>14.059437135782012</v>
      </c>
      <c r="W1027">
        <f t="shared" si="599"/>
        <v>-40.283371744878792</v>
      </c>
      <c r="X1027">
        <f t="shared" si="600"/>
        <v>-69.170859467514731</v>
      </c>
      <c r="Y1027">
        <f t="shared" si="601"/>
        <v>23.267502066959995</v>
      </c>
      <c r="Z1027">
        <f t="shared" si="602"/>
        <v>-5.4252396158236298</v>
      </c>
      <c r="AA1027">
        <f t="shared" si="603"/>
        <v>-9.4535767903115087</v>
      </c>
      <c r="AB1027">
        <f t="shared" si="604"/>
        <v>10.507656467650799</v>
      </c>
      <c r="AC1027">
        <f t="shared" si="584"/>
        <v>-40.559237315402029</v>
      </c>
      <c r="AD1027">
        <f t="shared" si="585"/>
        <v>-69.206656342793764</v>
      </c>
      <c r="AE1027">
        <f t="shared" si="586"/>
        <v>23.959733701156622</v>
      </c>
      <c r="AF1027">
        <f t="shared" si="587"/>
        <v>-5.4860984796417114</v>
      </c>
      <c r="AG1027">
        <f t="shared" si="588"/>
        <v>-9.542022211181914</v>
      </c>
      <c r="AH1027">
        <f t="shared" si="589"/>
        <v>10.645777441618469</v>
      </c>
      <c r="AI1027">
        <f t="shared" si="590"/>
        <v>-44.820339865224156</v>
      </c>
      <c r="AJ1027">
        <f t="shared" si="591"/>
        <v>-74.705215479928341</v>
      </c>
      <c r="AK1027">
        <f t="shared" si="592"/>
        <v>35.152653336416066</v>
      </c>
      <c r="AL1027">
        <f t="shared" si="605"/>
        <v>-6.0986250229305909</v>
      </c>
      <c r="AM1027">
        <f t="shared" si="593"/>
        <v>-10.580659009453006</v>
      </c>
      <c r="AN1027">
        <f t="shared" si="594"/>
        <v>11.015556921648768</v>
      </c>
    </row>
    <row r="1028" spans="4:40">
      <c r="D1028">
        <f t="shared" si="595"/>
        <v>30.600000000000403</v>
      </c>
      <c r="E1028">
        <f t="shared" si="609"/>
        <v>-6.0955062641824922</v>
      </c>
      <c r="F1028">
        <f t="shared" si="609"/>
        <v>-10.578133045052692</v>
      </c>
      <c r="G1028">
        <f t="shared" si="609"/>
        <v>11.015097720656225</v>
      </c>
      <c r="H1028">
        <f t="shared" si="572"/>
        <v>-44.826267808701999</v>
      </c>
      <c r="I1028">
        <f t="shared" si="573"/>
        <v>-74.666926402667286</v>
      </c>
      <c r="J1028">
        <f t="shared" si="574"/>
        <v>35.105482317724579</v>
      </c>
      <c r="K1028">
        <f t="shared" si="575"/>
        <v>-1.4789520556260396</v>
      </c>
      <c r="L1028">
        <f t="shared" si="576"/>
        <v>-2.3649423788071156</v>
      </c>
      <c r="M1028">
        <f t="shared" si="577"/>
        <v>1.4745559457561297</v>
      </c>
      <c r="N1028">
        <f t="shared" si="578"/>
        <v>-49.302366597796791</v>
      </c>
      <c r="O1028">
        <f t="shared" si="579"/>
        <v>-79.38643107460679</v>
      </c>
      <c r="P1028">
        <f t="shared" si="580"/>
        <v>48.394011080000624</v>
      </c>
      <c r="Q1028">
        <f t="shared" si="581"/>
        <v>-6.7679002813130218</v>
      </c>
      <c r="R1028">
        <f t="shared" si="582"/>
        <v>-11.698136941092701</v>
      </c>
      <c r="S1028">
        <f t="shared" si="583"/>
        <v>11.541679955422094</v>
      </c>
      <c r="T1028">
        <f t="shared" si="596"/>
        <v>-44.826267808701999</v>
      </c>
      <c r="U1028">
        <f t="shared" si="597"/>
        <v>-74.666926402667286</v>
      </c>
      <c r="V1028">
        <f t="shared" si="598"/>
        <v>35.105482317724579</v>
      </c>
      <c r="W1028">
        <f t="shared" si="599"/>
        <v>-49.302366597796791</v>
      </c>
      <c r="X1028">
        <f t="shared" si="600"/>
        <v>-79.38643107460679</v>
      </c>
      <c r="Y1028">
        <f t="shared" si="601"/>
        <v>48.394011080000624</v>
      </c>
      <c r="Z1028">
        <f t="shared" si="602"/>
        <v>-6.7679002813130218</v>
      </c>
      <c r="AA1028">
        <f t="shared" si="603"/>
        <v>-11.698136941092701</v>
      </c>
      <c r="AB1028">
        <f t="shared" si="604"/>
        <v>11.541679955422094</v>
      </c>
      <c r="AC1028">
        <f t="shared" si="584"/>
        <v>-49.338877480223474</v>
      </c>
      <c r="AD1028">
        <f t="shared" si="585"/>
        <v>-78.856835319434936</v>
      </c>
      <c r="AE1028">
        <f t="shared" si="586"/>
        <v>49.131770351471232</v>
      </c>
      <c r="AF1028">
        <f t="shared" si="587"/>
        <v>-6.8350417631494444</v>
      </c>
      <c r="AG1028">
        <f t="shared" si="588"/>
        <v>-11.768929511171793</v>
      </c>
      <c r="AH1028">
        <f t="shared" si="589"/>
        <v>11.741007886856234</v>
      </c>
      <c r="AI1028">
        <f t="shared" si="590"/>
        <v>-53.681655160465425</v>
      </c>
      <c r="AJ1028">
        <f t="shared" si="591"/>
        <v>-81.835016570672451</v>
      </c>
      <c r="AK1028">
        <f t="shared" si="592"/>
        <v>64.754143970557664</v>
      </c>
      <c r="AL1028">
        <f t="shared" si="605"/>
        <v>-7.575672588589196</v>
      </c>
      <c r="AM1028">
        <f t="shared" si="593"/>
        <v>-12.94383810463574</v>
      </c>
      <c r="AN1028">
        <f t="shared" si="594"/>
        <v>12.489050831200363</v>
      </c>
    </row>
    <row r="1029" spans="4:40">
      <c r="D1029">
        <f t="shared" si="595"/>
        <v>30.630000000000404</v>
      </c>
      <c r="E1029">
        <f t="shared" si="609"/>
        <v>-7.5744583198085316</v>
      </c>
      <c r="F1029">
        <f t="shared" si="609"/>
        <v>-12.943075423859806</v>
      </c>
      <c r="G1029">
        <f t="shared" si="609"/>
        <v>12.489653666412355</v>
      </c>
      <c r="H1029">
        <f t="shared" si="572"/>
        <v>-53.686171040512761</v>
      </c>
      <c r="I1029">
        <f t="shared" si="573"/>
        <v>-81.816021446269289</v>
      </c>
      <c r="J1029">
        <f t="shared" si="574"/>
        <v>64.7310422177313</v>
      </c>
      <c r="K1029">
        <f t="shared" si="575"/>
        <v>-1.7250706194792036</v>
      </c>
      <c r="L1029">
        <f t="shared" si="576"/>
        <v>-2.4325929330841722</v>
      </c>
      <c r="M1029">
        <f t="shared" si="577"/>
        <v>2.4979397682500188</v>
      </c>
      <c r="N1029">
        <f t="shared" si="578"/>
        <v>-57.905648601376214</v>
      </c>
      <c r="O1029">
        <f t="shared" si="579"/>
        <v>-82.526819895121591</v>
      </c>
      <c r="P1029">
        <f t="shared" si="580"/>
        <v>82.848731116290097</v>
      </c>
      <c r="Q1029">
        <f t="shared" si="581"/>
        <v>-8.3797508854162235</v>
      </c>
      <c r="R1029">
        <f t="shared" si="582"/>
        <v>-14.170315745553845</v>
      </c>
      <c r="S1029">
        <f t="shared" si="583"/>
        <v>13.460619299678324</v>
      </c>
      <c r="T1029">
        <f t="shared" si="596"/>
        <v>-53.686171040512761</v>
      </c>
      <c r="U1029">
        <f t="shared" si="597"/>
        <v>-81.816021446269289</v>
      </c>
      <c r="V1029">
        <f t="shared" si="598"/>
        <v>64.7310422177313</v>
      </c>
      <c r="W1029">
        <f t="shared" si="599"/>
        <v>-57.905648601376214</v>
      </c>
      <c r="X1029">
        <f t="shared" si="600"/>
        <v>-82.526819895121591</v>
      </c>
      <c r="Y1029">
        <f t="shared" si="601"/>
        <v>82.848731116290097</v>
      </c>
      <c r="Z1029">
        <f t="shared" si="602"/>
        <v>-8.3797508854162235</v>
      </c>
      <c r="AA1029">
        <f t="shared" si="603"/>
        <v>-14.170315745553845</v>
      </c>
      <c r="AB1029">
        <f t="shared" si="604"/>
        <v>13.460619299678324</v>
      </c>
      <c r="AC1029">
        <f t="shared" si="584"/>
        <v>-57.379346734574554</v>
      </c>
      <c r="AD1029">
        <f t="shared" si="585"/>
        <v>-80.951983877620421</v>
      </c>
      <c r="AE1029">
        <f t="shared" si="586"/>
        <v>83.110913028668975</v>
      </c>
      <c r="AF1029">
        <f t="shared" si="587"/>
        <v>-8.4430430488291748</v>
      </c>
      <c r="AG1029">
        <f t="shared" si="588"/>
        <v>-14.180977722286631</v>
      </c>
      <c r="AH1029">
        <f t="shared" si="589"/>
        <v>13.732384633156707</v>
      </c>
      <c r="AI1029">
        <f t="shared" si="590"/>
        <v>-60.757962183426486</v>
      </c>
      <c r="AJ1029">
        <f t="shared" si="591"/>
        <v>-77.744957625081156</v>
      </c>
      <c r="AK1029">
        <f t="shared" si="592"/>
        <v>102.9376231423544</v>
      </c>
      <c r="AL1029">
        <f t="shared" si="605"/>
        <v>-9.2958387218457688</v>
      </c>
      <c r="AM1029">
        <f t="shared" si="593"/>
        <v>-15.371634940188418</v>
      </c>
      <c r="AN1029">
        <f t="shared" si="594"/>
        <v>14.982981057272424</v>
      </c>
    </row>
    <row r="1030" spans="4:40">
      <c r="D1030">
        <f t="shared" si="595"/>
        <v>30.660000000000405</v>
      </c>
      <c r="E1030">
        <f t="shared" si="609"/>
        <v>-9.2995289392877361</v>
      </c>
      <c r="F1030">
        <f t="shared" si="609"/>
        <v>-15.375668356943979</v>
      </c>
      <c r="G1030">
        <f t="shared" si="609"/>
        <v>14.987593434662374</v>
      </c>
      <c r="H1030">
        <f t="shared" si="572"/>
        <v>-60.761394176562419</v>
      </c>
      <c r="I1030">
        <f t="shared" si="573"/>
        <v>-77.734996249327793</v>
      </c>
      <c r="J1030">
        <f t="shared" si="574"/>
        <v>103.01955702052493</v>
      </c>
      <c r="K1030">
        <f t="shared" si="575"/>
        <v>-1.8660928558742784</v>
      </c>
      <c r="L1030">
        <f t="shared" si="576"/>
        <v>-2.0228618255003874</v>
      </c>
      <c r="M1030">
        <f t="shared" si="577"/>
        <v>3.7173054745397951</v>
      </c>
      <c r="N1030">
        <f t="shared" si="578"/>
        <v>-63.307434487477252</v>
      </c>
      <c r="O1030">
        <f t="shared" si="579"/>
        <v>-69.915575077596202</v>
      </c>
      <c r="P1030">
        <f t="shared" si="580"/>
        <v>124.81870265280448</v>
      </c>
      <c r="Q1030">
        <f t="shared" si="581"/>
        <v>-10.210949851936173</v>
      </c>
      <c r="R1030">
        <f t="shared" si="582"/>
        <v>-16.541693300683896</v>
      </c>
      <c r="S1030">
        <f t="shared" si="583"/>
        <v>16.532886789970249</v>
      </c>
      <c r="T1030">
        <f t="shared" si="596"/>
        <v>-60.761394176562419</v>
      </c>
      <c r="U1030">
        <f t="shared" si="597"/>
        <v>-77.734996249327793</v>
      </c>
      <c r="V1030">
        <f t="shared" si="598"/>
        <v>103.01955702052493</v>
      </c>
      <c r="W1030">
        <f t="shared" si="599"/>
        <v>-63.307434487477252</v>
      </c>
      <c r="X1030">
        <f t="shared" si="600"/>
        <v>-69.915575077596202</v>
      </c>
      <c r="Y1030">
        <f t="shared" si="601"/>
        <v>124.81870265280448</v>
      </c>
      <c r="Z1030">
        <f t="shared" si="602"/>
        <v>-10.210949851936173</v>
      </c>
      <c r="AA1030">
        <f t="shared" si="603"/>
        <v>-16.541693300683896</v>
      </c>
      <c r="AB1030">
        <f t="shared" si="604"/>
        <v>16.532886789970249</v>
      </c>
      <c r="AC1030">
        <f t="shared" si="584"/>
        <v>-61.752615265080294</v>
      </c>
      <c r="AD1030">
        <f t="shared" si="585"/>
        <v>-67.004892987132749</v>
      </c>
      <c r="AE1030">
        <f t="shared" si="586"/>
        <v>123.37633890865246</v>
      </c>
      <c r="AF1030">
        <f t="shared" si="587"/>
        <v>-10.249140456599894</v>
      </c>
      <c r="AG1030">
        <f t="shared" si="588"/>
        <v>-16.424401983107924</v>
      </c>
      <c r="AH1030">
        <f t="shared" si="589"/>
        <v>16.859873974454441</v>
      </c>
      <c r="AI1030">
        <f t="shared" si="590"/>
        <v>-62.337077493178185</v>
      </c>
      <c r="AJ1030">
        <f t="shared" si="591"/>
        <v>-52.996432721291839</v>
      </c>
      <c r="AK1030">
        <f t="shared" si="592"/>
        <v>144.05145476452029</v>
      </c>
      <c r="AL1030">
        <f t="shared" si="605"/>
        <v>-11.152107397240144</v>
      </c>
      <c r="AM1030">
        <f t="shared" si="593"/>
        <v>-17.385815146557963</v>
      </c>
      <c r="AN1030">
        <f t="shared" si="594"/>
        <v>18.688883601921948</v>
      </c>
    </row>
    <row r="1031" spans="4:40">
      <c r="D1031">
        <f t="shared" si="595"/>
        <v>30.690000000000406</v>
      </c>
      <c r="E1031">
        <f t="shared" si="609"/>
        <v>-11.165621795162014</v>
      </c>
      <c r="F1031">
        <f t="shared" si="609"/>
        <v>-17.398530182444368</v>
      </c>
      <c r="G1031">
        <f t="shared" si="609"/>
        <v>18.704898909202168</v>
      </c>
      <c r="H1031">
        <f t="shared" si="572"/>
        <v>-62.32908387282356</v>
      </c>
      <c r="I1031">
        <f t="shared" si="573"/>
        <v>-52.890187759716078</v>
      </c>
      <c r="J1031">
        <f t="shared" si="574"/>
        <v>144.38567738434585</v>
      </c>
      <c r="K1031">
        <f t="shared" si="575"/>
        <v>-1.7676152677631121</v>
      </c>
      <c r="L1031">
        <f t="shared" si="576"/>
        <v>-0.87210397207278323</v>
      </c>
      <c r="M1031">
        <f t="shared" si="577"/>
        <v>4.8256109733727408</v>
      </c>
      <c r="N1031">
        <f t="shared" si="578"/>
        <v>-60.913249455857439</v>
      </c>
      <c r="O1031">
        <f t="shared" si="579"/>
        <v>-31.775144132747915</v>
      </c>
      <c r="P1031">
        <f t="shared" si="580"/>
        <v>164.47677880556296</v>
      </c>
      <c r="Q1031">
        <f t="shared" si="581"/>
        <v>-12.100558053254368</v>
      </c>
      <c r="R1031">
        <f t="shared" si="582"/>
        <v>-18.191882998840111</v>
      </c>
      <c r="S1031">
        <f t="shared" si="583"/>
        <v>20.870684069967357</v>
      </c>
      <c r="T1031">
        <f t="shared" si="596"/>
        <v>-62.32908387282356</v>
      </c>
      <c r="U1031">
        <f t="shared" si="597"/>
        <v>-52.890187759716078</v>
      </c>
      <c r="V1031">
        <f t="shared" si="598"/>
        <v>144.38567738434585</v>
      </c>
      <c r="W1031">
        <f t="shared" si="599"/>
        <v>-60.913249455857439</v>
      </c>
      <c r="X1031">
        <f t="shared" si="600"/>
        <v>-31.775144132747915</v>
      </c>
      <c r="Y1031">
        <f t="shared" si="601"/>
        <v>164.47677880556296</v>
      </c>
      <c r="Z1031">
        <f t="shared" si="602"/>
        <v>-12.100558053254368</v>
      </c>
      <c r="AA1031">
        <f t="shared" si="603"/>
        <v>-18.191882998840111</v>
      </c>
      <c r="AB1031">
        <f t="shared" si="604"/>
        <v>20.870684069967357</v>
      </c>
      <c r="AC1031">
        <f t="shared" si="584"/>
        <v>-57.958368074357111</v>
      </c>
      <c r="AD1031">
        <f t="shared" si="585"/>
        <v>-28.36387056284466</v>
      </c>
      <c r="AE1031">
        <f t="shared" si="586"/>
        <v>159.46095363598332</v>
      </c>
      <c r="AF1031">
        <f t="shared" si="587"/>
        <v>-12.079320536999877</v>
      </c>
      <c r="AG1031">
        <f t="shared" si="588"/>
        <v>-17.875157344435586</v>
      </c>
      <c r="AH1031">
        <f t="shared" si="589"/>
        <v>21.172050591285611</v>
      </c>
      <c r="AI1031">
        <f t="shared" si="590"/>
        <v>-53.450734619369797</v>
      </c>
      <c r="AJ1031">
        <f t="shared" si="591"/>
        <v>-1.2525772636554215</v>
      </c>
      <c r="AK1031">
        <f t="shared" si="592"/>
        <v>172.86105240710975</v>
      </c>
      <c r="AL1031">
        <f t="shared" si="605"/>
        <v>-12.904372837392728</v>
      </c>
      <c r="AM1031">
        <f t="shared" si="593"/>
        <v>-18.249446299329708</v>
      </c>
      <c r="AN1031">
        <f t="shared" si="594"/>
        <v>23.488727518281667</v>
      </c>
    </row>
    <row r="1032" spans="4:40">
      <c r="D1032">
        <f t="shared" si="595"/>
        <v>30.720000000000407</v>
      </c>
      <c r="E1032">
        <f t="shared" si="609"/>
        <v>-12.933237062925127</v>
      </c>
      <c r="F1032">
        <f t="shared" si="609"/>
        <v>-18.27063415451715</v>
      </c>
      <c r="G1032">
        <f t="shared" si="609"/>
        <v>23.530509882574908</v>
      </c>
      <c r="H1032">
        <f t="shared" ref="H1032:H1095" si="610">A*F1032-A*E1032</f>
        <v>-53.373970915920239</v>
      </c>
      <c r="I1032">
        <f t="shared" ref="I1032:I1095" si="611">-E1032*G1032+B*E1032-F1032</f>
        <v>-0.73462989576728788</v>
      </c>
      <c r="J1032">
        <f t="shared" ref="J1032:J1095" si="612">E1032*F1032-_C*G1032</f>
        <v>173.55041645681382</v>
      </c>
      <c r="K1032">
        <f t="shared" ref="K1032:K1095" si="613">(T1032+2*W1032+2*AC1032+AI1032)/6*dt</f>
        <v>-1.2888523964357386</v>
      </c>
      <c r="L1032">
        <f t="shared" ref="L1032:L1095" si="614">(U1032+2*X1032+2*AD1032+AJ1032)/6*dt</f>
        <v>1.030267610272354</v>
      </c>
      <c r="M1032">
        <f t="shared" ref="M1032:M1095" si="615">(V1032+2*Y1032+2*AE1032+AK1032)/6*dt</f>
        <v>5.2387465330117609</v>
      </c>
      <c r="N1032">
        <f t="shared" ref="N1032:N1095" si="616">A*R1032-A*Q1032</f>
        <v>-45.47806976289732</v>
      </c>
      <c r="O1032">
        <f t="shared" ref="O1032:O1095" si="617">-Q1032*S1032+B*Q1032-R1032</f>
        <v>33.852623735012109</v>
      </c>
      <c r="P1032">
        <f t="shared" ref="P1032:P1095" si="618">Q1032*R1032-_C*S1032</f>
        <v>181.38738365295796</v>
      </c>
      <c r="Q1032">
        <f t="shared" ref="Q1032:Q1095" si="619">E1032+H1032*dt/2</f>
        <v>-13.733846626663929</v>
      </c>
      <c r="R1032">
        <f t="shared" ref="R1032:R1095" si="620">F1032+I1032*dt/2</f>
        <v>-18.281653602953661</v>
      </c>
      <c r="S1032">
        <f t="shared" ref="S1032:S1095" si="621">G1032+J1032*dt/2</f>
        <v>26.133766129427116</v>
      </c>
      <c r="T1032">
        <f t="shared" si="596"/>
        <v>-53.373970915920239</v>
      </c>
      <c r="U1032">
        <f t="shared" si="597"/>
        <v>-0.73462989576728788</v>
      </c>
      <c r="V1032">
        <f t="shared" si="598"/>
        <v>173.55041645681382</v>
      </c>
      <c r="W1032">
        <f t="shared" si="599"/>
        <v>-45.47806976289732</v>
      </c>
      <c r="X1032">
        <f t="shared" si="600"/>
        <v>33.852623735012109</v>
      </c>
      <c r="Y1032">
        <f t="shared" si="601"/>
        <v>181.38738365295796</v>
      </c>
      <c r="Z1032">
        <f t="shared" si="602"/>
        <v>-13.733846626663929</v>
      </c>
      <c r="AA1032">
        <f t="shared" si="603"/>
        <v>-18.281653602953661</v>
      </c>
      <c r="AB1032">
        <f t="shared" si="604"/>
        <v>26.133766129427116</v>
      </c>
      <c r="AC1032">
        <f t="shared" ref="AC1032:AC1095" si="622">A*AG1032-A*AF1032</f>
        <v>-41.474366891233842</v>
      </c>
      <c r="AD1032">
        <f t="shared" ref="AD1032:AD1095" si="623">-AF1032*AH1032+B*AF1032-AG1032</f>
        <v>34.800085951949868</v>
      </c>
      <c r="AE1032">
        <f t="shared" ref="AE1032:AE1095" si="624">AF1032*AG1032-_C*AH1032</f>
        <v>171.84485941519176</v>
      </c>
      <c r="AF1032">
        <f t="shared" ref="AF1032:AF1095" si="625">E1032+W1032*dt/2</f>
        <v>-13.615408109368586</v>
      </c>
      <c r="AG1032">
        <f t="shared" ref="AG1032:AG1095" si="626">F1032+X1032*dt/2</f>
        <v>-17.762844798491969</v>
      </c>
      <c r="AH1032">
        <f t="shared" ref="AH1032:AH1095" si="627">G1032+Y1032*dt/2</f>
        <v>26.251320637369275</v>
      </c>
      <c r="AI1032">
        <f t="shared" ref="AI1032:AI1095" si="628">A*AM1032-A*AL1032</f>
        <v>-30.491635062965145</v>
      </c>
      <c r="AJ1032">
        <f t="shared" ref="AJ1032:AJ1095" si="629">-AL1032*AN1032+B*AL1032-AM1032</f>
        <v>69.482732576314163</v>
      </c>
      <c r="AK1032">
        <f t="shared" ref="AK1032:AK1095" si="630">AL1032*AM1032-_C*AN1032</f>
        <v>167.73440400923903</v>
      </c>
      <c r="AL1032">
        <f t="shared" si="605"/>
        <v>-14.177468069662142</v>
      </c>
      <c r="AM1032">
        <f t="shared" ref="AM1032:AM1095" si="631">F1032+AD1032*dt</f>
        <v>-17.226631575958656</v>
      </c>
      <c r="AN1032">
        <f t="shared" ref="AN1032:AN1095" si="632">G1032+AE1032*dt</f>
        <v>28.685855665030662</v>
      </c>
    </row>
    <row r="1033" spans="4:40">
      <c r="D1033">
        <f t="shared" ref="D1033:D1096" si="633">D1032+dt</f>
        <v>30.750000000000409</v>
      </c>
      <c r="E1033">
        <f t="shared" si="609"/>
        <v>-14.222089459360864</v>
      </c>
      <c r="F1033">
        <f t="shared" si="609"/>
        <v>-17.240366544244797</v>
      </c>
      <c r="G1033">
        <f t="shared" si="609"/>
        <v>28.769256415586668</v>
      </c>
      <c r="H1033">
        <f t="shared" si="610"/>
        <v>-30.182770848839311</v>
      </c>
      <c r="I1033">
        <f t="shared" si="611"/>
        <v>70.847068481988273</v>
      </c>
      <c r="J1033">
        <f t="shared" si="612"/>
        <v>168.47601819619052</v>
      </c>
      <c r="K1033">
        <f t="shared" si="613"/>
        <v>-0.39592276535787818</v>
      </c>
      <c r="L1033">
        <f t="shared" si="614"/>
        <v>3.1314496528049345</v>
      </c>
      <c r="M1033">
        <f t="shared" si="615"/>
        <v>4.3979496864050516</v>
      </c>
      <c r="N1033">
        <f t="shared" si="616"/>
        <v>-15.028294949215166</v>
      </c>
      <c r="O1033">
        <f t="shared" si="617"/>
        <v>108.57621796925454</v>
      </c>
      <c r="P1033">
        <f t="shared" si="618"/>
        <v>153.94737658390898</v>
      </c>
      <c r="Q1033">
        <f t="shared" si="619"/>
        <v>-14.674831022093453</v>
      </c>
      <c r="R1033">
        <f t="shared" si="620"/>
        <v>-16.177660517014971</v>
      </c>
      <c r="S1033">
        <f t="shared" si="621"/>
        <v>31.296396688529526</v>
      </c>
      <c r="T1033">
        <f t="shared" ref="T1033:T1096" si="634">H1033</f>
        <v>-30.182770848839311</v>
      </c>
      <c r="U1033">
        <f t="shared" ref="U1033:U1096" si="635">I1033</f>
        <v>70.847068481988273</v>
      </c>
      <c r="V1033">
        <f t="shared" ref="V1033:V1096" si="636">J1033</f>
        <v>168.47601819619052</v>
      </c>
      <c r="W1033">
        <f t="shared" ref="W1033:W1096" si="637">N1033</f>
        <v>-15.028294949215166</v>
      </c>
      <c r="X1033">
        <f t="shared" ref="X1033:X1096" si="638">O1033</f>
        <v>108.57621796925454</v>
      </c>
      <c r="Y1033">
        <f t="shared" ref="Y1033:Y1096" si="639">P1033</f>
        <v>153.94737658390898</v>
      </c>
      <c r="Z1033">
        <f t="shared" ref="Z1033:Z1096" si="640">Q1033</f>
        <v>-14.674831022093453</v>
      </c>
      <c r="AA1033">
        <f t="shared" ref="AA1033:AA1096" si="641">R1033</f>
        <v>-16.177660517014971</v>
      </c>
      <c r="AB1033">
        <f t="shared" ref="AB1033:AB1096" si="642">S1033</f>
        <v>31.296396688529526</v>
      </c>
      <c r="AC1033">
        <f t="shared" si="622"/>
        <v>-11.642093911068855</v>
      </c>
      <c r="AD1033">
        <f t="shared" si="623"/>
        <v>103.43046057783454</v>
      </c>
      <c r="AE1033">
        <f t="shared" si="624"/>
        <v>142.67467658663423</v>
      </c>
      <c r="AF1033">
        <f t="shared" si="625"/>
        <v>-14.447513883599091</v>
      </c>
      <c r="AG1033">
        <f t="shared" si="626"/>
        <v>-15.611723274705978</v>
      </c>
      <c r="AH1033">
        <f t="shared" si="627"/>
        <v>31.078467064345304</v>
      </c>
      <c r="AI1033">
        <f t="shared" si="628"/>
        <v>4.3389954978317178</v>
      </c>
      <c r="AJ1033">
        <f t="shared" si="629"/>
        <v>131.42950498482043</v>
      </c>
      <c r="AK1033">
        <f t="shared" si="630"/>
        <v>117.86981274373338</v>
      </c>
      <c r="AL1033">
        <f t="shared" ref="AL1033:AL1096" si="643">E1033+AC1033*dt</f>
        <v>-14.571352276692931</v>
      </c>
      <c r="AM1033">
        <f t="shared" si="631"/>
        <v>-14.137452726909761</v>
      </c>
      <c r="AN1033">
        <f t="shared" si="632"/>
        <v>33.049496713185697</v>
      </c>
    </row>
    <row r="1034" spans="4:40">
      <c r="D1034">
        <f t="shared" si="633"/>
        <v>30.78000000000041</v>
      </c>
      <c r="E1034">
        <f t="shared" ref="E1034:G1049" si="644">E1033+K1033</f>
        <v>-14.618012224718743</v>
      </c>
      <c r="F1034">
        <f t="shared" si="644"/>
        <v>-14.108916891439861</v>
      </c>
      <c r="G1034">
        <f t="shared" si="644"/>
        <v>33.167206101991717</v>
      </c>
      <c r="H1034">
        <f t="shared" si="610"/>
        <v>5.0909533327888141</v>
      </c>
      <c r="I1034">
        <f t="shared" si="611"/>
        <v>133.4972355321523</v>
      </c>
      <c r="J1034">
        <f t="shared" si="612"/>
        <v>117.7984366579641</v>
      </c>
      <c r="K1034">
        <f t="shared" si="613"/>
        <v>0.72510425990809491</v>
      </c>
      <c r="L1034">
        <f t="shared" si="614"/>
        <v>4.4649046311484666</v>
      </c>
      <c r="M1034">
        <f t="shared" si="615"/>
        <v>2.3788401820964902</v>
      </c>
      <c r="N1034">
        <f t="shared" si="616"/>
        <v>24.351895662693352</v>
      </c>
      <c r="O1034">
        <f t="shared" si="617"/>
        <v>156.56584490175277</v>
      </c>
      <c r="P1034">
        <f t="shared" si="618"/>
        <v>82.890034659094255</v>
      </c>
      <c r="Q1034">
        <f t="shared" si="619"/>
        <v>-14.541647924726911</v>
      </c>
      <c r="R1034">
        <f t="shared" si="620"/>
        <v>-12.106458358457576</v>
      </c>
      <c r="S1034">
        <f t="shared" si="621"/>
        <v>34.934182651861178</v>
      </c>
      <c r="T1034">
        <f t="shared" si="634"/>
        <v>5.0909533327888141</v>
      </c>
      <c r="U1034">
        <f t="shared" si="635"/>
        <v>133.4972355321523</v>
      </c>
      <c r="V1034">
        <f t="shared" si="636"/>
        <v>117.7984366579641</v>
      </c>
      <c r="W1034">
        <f t="shared" si="637"/>
        <v>24.351895662693352</v>
      </c>
      <c r="X1034">
        <f t="shared" si="638"/>
        <v>156.56584490175277</v>
      </c>
      <c r="Y1034">
        <f t="shared" si="639"/>
        <v>82.890034659094255</v>
      </c>
      <c r="Z1034">
        <f t="shared" si="640"/>
        <v>-14.541647924726911</v>
      </c>
      <c r="AA1034">
        <f t="shared" si="641"/>
        <v>-12.106458358457576</v>
      </c>
      <c r="AB1034">
        <f t="shared" si="642"/>
        <v>34.934182651861178</v>
      </c>
      <c r="AC1034">
        <f t="shared" si="622"/>
        <v>24.923045718647742</v>
      </c>
      <c r="AD1034">
        <f t="shared" si="623"/>
        <v>145.88658756317838</v>
      </c>
      <c r="AE1034">
        <f t="shared" si="624"/>
        <v>75.856782571444896</v>
      </c>
      <c r="AF1034">
        <f t="shared" si="625"/>
        <v>-14.252733789778343</v>
      </c>
      <c r="AG1034">
        <f t="shared" si="626"/>
        <v>-11.76042921791357</v>
      </c>
      <c r="AH1034">
        <f t="shared" si="627"/>
        <v>34.410556621878129</v>
      </c>
      <c r="AI1034">
        <f t="shared" si="628"/>
        <v>41.380015886147987</v>
      </c>
      <c r="AJ1034">
        <f t="shared" si="629"/>
        <v>154.57882576767867</v>
      </c>
      <c r="AK1034">
        <f t="shared" si="630"/>
        <v>40.475965300255666</v>
      </c>
      <c r="AL1034">
        <f t="shared" si="643"/>
        <v>-13.870320853159312</v>
      </c>
      <c r="AM1034">
        <f t="shared" si="631"/>
        <v>-9.7323192645445111</v>
      </c>
      <c r="AN1034">
        <f t="shared" si="632"/>
        <v>35.442909579135062</v>
      </c>
    </row>
    <row r="1035" spans="4:40">
      <c r="D1035">
        <f t="shared" si="633"/>
        <v>30.810000000000411</v>
      </c>
      <c r="E1035">
        <f t="shared" si="644"/>
        <v>-13.892907964810648</v>
      </c>
      <c r="F1035">
        <f t="shared" si="644"/>
        <v>-9.6440122602913938</v>
      </c>
      <c r="G1035">
        <f t="shared" si="644"/>
        <v>35.546046284088206</v>
      </c>
      <c r="H1035">
        <f t="shared" si="610"/>
        <v>42.488957045192564</v>
      </c>
      <c r="I1035">
        <f t="shared" si="611"/>
        <v>156.15926267776211</v>
      </c>
      <c r="J1035">
        <f t="shared" si="612"/>
        <v>39.193917986165317</v>
      </c>
      <c r="K1035">
        <f t="shared" si="613"/>
        <v>1.7197625915513037</v>
      </c>
      <c r="L1035">
        <f t="shared" si="614"/>
        <v>4.4446363862695897</v>
      </c>
      <c r="M1035">
        <f t="shared" si="615"/>
        <v>5.3346706102343121E-2</v>
      </c>
      <c r="N1035">
        <f t="shared" si="616"/>
        <v>59.539502890077998</v>
      </c>
      <c r="O1035">
        <f t="shared" si="617"/>
        <v>154.8885840976161</v>
      </c>
      <c r="P1035">
        <f t="shared" si="618"/>
        <v>0.4299919090616271</v>
      </c>
      <c r="Q1035">
        <f t="shared" si="619"/>
        <v>-13.25557360913276</v>
      </c>
      <c r="R1035">
        <f t="shared" si="620"/>
        <v>-7.3016233201249623</v>
      </c>
      <c r="S1035">
        <f t="shared" si="621"/>
        <v>36.133955053880683</v>
      </c>
      <c r="T1035">
        <f t="shared" si="634"/>
        <v>42.488957045192564</v>
      </c>
      <c r="U1035">
        <f t="shared" si="635"/>
        <v>156.15926267776211</v>
      </c>
      <c r="V1035">
        <f t="shared" si="636"/>
        <v>39.193917986165317</v>
      </c>
      <c r="W1035">
        <f t="shared" si="637"/>
        <v>59.539502890077998</v>
      </c>
      <c r="X1035">
        <f t="shared" si="638"/>
        <v>154.8885840976161</v>
      </c>
      <c r="Y1035">
        <f t="shared" si="639"/>
        <v>0.4299919090616271</v>
      </c>
      <c r="Z1035">
        <f t="shared" si="640"/>
        <v>-13.25557360913276</v>
      </c>
      <c r="AA1035">
        <f t="shared" si="641"/>
        <v>-7.3016233201249623</v>
      </c>
      <c r="AB1035">
        <f t="shared" si="642"/>
        <v>36.133955053880683</v>
      </c>
      <c r="AC1035">
        <f t="shared" si="622"/>
        <v>56.791319226323267</v>
      </c>
      <c r="AD1035">
        <f t="shared" si="623"/>
        <v>144.50118584990028</v>
      </c>
      <c r="AE1035">
        <f t="shared" si="624"/>
        <v>0.36087780974614247</v>
      </c>
      <c r="AF1035">
        <f t="shared" si="625"/>
        <v>-12.999815421459479</v>
      </c>
      <c r="AG1035">
        <f t="shared" si="626"/>
        <v>-7.3206834988271527</v>
      </c>
      <c r="AH1035">
        <f t="shared" si="627"/>
        <v>35.552496162724132</v>
      </c>
      <c r="AI1035">
        <f t="shared" si="628"/>
        <v>68.801917032265663</v>
      </c>
      <c r="AJ1035">
        <f t="shared" si="629"/>
        <v>133.98847468112299</v>
      </c>
      <c r="AK1035">
        <f t="shared" si="630"/>
        <v>-30.106316203312232</v>
      </c>
      <c r="AL1035">
        <f t="shared" si="643"/>
        <v>-12.189168388020951</v>
      </c>
      <c r="AM1035">
        <f t="shared" si="631"/>
        <v>-5.3089766847943851</v>
      </c>
      <c r="AN1035">
        <f t="shared" si="632"/>
        <v>35.556872618380588</v>
      </c>
    </row>
    <row r="1036" spans="4:40">
      <c r="D1036">
        <f t="shared" si="633"/>
        <v>30.840000000000412</v>
      </c>
      <c r="E1036">
        <f t="shared" si="644"/>
        <v>-12.173145373259345</v>
      </c>
      <c r="F1036">
        <f t="shared" si="644"/>
        <v>-5.1993758740218041</v>
      </c>
      <c r="G1036">
        <f t="shared" si="644"/>
        <v>35.599392990190552</v>
      </c>
      <c r="H1036">
        <f t="shared" si="610"/>
        <v>69.73769499237541</v>
      </c>
      <c r="I1036">
        <f t="shared" si="611"/>
        <v>134.22732761191745</v>
      </c>
      <c r="J1036">
        <f t="shared" si="612"/>
        <v>-31.638956275823347</v>
      </c>
      <c r="K1036">
        <f t="shared" si="613"/>
        <v>2.2961238176587555</v>
      </c>
      <c r="L1036">
        <f t="shared" si="614"/>
        <v>3.3861620208062502</v>
      </c>
      <c r="M1036">
        <f t="shared" si="615"/>
        <v>-1.6452703963906463</v>
      </c>
      <c r="N1036">
        <f t="shared" si="616"/>
        <v>79.41113988530671</v>
      </c>
      <c r="O1036">
        <f t="shared" si="617"/>
        <v>115.84552122646245</v>
      </c>
      <c r="P1036">
        <f t="shared" si="618"/>
        <v>-58.215658441504473</v>
      </c>
      <c r="Q1036">
        <f t="shared" si="619"/>
        <v>-11.127079948373714</v>
      </c>
      <c r="R1036">
        <f t="shared" si="620"/>
        <v>-3.1859659598430423</v>
      </c>
      <c r="S1036">
        <f t="shared" si="621"/>
        <v>35.124808646053204</v>
      </c>
      <c r="T1036">
        <f t="shared" si="634"/>
        <v>69.73769499237541</v>
      </c>
      <c r="U1036">
        <f t="shared" si="635"/>
        <v>134.22732761191745</v>
      </c>
      <c r="V1036">
        <f t="shared" si="636"/>
        <v>-31.638956275823347</v>
      </c>
      <c r="W1036">
        <f t="shared" si="637"/>
        <v>79.41113988530671</v>
      </c>
      <c r="X1036">
        <f t="shared" si="638"/>
        <v>115.84552122646245</v>
      </c>
      <c r="Y1036">
        <f t="shared" si="639"/>
        <v>-58.215658441504473</v>
      </c>
      <c r="Z1036">
        <f t="shared" si="640"/>
        <v>-11.127079948373714</v>
      </c>
      <c r="AA1036">
        <f t="shared" si="641"/>
        <v>-3.1859659598430423</v>
      </c>
      <c r="AB1036">
        <f t="shared" si="642"/>
        <v>35.124808646053204</v>
      </c>
      <c r="AC1036">
        <f t="shared" si="622"/>
        <v>75.202852193548779</v>
      </c>
      <c r="AD1036">
        <f t="shared" si="623"/>
        <v>110.27415015784644</v>
      </c>
      <c r="AE1036">
        <f t="shared" si="624"/>
        <v>-54.586850371327401</v>
      </c>
      <c r="AF1036">
        <f t="shared" si="625"/>
        <v>-10.981978274979745</v>
      </c>
      <c r="AG1036">
        <f t="shared" si="626"/>
        <v>-3.4616930556248677</v>
      </c>
      <c r="AH1036">
        <f t="shared" si="627"/>
        <v>34.726158113567983</v>
      </c>
      <c r="AI1036">
        <f t="shared" si="628"/>
        <v>80.259084381664707</v>
      </c>
      <c r="AJ1036">
        <f t="shared" si="629"/>
        <v>90.765733780714839</v>
      </c>
      <c r="AK1036">
        <f t="shared" si="630"/>
        <v>-71.810105376642184</v>
      </c>
      <c r="AL1036">
        <f t="shared" si="643"/>
        <v>-9.9170598074528815</v>
      </c>
      <c r="AM1036">
        <f t="shared" si="631"/>
        <v>-1.891151369286411</v>
      </c>
      <c r="AN1036">
        <f t="shared" si="632"/>
        <v>33.961787479050727</v>
      </c>
    </row>
    <row r="1037" spans="4:40">
      <c r="D1037">
        <f t="shared" si="633"/>
        <v>30.870000000000413</v>
      </c>
      <c r="E1037">
        <f t="shared" si="644"/>
        <v>-9.8770215556005887</v>
      </c>
      <c r="F1037">
        <f t="shared" si="644"/>
        <v>-1.813213853215554</v>
      </c>
      <c r="G1037">
        <f t="shared" si="644"/>
        <v>33.954122593799909</v>
      </c>
      <c r="H1037">
        <f t="shared" si="610"/>
        <v>80.638077023850357</v>
      </c>
      <c r="I1037">
        <f t="shared" si="611"/>
        <v>90.253275723667542</v>
      </c>
      <c r="J1037">
        <f t="shared" si="612"/>
        <v>-72.63517460367612</v>
      </c>
      <c r="K1037">
        <f t="shared" si="613"/>
        <v>2.3964783599835022</v>
      </c>
      <c r="L1037">
        <f t="shared" si="614"/>
        <v>2.0558952800387624</v>
      </c>
      <c r="M1037">
        <f t="shared" si="615"/>
        <v>-2.432303086973874</v>
      </c>
      <c r="N1037">
        <f t="shared" si="616"/>
        <v>82.080356828822929</v>
      </c>
      <c r="O1037">
        <f t="shared" si="617"/>
        <v>68.625401578959867</v>
      </c>
      <c r="P1037">
        <f t="shared" si="618"/>
        <v>-83.656965656788643</v>
      </c>
      <c r="Q1037">
        <f t="shared" si="619"/>
        <v>-8.6674504002428332</v>
      </c>
      <c r="R1037">
        <f t="shared" si="620"/>
        <v>-0.45941471736054096</v>
      </c>
      <c r="S1037">
        <f t="shared" si="621"/>
        <v>32.864594974744769</v>
      </c>
      <c r="T1037">
        <f t="shared" si="634"/>
        <v>80.638077023850357</v>
      </c>
      <c r="U1037">
        <f t="shared" si="635"/>
        <v>90.253275723667542</v>
      </c>
      <c r="V1037">
        <f t="shared" si="636"/>
        <v>-72.63517460367612</v>
      </c>
      <c r="W1037">
        <f t="shared" si="637"/>
        <v>82.080356828822929</v>
      </c>
      <c r="X1037">
        <f t="shared" si="638"/>
        <v>68.625401578959867</v>
      </c>
      <c r="Y1037">
        <f t="shared" si="639"/>
        <v>-83.656965656788643</v>
      </c>
      <c r="Z1037">
        <f t="shared" si="640"/>
        <v>-8.6674504002428332</v>
      </c>
      <c r="AA1037">
        <f t="shared" si="641"/>
        <v>-0.45941471736054096</v>
      </c>
      <c r="AB1037">
        <f t="shared" si="642"/>
        <v>32.864594974744769</v>
      </c>
      <c r="AC1037">
        <f t="shared" si="622"/>
        <v>78.619833736370893</v>
      </c>
      <c r="AD1037">
        <f t="shared" si="623"/>
        <v>67.35028979841104</v>
      </c>
      <c r="AE1037">
        <f t="shared" si="624"/>
        <v>-80.421173712392545</v>
      </c>
      <c r="AF1037">
        <f t="shared" si="625"/>
        <v>-8.6458162031682448</v>
      </c>
      <c r="AG1037">
        <f t="shared" si="626"/>
        <v>-0.78383282953115607</v>
      </c>
      <c r="AH1037">
        <f t="shared" si="627"/>
        <v>32.699268108948083</v>
      </c>
      <c r="AI1037">
        <f t="shared" si="628"/>
        <v>77.257213842462392</v>
      </c>
      <c r="AJ1037">
        <f t="shared" si="629"/>
        <v>48.97439752934315</v>
      </c>
      <c r="AK1037">
        <f t="shared" si="630"/>
        <v>-85.669164052736292</v>
      </c>
      <c r="AL1037">
        <f t="shared" si="643"/>
        <v>-7.5184265435094622</v>
      </c>
      <c r="AM1037">
        <f t="shared" si="631"/>
        <v>0.20729484073677718</v>
      </c>
      <c r="AN1037">
        <f t="shared" si="632"/>
        <v>31.541487382428134</v>
      </c>
    </row>
    <row r="1038" spans="4:40">
      <c r="D1038">
        <f t="shared" si="633"/>
        <v>30.900000000000414</v>
      </c>
      <c r="E1038">
        <f t="shared" si="644"/>
        <v>-7.480543195617086</v>
      </c>
      <c r="F1038">
        <f t="shared" si="644"/>
        <v>0.24268142682320848</v>
      </c>
      <c r="G1038">
        <f t="shared" si="644"/>
        <v>31.521819506826034</v>
      </c>
      <c r="H1038">
        <f t="shared" si="610"/>
        <v>77.232246224402942</v>
      </c>
      <c r="I1038">
        <f t="shared" si="611"/>
        <v>48.54407110800706</v>
      </c>
      <c r="J1038">
        <f t="shared" si="612"/>
        <v>-85.873574247661082</v>
      </c>
      <c r="K1038">
        <f t="shared" si="613"/>
        <v>2.1549758204852338</v>
      </c>
      <c r="L1038">
        <f t="shared" si="614"/>
        <v>0.98996631036968274</v>
      </c>
      <c r="M1038">
        <f t="shared" si="615"/>
        <v>-2.5679764357070991</v>
      </c>
      <c r="N1038">
        <f t="shared" si="616"/>
        <v>72.929019956943563</v>
      </c>
      <c r="O1038">
        <f t="shared" si="617"/>
        <v>32.117020800682127</v>
      </c>
      <c r="P1038">
        <f t="shared" si="618"/>
        <v>-86.760966392492037</v>
      </c>
      <c r="Q1038">
        <f t="shared" si="619"/>
        <v>-6.322059502251042</v>
      </c>
      <c r="R1038">
        <f t="shared" si="620"/>
        <v>0.9708424934433143</v>
      </c>
      <c r="S1038">
        <f t="shared" si="621"/>
        <v>30.233715893111118</v>
      </c>
      <c r="T1038">
        <f t="shared" si="634"/>
        <v>77.232246224402942</v>
      </c>
      <c r="U1038">
        <f t="shared" si="635"/>
        <v>48.54407110800706</v>
      </c>
      <c r="V1038">
        <f t="shared" si="636"/>
        <v>-85.873574247661082</v>
      </c>
      <c r="W1038">
        <f t="shared" si="637"/>
        <v>72.929019956943563</v>
      </c>
      <c r="X1038">
        <f t="shared" si="638"/>
        <v>32.117020800682127</v>
      </c>
      <c r="Y1038">
        <f t="shared" si="639"/>
        <v>-86.760966392492037</v>
      </c>
      <c r="Z1038">
        <f t="shared" si="640"/>
        <v>-6.322059502251042</v>
      </c>
      <c r="AA1038">
        <f t="shared" si="641"/>
        <v>0.9708424934433143</v>
      </c>
      <c r="AB1038">
        <f t="shared" si="642"/>
        <v>30.233715893111118</v>
      </c>
      <c r="AC1038">
        <f t="shared" si="622"/>
        <v>71.110446350963741</v>
      </c>
      <c r="AD1038">
        <f t="shared" si="623"/>
        <v>32.616243125717922</v>
      </c>
      <c r="AE1038">
        <f t="shared" si="624"/>
        <v>-85.214440092413014</v>
      </c>
      <c r="AF1038">
        <f t="shared" si="625"/>
        <v>-6.3866078962629329</v>
      </c>
      <c r="AG1038">
        <f t="shared" si="626"/>
        <v>0.72443673883344029</v>
      </c>
      <c r="AH1038">
        <f t="shared" si="627"/>
        <v>30.220405010938652</v>
      </c>
      <c r="AI1038">
        <f t="shared" si="628"/>
        <v>65.683985256829203</v>
      </c>
      <c r="AJ1038">
        <f t="shared" si="629"/>
        <v>19.982663113129362</v>
      </c>
      <c r="AK1038">
        <f t="shared" si="630"/>
        <v>-83.770899923948676</v>
      </c>
      <c r="AL1038">
        <f t="shared" si="643"/>
        <v>-5.3472298050881744</v>
      </c>
      <c r="AM1038">
        <f t="shared" si="631"/>
        <v>1.2211687205947461</v>
      </c>
      <c r="AN1038">
        <f t="shared" si="632"/>
        <v>28.965386304053645</v>
      </c>
    </row>
    <row r="1039" spans="4:40">
      <c r="D1039">
        <f t="shared" si="633"/>
        <v>30.930000000000415</v>
      </c>
      <c r="E1039">
        <f t="shared" si="644"/>
        <v>-5.3255673751318522</v>
      </c>
      <c r="F1039">
        <f t="shared" si="644"/>
        <v>1.2326477371928912</v>
      </c>
      <c r="G1039">
        <f t="shared" si="644"/>
        <v>28.953843071118936</v>
      </c>
      <c r="H1039">
        <f t="shared" si="610"/>
        <v>65.582151123247442</v>
      </c>
      <c r="I1039">
        <f t="shared" si="611"/>
        <v>19.823809928749242</v>
      </c>
      <c r="J1039">
        <f t="shared" si="612"/>
        <v>-83.774796763875045</v>
      </c>
      <c r="K1039">
        <f t="shared" si="613"/>
        <v>1.7548005759341747</v>
      </c>
      <c r="L1039">
        <f t="shared" si="614"/>
        <v>0.32906300754828827</v>
      </c>
      <c r="M1039">
        <f t="shared" si="615"/>
        <v>-2.4072153395491189</v>
      </c>
      <c r="N1039">
        <f t="shared" si="616"/>
        <v>58.718399944072701</v>
      </c>
      <c r="O1039">
        <f t="shared" si="617"/>
        <v>10.180884466021938</v>
      </c>
      <c r="P1039">
        <f t="shared" si="618"/>
        <v>-80.502285249513989</v>
      </c>
      <c r="Q1039">
        <f t="shared" si="619"/>
        <v>-4.3418351082831403</v>
      </c>
      <c r="R1039">
        <f t="shared" si="620"/>
        <v>1.5300048861241298</v>
      </c>
      <c r="S1039">
        <f t="shared" si="621"/>
        <v>27.69722111966081</v>
      </c>
      <c r="T1039">
        <f t="shared" si="634"/>
        <v>65.582151123247442</v>
      </c>
      <c r="U1039">
        <f t="shared" si="635"/>
        <v>19.823809928749242</v>
      </c>
      <c r="V1039">
        <f t="shared" si="636"/>
        <v>-83.774796763875045</v>
      </c>
      <c r="W1039">
        <f t="shared" si="637"/>
        <v>58.718399944072701</v>
      </c>
      <c r="X1039">
        <f t="shared" si="638"/>
        <v>10.180884466021938</v>
      </c>
      <c r="Y1039">
        <f t="shared" si="639"/>
        <v>-80.502285249513989</v>
      </c>
      <c r="Z1039">
        <f t="shared" si="640"/>
        <v>-4.3418351082831403</v>
      </c>
      <c r="AA1039">
        <f t="shared" si="641"/>
        <v>1.5300048861241298</v>
      </c>
      <c r="AB1039">
        <f t="shared" si="642"/>
        <v>27.69722111966081</v>
      </c>
      <c r="AC1039">
        <f t="shared" si="622"/>
        <v>58.301523801539823</v>
      </c>
      <c r="AD1039">
        <f t="shared" si="623"/>
        <v>10.821408631923308</v>
      </c>
      <c r="AE1039">
        <f t="shared" si="624"/>
        <v>-80.147797423669701</v>
      </c>
      <c r="AF1039">
        <f t="shared" si="625"/>
        <v>-4.4447913759707616</v>
      </c>
      <c r="AG1039">
        <f t="shared" si="626"/>
        <v>1.3853610041832203</v>
      </c>
      <c r="AH1039">
        <f t="shared" si="627"/>
        <v>27.746308792376226</v>
      </c>
      <c r="AI1039">
        <f t="shared" si="628"/>
        <v>51.33811657236248</v>
      </c>
      <c r="AJ1039">
        <f t="shared" si="629"/>
        <v>3.9842053850179262</v>
      </c>
      <c r="AK1039">
        <f t="shared" si="630"/>
        <v>-76.3681057995815</v>
      </c>
      <c r="AL1039">
        <f t="shared" si="643"/>
        <v>-3.5765216610856578</v>
      </c>
      <c r="AM1039">
        <f t="shared" si="631"/>
        <v>1.5572899961505904</v>
      </c>
      <c r="AN1039">
        <f t="shared" si="632"/>
        <v>26.549409148408845</v>
      </c>
    </row>
    <row r="1040" spans="4:40">
      <c r="D1040">
        <f t="shared" si="633"/>
        <v>30.960000000000417</v>
      </c>
      <c r="E1040">
        <f t="shared" si="644"/>
        <v>-3.5707667991976777</v>
      </c>
      <c r="F1040">
        <f t="shared" si="644"/>
        <v>1.5617107447411795</v>
      </c>
      <c r="G1040">
        <f t="shared" si="644"/>
        <v>26.546627731569817</v>
      </c>
      <c r="H1040">
        <f t="shared" si="610"/>
        <v>51.324775439388574</v>
      </c>
      <c r="I1040">
        <f t="shared" si="611"/>
        <v>3.9609362098667278</v>
      </c>
      <c r="J1040">
        <f t="shared" si="612"/>
        <v>-76.367512161458265</v>
      </c>
      <c r="K1040">
        <f t="shared" si="613"/>
        <v>1.3343806621895256</v>
      </c>
      <c r="L1040">
        <f t="shared" si="614"/>
        <v>-2.0313171739089462E-3</v>
      </c>
      <c r="M1040">
        <f t="shared" si="615"/>
        <v>-2.1711430708178194</v>
      </c>
      <c r="N1040">
        <f t="shared" si="616"/>
        <v>44.220199554960296</v>
      </c>
      <c r="O1040">
        <f t="shared" si="617"/>
        <v>-0.49764358507632611</v>
      </c>
      <c r="P1040">
        <f t="shared" si="618"/>
        <v>-72.276907382214333</v>
      </c>
      <c r="Q1040">
        <f t="shared" si="619"/>
        <v>-2.800895167606849</v>
      </c>
      <c r="R1040">
        <f t="shared" si="620"/>
        <v>1.6211247878891806</v>
      </c>
      <c r="S1040">
        <f t="shared" si="621"/>
        <v>25.401115049147943</v>
      </c>
      <c r="T1040">
        <f t="shared" si="634"/>
        <v>51.324775439388574</v>
      </c>
      <c r="U1040">
        <f t="shared" si="635"/>
        <v>3.9609362098667278</v>
      </c>
      <c r="V1040">
        <f t="shared" si="636"/>
        <v>-76.367512161458265</v>
      </c>
      <c r="W1040">
        <f t="shared" si="637"/>
        <v>44.220199554960296</v>
      </c>
      <c r="X1040">
        <f t="shared" si="638"/>
        <v>-0.49764358507632611</v>
      </c>
      <c r="Y1040">
        <f t="shared" si="639"/>
        <v>-72.276907382214333</v>
      </c>
      <c r="Z1040">
        <f t="shared" si="640"/>
        <v>-2.800895167606849</v>
      </c>
      <c r="AA1040">
        <f t="shared" si="641"/>
        <v>1.6211247878891806</v>
      </c>
      <c r="AB1040">
        <f t="shared" si="642"/>
        <v>25.401115049147943</v>
      </c>
      <c r="AC1040">
        <f t="shared" si="622"/>
        <v>44.617098968383083</v>
      </c>
      <c r="AD1040">
        <f t="shared" si="623"/>
        <v>-0.20961932347955514</v>
      </c>
      <c r="AE1040">
        <f t="shared" si="624"/>
        <v>-72.418845243798472</v>
      </c>
      <c r="AF1040">
        <f t="shared" si="625"/>
        <v>-2.9074638058732734</v>
      </c>
      <c r="AG1040">
        <f t="shared" si="626"/>
        <v>1.5542460909650346</v>
      </c>
      <c r="AH1040">
        <f t="shared" si="627"/>
        <v>25.462474120836603</v>
      </c>
      <c r="AI1040">
        <f t="shared" si="628"/>
        <v>37.876759951829783</v>
      </c>
      <c r="AJ1040">
        <f t="shared" si="629"/>
        <v>-2.9526738275367546</v>
      </c>
      <c r="AK1040">
        <f t="shared" si="630"/>
        <v>-68.469596750079944</v>
      </c>
      <c r="AL1040">
        <f t="shared" si="643"/>
        <v>-2.2322538301461852</v>
      </c>
      <c r="AM1040">
        <f t="shared" si="631"/>
        <v>1.555422165036793</v>
      </c>
      <c r="AN1040">
        <f t="shared" si="632"/>
        <v>24.374062374255864</v>
      </c>
    </row>
    <row r="1041" spans="4:40">
      <c r="D1041">
        <f t="shared" si="633"/>
        <v>30.990000000000418</v>
      </c>
      <c r="E1041">
        <f t="shared" si="644"/>
        <v>-2.2363861370081519</v>
      </c>
      <c r="F1041">
        <f t="shared" si="644"/>
        <v>1.5596794275672705</v>
      </c>
      <c r="G1041">
        <f t="shared" si="644"/>
        <v>24.375484660751997</v>
      </c>
      <c r="H1041">
        <f t="shared" si="610"/>
        <v>37.960655645754223</v>
      </c>
      <c r="I1041">
        <f t="shared" si="611"/>
        <v>-2.9563368746104457</v>
      </c>
      <c r="J1041">
        <f t="shared" si="612"/>
        <v>-68.489337878660237</v>
      </c>
      <c r="K1041">
        <f t="shared" si="613"/>
        <v>0.96803035638189661</v>
      </c>
      <c r="L1041">
        <f t="shared" si="614"/>
        <v>-0.12388735778631256</v>
      </c>
      <c r="M1041">
        <f t="shared" si="615"/>
        <v>-1.9487336032680673</v>
      </c>
      <c r="N1041">
        <f t="shared" si="616"/>
        <v>31.823106767699525</v>
      </c>
      <c r="O1041">
        <f t="shared" si="617"/>
        <v>-4.2689381934926205</v>
      </c>
      <c r="P1041">
        <f t="shared" si="618"/>
        <v>-64.787745405824282</v>
      </c>
      <c r="Q1041">
        <f t="shared" si="619"/>
        <v>-1.6669763023218387</v>
      </c>
      <c r="R1041">
        <f t="shared" si="620"/>
        <v>1.5153343744481138</v>
      </c>
      <c r="S1041">
        <f t="shared" si="621"/>
        <v>23.348144592572094</v>
      </c>
      <c r="T1041">
        <f t="shared" si="634"/>
        <v>37.960655645754223</v>
      </c>
      <c r="U1041">
        <f t="shared" si="635"/>
        <v>-2.9563368746104457</v>
      </c>
      <c r="V1041">
        <f t="shared" si="636"/>
        <v>-68.489337878660237</v>
      </c>
      <c r="W1041">
        <f t="shared" si="637"/>
        <v>31.823106767699525</v>
      </c>
      <c r="X1041">
        <f t="shared" si="638"/>
        <v>-4.2689381934926205</v>
      </c>
      <c r="Y1041">
        <f t="shared" si="639"/>
        <v>-64.787745405824282</v>
      </c>
      <c r="Z1041">
        <f t="shared" si="640"/>
        <v>-1.6669763023218387</v>
      </c>
      <c r="AA1041">
        <f t="shared" si="641"/>
        <v>1.5153343744481138</v>
      </c>
      <c r="AB1041">
        <f t="shared" si="642"/>
        <v>23.348144592572094</v>
      </c>
      <c r="AC1041">
        <f t="shared" si="622"/>
        <v>32.546848901575402</v>
      </c>
      <c r="AD1041">
        <f t="shared" si="623"/>
        <v>-4.3036556106878985</v>
      </c>
      <c r="AE1041">
        <f t="shared" si="624"/>
        <v>-65.040681922370482</v>
      </c>
      <c r="AF1041">
        <f t="shared" si="625"/>
        <v>-1.7590395354926591</v>
      </c>
      <c r="AG1041">
        <f t="shared" si="626"/>
        <v>1.4956453546648811</v>
      </c>
      <c r="AH1041">
        <f t="shared" si="627"/>
        <v>23.403668479664631</v>
      </c>
      <c r="AI1041">
        <f t="shared" si="628"/>
        <v>26.905504292075236</v>
      </c>
      <c r="AJ1041">
        <f t="shared" si="629"/>
        <v>-4.6759470742910274</v>
      </c>
      <c r="AK1041">
        <f t="shared" si="630"/>
        <v>-61.600528118563716</v>
      </c>
      <c r="AL1041">
        <f t="shared" si="643"/>
        <v>-1.25998066996089</v>
      </c>
      <c r="AM1041">
        <f t="shared" si="631"/>
        <v>1.4305697592466335</v>
      </c>
      <c r="AN1041">
        <f t="shared" si="632"/>
        <v>22.424264203080885</v>
      </c>
    </row>
    <row r="1042" spans="4:40">
      <c r="D1042">
        <f t="shared" si="633"/>
        <v>31.020000000000419</v>
      </c>
      <c r="E1042">
        <f t="shared" si="644"/>
        <v>-1.2683557806262553</v>
      </c>
      <c r="F1042">
        <f t="shared" si="644"/>
        <v>1.4357920697809579</v>
      </c>
      <c r="G1042">
        <f t="shared" si="644"/>
        <v>22.42675105748393</v>
      </c>
      <c r="H1042">
        <f t="shared" si="610"/>
        <v>27.041478504072131</v>
      </c>
      <c r="I1042">
        <f t="shared" si="611"/>
        <v>-4.6995872410116126</v>
      </c>
      <c r="J1042">
        <f t="shared" si="612"/>
        <v>-61.625764658107819</v>
      </c>
      <c r="K1042">
        <f t="shared" si="613"/>
        <v>0.68218430571172395</v>
      </c>
      <c r="L1042">
        <f t="shared" si="614"/>
        <v>-0.13226441252772686</v>
      </c>
      <c r="M1042">
        <f t="shared" si="615"/>
        <v>-1.7600132282243028</v>
      </c>
      <c r="N1042">
        <f t="shared" si="616"/>
        <v>22.28031864230957</v>
      </c>
      <c r="O1042">
        <f t="shared" si="617"/>
        <v>-4.3828258627033563</v>
      </c>
      <c r="P1042">
        <f t="shared" si="618"/>
        <v>-58.517527588413671</v>
      </c>
      <c r="Q1042">
        <f t="shared" si="619"/>
        <v>-0.86273360306517333</v>
      </c>
      <c r="R1042">
        <f t="shared" si="620"/>
        <v>1.3652982611657838</v>
      </c>
      <c r="S1042">
        <f t="shared" si="621"/>
        <v>21.502364587612313</v>
      </c>
      <c r="T1042">
        <f t="shared" si="634"/>
        <v>27.041478504072131</v>
      </c>
      <c r="U1042">
        <f t="shared" si="635"/>
        <v>-4.6995872410116126</v>
      </c>
      <c r="V1042">
        <f t="shared" si="636"/>
        <v>-61.625764658107819</v>
      </c>
      <c r="W1042">
        <f t="shared" si="637"/>
        <v>22.28031864230957</v>
      </c>
      <c r="X1042">
        <f t="shared" si="638"/>
        <v>-4.3828258627033563</v>
      </c>
      <c r="Y1042">
        <f t="shared" si="639"/>
        <v>-58.517527588413671</v>
      </c>
      <c r="Z1042">
        <f t="shared" si="640"/>
        <v>-0.86273360306517333</v>
      </c>
      <c r="AA1042">
        <f t="shared" si="641"/>
        <v>1.3652982611657838</v>
      </c>
      <c r="AB1042">
        <f t="shared" si="642"/>
        <v>21.502364587612313</v>
      </c>
      <c r="AC1042">
        <f t="shared" si="622"/>
        <v>23.042006828320194</v>
      </c>
      <c r="AD1042">
        <f t="shared" si="623"/>
        <v>-4.5938158618764664</v>
      </c>
      <c r="AE1042">
        <f t="shared" si="624"/>
        <v>-58.743801664786716</v>
      </c>
      <c r="AF1042">
        <f t="shared" si="625"/>
        <v>-0.93415100099161175</v>
      </c>
      <c r="AG1042">
        <f t="shared" si="626"/>
        <v>1.3700496818404075</v>
      </c>
      <c r="AH1042">
        <f t="shared" si="627"/>
        <v>21.548988143657724</v>
      </c>
      <c r="AI1042">
        <f t="shared" si="628"/>
        <v>18.750731697013133</v>
      </c>
      <c r="AJ1042">
        <f t="shared" si="629"/>
        <v>-3.8000118153741127</v>
      </c>
      <c r="AK1042">
        <f t="shared" si="630"/>
        <v>-55.854222480352021</v>
      </c>
      <c r="AL1042">
        <f t="shared" si="643"/>
        <v>-0.57709557577664949</v>
      </c>
      <c r="AM1042">
        <f t="shared" si="631"/>
        <v>1.2979775939246638</v>
      </c>
      <c r="AN1042">
        <f t="shared" si="632"/>
        <v>20.664437007540329</v>
      </c>
    </row>
    <row r="1043" spans="4:40">
      <c r="D1043">
        <f t="shared" si="633"/>
        <v>31.05000000000042</v>
      </c>
      <c r="E1043">
        <f t="shared" si="644"/>
        <v>-0.58617147491453137</v>
      </c>
      <c r="F1043">
        <f t="shared" si="644"/>
        <v>1.3035276572532311</v>
      </c>
      <c r="G1043">
        <f t="shared" si="644"/>
        <v>20.666737829259628</v>
      </c>
      <c r="H1043">
        <f t="shared" si="610"/>
        <v>18.896991321677625</v>
      </c>
      <c r="I1043">
        <f t="shared" si="611"/>
        <v>-3.8435623350674595</v>
      </c>
      <c r="J1043">
        <f t="shared" si="612"/>
        <v>-55.87539160746968</v>
      </c>
      <c r="K1043">
        <f t="shared" si="613"/>
        <v>0.476508169362997</v>
      </c>
      <c r="L1043">
        <f t="shared" si="614"/>
        <v>-8.7177813949519983E-2</v>
      </c>
      <c r="M1043">
        <f t="shared" si="615"/>
        <v>-1.6009874191090983</v>
      </c>
      <c r="N1043">
        <f t="shared" si="616"/>
        <v>15.485908273165862</v>
      </c>
      <c r="O1043">
        <f t="shared" si="617"/>
        <v>-2.8113407683477076</v>
      </c>
      <c r="P1043">
        <f t="shared" si="618"/>
        <v>-53.253432028647858</v>
      </c>
      <c r="Q1043">
        <f t="shared" si="619"/>
        <v>-0.30271660508936699</v>
      </c>
      <c r="R1043">
        <f t="shared" si="620"/>
        <v>1.2458742222272192</v>
      </c>
      <c r="S1043">
        <f t="shared" si="621"/>
        <v>19.828606955147581</v>
      </c>
      <c r="T1043">
        <f t="shared" si="634"/>
        <v>18.896991321677625</v>
      </c>
      <c r="U1043">
        <f t="shared" si="635"/>
        <v>-3.8435623350674595</v>
      </c>
      <c r="V1043">
        <f t="shared" si="636"/>
        <v>-55.87539160746968</v>
      </c>
      <c r="W1043">
        <f t="shared" si="637"/>
        <v>15.485908273165862</v>
      </c>
      <c r="X1043">
        <f t="shared" si="638"/>
        <v>-2.8113407683477076</v>
      </c>
      <c r="Y1043">
        <f t="shared" si="639"/>
        <v>-53.253432028647858</v>
      </c>
      <c r="Z1043">
        <f t="shared" si="640"/>
        <v>-0.30271660508936699</v>
      </c>
      <c r="AA1043">
        <f t="shared" si="641"/>
        <v>1.2458742222272192</v>
      </c>
      <c r="AB1043">
        <f t="shared" si="642"/>
        <v>19.828606955147581</v>
      </c>
      <c r="AC1043">
        <f t="shared" si="622"/>
        <v>16.152403965450592</v>
      </c>
      <c r="AD1043">
        <f t="shared" si="623"/>
        <v>-3.0775068611786112</v>
      </c>
      <c r="AE1043">
        <f t="shared" si="624"/>
        <v>-53.42753640106158</v>
      </c>
      <c r="AF1043">
        <f t="shared" si="625"/>
        <v>-0.35388285081704346</v>
      </c>
      <c r="AG1043">
        <f t="shared" si="626"/>
        <v>1.2613575457280155</v>
      </c>
      <c r="AH1043">
        <f t="shared" si="627"/>
        <v>19.867936348829911</v>
      </c>
      <c r="AI1043">
        <f t="shared" si="628"/>
        <v>13.128018073688864</v>
      </c>
      <c r="AJ1043">
        <f t="shared" si="629"/>
        <v>-1.8143051957839016</v>
      </c>
      <c r="AK1043">
        <f t="shared" si="630"/>
        <v>-50.960155354931089</v>
      </c>
      <c r="AL1043">
        <f t="shared" si="643"/>
        <v>-0.1015993559510136</v>
      </c>
      <c r="AM1043">
        <f t="shared" si="631"/>
        <v>1.2112024514178727</v>
      </c>
      <c r="AN1043">
        <f t="shared" si="632"/>
        <v>19.06391173722778</v>
      </c>
    </row>
    <row r="1044" spans="4:40">
      <c r="D1044">
        <f t="shared" si="633"/>
        <v>31.080000000000421</v>
      </c>
      <c r="E1044">
        <f t="shared" si="644"/>
        <v>-0.10966330555153436</v>
      </c>
      <c r="F1044">
        <f t="shared" si="644"/>
        <v>1.216349843303711</v>
      </c>
      <c r="G1044">
        <f t="shared" si="644"/>
        <v>19.065750410150528</v>
      </c>
      <c r="H1044">
        <f t="shared" si="610"/>
        <v>13.260131488552453</v>
      </c>
      <c r="I1044">
        <f t="shared" si="611"/>
        <v>-1.8671192692944412</v>
      </c>
      <c r="J1044">
        <f t="shared" si="612"/>
        <v>-50.97539003825851</v>
      </c>
      <c r="K1044">
        <f t="shared" si="613"/>
        <v>0.33919697033672724</v>
      </c>
      <c r="L1044">
        <f t="shared" si="614"/>
        <v>-2.0860914455658817E-2</v>
      </c>
      <c r="M1044">
        <f t="shared" si="615"/>
        <v>-1.4633943221562185</v>
      </c>
      <c r="N1044">
        <f t="shared" si="616"/>
        <v>10.991043874875418</v>
      </c>
      <c r="O1044">
        <f t="shared" si="617"/>
        <v>-0.59054389486405046</v>
      </c>
      <c r="P1044">
        <f t="shared" si="618"/>
        <v>-48.696939342368438</v>
      </c>
      <c r="Q1044">
        <f t="shared" si="619"/>
        <v>8.9238666776752434E-2</v>
      </c>
      <c r="R1044">
        <f t="shared" si="620"/>
        <v>1.1883430542642943</v>
      </c>
      <c r="S1044">
        <f t="shared" si="621"/>
        <v>18.301119559576652</v>
      </c>
      <c r="T1044">
        <f t="shared" si="634"/>
        <v>13.260131488552453</v>
      </c>
      <c r="U1044">
        <f t="shared" si="635"/>
        <v>-1.8671192692944412</v>
      </c>
      <c r="V1044">
        <f t="shared" si="636"/>
        <v>-50.97539003825851</v>
      </c>
      <c r="W1044">
        <f t="shared" si="637"/>
        <v>10.991043874875418</v>
      </c>
      <c r="X1044">
        <f t="shared" si="638"/>
        <v>-0.59054389486405046</v>
      </c>
      <c r="Y1044">
        <f t="shared" si="639"/>
        <v>-48.696939342368438</v>
      </c>
      <c r="Z1044">
        <f t="shared" si="640"/>
        <v>8.9238666776752434E-2</v>
      </c>
      <c r="AA1044">
        <f t="shared" si="641"/>
        <v>1.1883430542642943</v>
      </c>
      <c r="AB1044">
        <f t="shared" si="642"/>
        <v>18.301119559576652</v>
      </c>
      <c r="AC1044">
        <f t="shared" si="622"/>
        <v>11.522893323091534</v>
      </c>
      <c r="AD1044">
        <f t="shared" si="623"/>
        <v>-0.83958436255299906</v>
      </c>
      <c r="AE1044">
        <f t="shared" si="624"/>
        <v>-48.827467138323939</v>
      </c>
      <c r="AF1044">
        <f t="shared" si="625"/>
        <v>5.5202352571596891E-2</v>
      </c>
      <c r="AG1044">
        <f t="shared" si="626"/>
        <v>1.2074916848807502</v>
      </c>
      <c r="AH1044">
        <f t="shared" si="627"/>
        <v>18.335296320015001</v>
      </c>
      <c r="AI1044">
        <f t="shared" si="628"/>
        <v>9.5513881828590943</v>
      </c>
      <c r="AJ1044">
        <f t="shared" si="629"/>
        <v>0.55519289299677577</v>
      </c>
      <c r="AK1044">
        <f t="shared" si="630"/>
        <v>-46.654661431600445</v>
      </c>
      <c r="AL1044">
        <f t="shared" si="643"/>
        <v>0.23602349414121165</v>
      </c>
      <c r="AM1044">
        <f t="shared" si="631"/>
        <v>1.1911623124271211</v>
      </c>
      <c r="AN1044">
        <f t="shared" si="632"/>
        <v>17.600926396000808</v>
      </c>
    </row>
    <row r="1045" spans="4:40">
      <c r="D1045">
        <f t="shared" si="633"/>
        <v>31.110000000000422</v>
      </c>
      <c r="E1045">
        <f t="shared" si="644"/>
        <v>0.22953366478519288</v>
      </c>
      <c r="F1045">
        <f t="shared" si="644"/>
        <v>1.1954889288480521</v>
      </c>
      <c r="G1045">
        <f t="shared" si="644"/>
        <v>17.602356087994309</v>
      </c>
      <c r="H1045">
        <f t="shared" si="610"/>
        <v>9.6595526406285916</v>
      </c>
      <c r="I1045">
        <f t="shared" si="611"/>
        <v>0.50251938905048532</v>
      </c>
      <c r="J1045">
        <f t="shared" si="612"/>
        <v>-46.665211279602872</v>
      </c>
      <c r="K1045">
        <f t="shared" si="613"/>
        <v>0.25577600235970477</v>
      </c>
      <c r="L1045">
        <f t="shared" si="614"/>
        <v>5.2316328472735062E-2</v>
      </c>
      <c r="M1045">
        <f t="shared" si="615"/>
        <v>-1.340530607252606</v>
      </c>
      <c r="N1045">
        <f t="shared" si="616"/>
        <v>8.2859976528918757</v>
      </c>
      <c r="O1045">
        <f t="shared" si="617"/>
        <v>1.8289412540184462</v>
      </c>
      <c r="P1045">
        <f t="shared" si="618"/>
        <v>-44.622562152760814</v>
      </c>
      <c r="Q1045">
        <f t="shared" si="619"/>
        <v>0.37442695439462176</v>
      </c>
      <c r="R1045">
        <f t="shared" si="620"/>
        <v>1.2030267196838094</v>
      </c>
      <c r="S1045">
        <f t="shared" si="621"/>
        <v>16.902377918800266</v>
      </c>
      <c r="T1045">
        <f t="shared" si="634"/>
        <v>9.6595526406285916</v>
      </c>
      <c r="U1045">
        <f t="shared" si="635"/>
        <v>0.50251938905048532</v>
      </c>
      <c r="V1045">
        <f t="shared" si="636"/>
        <v>-46.665211279602872</v>
      </c>
      <c r="W1045">
        <f t="shared" si="637"/>
        <v>8.2859976528918757</v>
      </c>
      <c r="X1045">
        <f t="shared" si="638"/>
        <v>1.8289412540184462</v>
      </c>
      <c r="Y1045">
        <f t="shared" si="639"/>
        <v>-44.622562152760814</v>
      </c>
      <c r="Z1045">
        <f t="shared" si="640"/>
        <v>0.37442695439462176</v>
      </c>
      <c r="AA1045">
        <f t="shared" si="641"/>
        <v>1.2030267196838094</v>
      </c>
      <c r="AB1045">
        <f t="shared" si="642"/>
        <v>16.902377918800266</v>
      </c>
      <c r="AC1045">
        <f t="shared" si="622"/>
        <v>8.6909941807975777</v>
      </c>
      <c r="AD1045">
        <f t="shared" si="623"/>
        <v>1.6313659251471211</v>
      </c>
      <c r="AE1045">
        <f t="shared" si="624"/>
        <v>-44.722014677123298</v>
      </c>
      <c r="AF1045">
        <f t="shared" si="625"/>
        <v>0.353823629578571</v>
      </c>
      <c r="AG1045">
        <f t="shared" si="626"/>
        <v>1.2229230476583288</v>
      </c>
      <c r="AH1045">
        <f t="shared" si="627"/>
        <v>16.933017655702898</v>
      </c>
      <c r="AI1045">
        <f t="shared" si="628"/>
        <v>7.541664163933457</v>
      </c>
      <c r="AJ1045">
        <f t="shared" si="629"/>
        <v>3.0401319471653943</v>
      </c>
      <c r="AK1045">
        <f t="shared" si="630"/>
        <v>-42.751756511150091</v>
      </c>
      <c r="AL1045">
        <f t="shared" si="643"/>
        <v>0.49026349020912019</v>
      </c>
      <c r="AM1045">
        <f t="shared" si="631"/>
        <v>1.2444299066024658</v>
      </c>
      <c r="AN1045">
        <f t="shared" si="632"/>
        <v>16.26069564768061</v>
      </c>
    </row>
    <row r="1046" spans="4:40">
      <c r="D1046">
        <f t="shared" si="633"/>
        <v>31.140000000000423</v>
      </c>
      <c r="E1046">
        <f t="shared" si="644"/>
        <v>0.48530966714489765</v>
      </c>
      <c r="F1046">
        <f t="shared" si="644"/>
        <v>1.2478052573207872</v>
      </c>
      <c r="G1046">
        <f t="shared" si="644"/>
        <v>16.261825480741702</v>
      </c>
      <c r="H1046">
        <f t="shared" si="610"/>
        <v>7.6249559017588959</v>
      </c>
      <c r="I1046">
        <f t="shared" si="611"/>
        <v>2.9929153100744825</v>
      </c>
      <c r="J1046">
        <f t="shared" si="612"/>
        <v>-42.759295994552531</v>
      </c>
      <c r="K1046">
        <f t="shared" si="613"/>
        <v>0.21334706177750565</v>
      </c>
      <c r="L1046">
        <f t="shared" si="614"/>
        <v>0.1283947860992074</v>
      </c>
      <c r="M1046">
        <f t="shared" si="615"/>
        <v>-1.2277681120225583</v>
      </c>
      <c r="N1046">
        <f t="shared" si="616"/>
        <v>6.9301498130062331</v>
      </c>
      <c r="O1046">
        <f t="shared" si="617"/>
        <v>4.3320754995170923</v>
      </c>
      <c r="P1046">
        <f t="shared" si="618"/>
        <v>-40.879285202227912</v>
      </c>
      <c r="Q1046">
        <f t="shared" si="619"/>
        <v>0.59968400567128111</v>
      </c>
      <c r="R1046">
        <f t="shared" si="620"/>
        <v>1.2926989869719043</v>
      </c>
      <c r="S1046">
        <f t="shared" si="621"/>
        <v>15.620436040823414</v>
      </c>
      <c r="T1046">
        <f t="shared" si="634"/>
        <v>7.6249559017588959</v>
      </c>
      <c r="U1046">
        <f t="shared" si="635"/>
        <v>2.9929153100744825</v>
      </c>
      <c r="V1046">
        <f t="shared" si="636"/>
        <v>-42.759295994552531</v>
      </c>
      <c r="W1046">
        <f t="shared" si="637"/>
        <v>6.9301498130062331</v>
      </c>
      <c r="X1046">
        <f t="shared" si="638"/>
        <v>4.3320754995170923</v>
      </c>
      <c r="Y1046">
        <f t="shared" si="639"/>
        <v>-40.879285202227912</v>
      </c>
      <c r="Z1046">
        <f t="shared" si="640"/>
        <v>0.59968400567128111</v>
      </c>
      <c r="AA1046">
        <f t="shared" si="641"/>
        <v>1.2926989869719043</v>
      </c>
      <c r="AB1046">
        <f t="shared" si="642"/>
        <v>15.620436040823414</v>
      </c>
      <c r="AC1046">
        <f t="shared" si="622"/>
        <v>7.2352447547355272</v>
      </c>
      <c r="AD1046">
        <f t="shared" si="623"/>
        <v>4.1976161430682613</v>
      </c>
      <c r="AE1046">
        <f t="shared" si="624"/>
        <v>-40.956121519374406</v>
      </c>
      <c r="AF1046">
        <f t="shared" si="625"/>
        <v>0.58926191433999109</v>
      </c>
      <c r="AG1046">
        <f t="shared" si="626"/>
        <v>1.3127863898135437</v>
      </c>
      <c r="AH1046">
        <f t="shared" si="627"/>
        <v>15.648636202708284</v>
      </c>
      <c r="AI1046">
        <f t="shared" si="628"/>
        <v>6.7136673182587154</v>
      </c>
      <c r="AJ1046">
        <f t="shared" si="629"/>
        <v>5.6266586245962884</v>
      </c>
      <c r="AK1046">
        <f t="shared" si="630"/>
        <v>-39.123512966754525</v>
      </c>
      <c r="AL1046">
        <f t="shared" si="643"/>
        <v>0.70236700978696343</v>
      </c>
      <c r="AM1046">
        <f t="shared" si="631"/>
        <v>1.373733741612835</v>
      </c>
      <c r="AN1046">
        <f t="shared" si="632"/>
        <v>15.033141835160471</v>
      </c>
    </row>
    <row r="1047" spans="4:40">
      <c r="D1047">
        <f t="shared" si="633"/>
        <v>31.170000000000424</v>
      </c>
      <c r="E1047">
        <f t="shared" si="644"/>
        <v>0.69865672892240327</v>
      </c>
      <c r="F1047">
        <f t="shared" si="644"/>
        <v>1.3762000434199946</v>
      </c>
      <c r="G1047">
        <f t="shared" si="644"/>
        <v>15.034057368719145</v>
      </c>
      <c r="H1047">
        <f t="shared" si="610"/>
        <v>6.7754331449759135</v>
      </c>
      <c r="I1047">
        <f t="shared" si="611"/>
        <v>5.5865728359790152</v>
      </c>
      <c r="J1047">
        <f t="shared" si="612"/>
        <v>-39.129328229239036</v>
      </c>
      <c r="K1047">
        <f t="shared" si="613"/>
        <v>0.20218397243437167</v>
      </c>
      <c r="L1047">
        <f t="shared" si="614"/>
        <v>0.20911858777983869</v>
      </c>
      <c r="M1047">
        <f t="shared" si="615"/>
        <v>-1.1217042537141551</v>
      </c>
      <c r="N1047">
        <f t="shared" si="616"/>
        <v>6.597104098626378</v>
      </c>
      <c r="O1047">
        <f t="shared" si="617"/>
        <v>6.9853490239671601</v>
      </c>
      <c r="P1047">
        <f t="shared" si="618"/>
        <v>-37.357226802271882</v>
      </c>
      <c r="Q1047">
        <f t="shared" si="619"/>
        <v>0.80028822609704198</v>
      </c>
      <c r="R1047">
        <f t="shared" si="620"/>
        <v>1.4599986359596797</v>
      </c>
      <c r="S1047">
        <f t="shared" si="621"/>
        <v>14.44711744528056</v>
      </c>
      <c r="T1047">
        <f t="shared" si="634"/>
        <v>6.7754331449759135</v>
      </c>
      <c r="U1047">
        <f t="shared" si="635"/>
        <v>5.5865728359790152</v>
      </c>
      <c r="V1047">
        <f t="shared" si="636"/>
        <v>-39.129328229239036</v>
      </c>
      <c r="W1047">
        <f t="shared" si="637"/>
        <v>6.597104098626378</v>
      </c>
      <c r="X1047">
        <f t="shared" si="638"/>
        <v>6.9853490239671601</v>
      </c>
      <c r="Y1047">
        <f t="shared" si="639"/>
        <v>-37.357226802271882</v>
      </c>
      <c r="Z1047">
        <f t="shared" si="640"/>
        <v>0.80028822609704198</v>
      </c>
      <c r="AA1047">
        <f t="shared" si="641"/>
        <v>1.4599986359596797</v>
      </c>
      <c r="AB1047">
        <f t="shared" si="642"/>
        <v>14.44711744528056</v>
      </c>
      <c r="AC1047">
        <f t="shared" si="622"/>
        <v>6.8336698837770289</v>
      </c>
      <c r="AD1047">
        <f t="shared" si="623"/>
        <v>6.9149373241626808</v>
      </c>
      <c r="AE1047">
        <f t="shared" si="624"/>
        <v>-37.415281024649346</v>
      </c>
      <c r="AF1047">
        <f t="shared" si="625"/>
        <v>0.79761329040179896</v>
      </c>
      <c r="AG1047">
        <f t="shared" si="626"/>
        <v>1.4809802787795019</v>
      </c>
      <c r="AH1047">
        <f t="shared" si="627"/>
        <v>14.473698966685067</v>
      </c>
      <c r="AI1047">
        <f t="shared" si="628"/>
        <v>6.7998133770916116</v>
      </c>
      <c r="AJ1047">
        <f t="shared" si="629"/>
        <v>8.4365720237290418</v>
      </c>
      <c r="AK1047">
        <f t="shared" si="630"/>
        <v>-35.666506859749539</v>
      </c>
      <c r="AL1047">
        <f t="shared" si="643"/>
        <v>0.90366682543571408</v>
      </c>
      <c r="AM1047">
        <f t="shared" si="631"/>
        <v>1.5836481631448751</v>
      </c>
      <c r="AN1047">
        <f t="shared" si="632"/>
        <v>13.911598937979665</v>
      </c>
    </row>
    <row r="1048" spans="4:40">
      <c r="D1048">
        <f t="shared" si="633"/>
        <v>31.200000000000426</v>
      </c>
      <c r="E1048">
        <f t="shared" si="644"/>
        <v>0.90084070135677496</v>
      </c>
      <c r="F1048">
        <f t="shared" si="644"/>
        <v>1.5853186311998333</v>
      </c>
      <c r="G1048">
        <f t="shared" si="644"/>
        <v>13.91235311500499</v>
      </c>
      <c r="H1048">
        <f t="shared" si="610"/>
        <v>6.8447792984305824</v>
      </c>
      <c r="I1048">
        <f t="shared" si="611"/>
        <v>8.4028849650753319</v>
      </c>
      <c r="J1048">
        <f t="shared" si="612"/>
        <v>-35.671488759075949</v>
      </c>
      <c r="K1048">
        <f t="shared" si="613"/>
        <v>0.21599296565414036</v>
      </c>
      <c r="L1048">
        <f t="shared" si="614"/>
        <v>0.29930411101632048</v>
      </c>
      <c r="M1048">
        <f t="shared" si="615"/>
        <v>-1.0192175714313325</v>
      </c>
      <c r="N1048">
        <f t="shared" si="616"/>
        <v>7.0784951484272938</v>
      </c>
      <c r="O1048">
        <f t="shared" si="617"/>
        <v>9.9521808431380538</v>
      </c>
      <c r="P1048">
        <f t="shared" si="618"/>
        <v>-33.955375878771129</v>
      </c>
      <c r="Q1048">
        <f t="shared" si="619"/>
        <v>1.0035123908332337</v>
      </c>
      <c r="R1048">
        <f t="shared" si="620"/>
        <v>1.7113619056759632</v>
      </c>
      <c r="S1048">
        <f t="shared" si="621"/>
        <v>13.377280783618851</v>
      </c>
      <c r="T1048">
        <f t="shared" si="634"/>
        <v>6.8447792984305824</v>
      </c>
      <c r="U1048">
        <f t="shared" si="635"/>
        <v>8.4028849650753319</v>
      </c>
      <c r="V1048">
        <f t="shared" si="636"/>
        <v>-35.671488759075949</v>
      </c>
      <c r="W1048">
        <f t="shared" si="637"/>
        <v>7.0784951484272938</v>
      </c>
      <c r="X1048">
        <f t="shared" si="638"/>
        <v>9.9521808431380538</v>
      </c>
      <c r="Y1048">
        <f t="shared" si="639"/>
        <v>-33.955375878771129</v>
      </c>
      <c r="Z1048">
        <f t="shared" si="640"/>
        <v>1.0035123908332337</v>
      </c>
      <c r="AA1048">
        <f t="shared" si="641"/>
        <v>1.7113619056759632</v>
      </c>
      <c r="AB1048">
        <f t="shared" si="642"/>
        <v>13.377280783618851</v>
      </c>
      <c r="AC1048">
        <f t="shared" si="622"/>
        <v>7.2758321526371965</v>
      </c>
      <c r="AD1048">
        <f t="shared" si="623"/>
        <v>9.9437652587636247</v>
      </c>
      <c r="AE1048">
        <f t="shared" si="624"/>
        <v>-33.994618272410541</v>
      </c>
      <c r="AF1048">
        <f t="shared" si="625"/>
        <v>1.0070181285831843</v>
      </c>
      <c r="AG1048">
        <f t="shared" si="626"/>
        <v>1.7346013438469041</v>
      </c>
      <c r="AH1048">
        <f t="shared" si="627"/>
        <v>13.403022476823423</v>
      </c>
      <c r="AI1048">
        <f t="shared" si="628"/>
        <v>7.645159230268515</v>
      </c>
      <c r="AJ1048">
        <f t="shared" si="629"/>
        <v>11.666045034385405</v>
      </c>
      <c r="AK1048">
        <f t="shared" si="630"/>
        <v>-32.272037224827208</v>
      </c>
      <c r="AL1048">
        <f t="shared" si="643"/>
        <v>1.1191156659358907</v>
      </c>
      <c r="AM1048">
        <f t="shared" si="631"/>
        <v>1.883631588962742</v>
      </c>
      <c r="AN1048">
        <f t="shared" si="632"/>
        <v>12.892514566832673</v>
      </c>
    </row>
    <row r="1049" spans="4:40">
      <c r="D1049">
        <f t="shared" si="633"/>
        <v>31.230000000000427</v>
      </c>
      <c r="E1049">
        <f t="shared" si="644"/>
        <v>1.1168336670109154</v>
      </c>
      <c r="F1049">
        <f t="shared" si="644"/>
        <v>1.8846227422161537</v>
      </c>
      <c r="G1049">
        <f t="shared" si="644"/>
        <v>12.893135543573658</v>
      </c>
      <c r="H1049">
        <f t="shared" si="610"/>
        <v>7.6778907520523827</v>
      </c>
      <c r="I1049">
        <f t="shared" si="611"/>
        <v>11.636731084658589</v>
      </c>
      <c r="J1049">
        <f t="shared" si="612"/>
        <v>-32.27688465474165</v>
      </c>
      <c r="K1049">
        <f t="shared" si="613"/>
        <v>0.2516229954414223</v>
      </c>
      <c r="L1049">
        <f t="shared" si="614"/>
        <v>0.40556864221434052</v>
      </c>
      <c r="M1049">
        <f t="shared" si="615"/>
        <v>-0.91661606655403316</v>
      </c>
      <c r="N1049">
        <f t="shared" si="616"/>
        <v>8.2717168019433132</v>
      </c>
      <c r="O1049">
        <f t="shared" si="617"/>
        <v>13.45298566850761</v>
      </c>
      <c r="P1049">
        <f t="shared" si="618"/>
        <v>-30.553713211213683</v>
      </c>
      <c r="Q1049">
        <f t="shared" si="619"/>
        <v>1.232002028291701</v>
      </c>
      <c r="R1049">
        <f t="shared" si="620"/>
        <v>2.0591737084860324</v>
      </c>
      <c r="S1049">
        <f t="shared" si="621"/>
        <v>12.408982273752533</v>
      </c>
      <c r="T1049">
        <f t="shared" si="634"/>
        <v>7.6778907520523827</v>
      </c>
      <c r="U1049">
        <f t="shared" si="635"/>
        <v>11.636731084658589</v>
      </c>
      <c r="V1049">
        <f t="shared" si="636"/>
        <v>-32.27688465474165</v>
      </c>
      <c r="W1049">
        <f t="shared" si="637"/>
        <v>8.2717168019433132</v>
      </c>
      <c r="X1049">
        <f t="shared" si="638"/>
        <v>13.45298566850761</v>
      </c>
      <c r="Y1049">
        <f t="shared" si="639"/>
        <v>-30.553713211213683</v>
      </c>
      <c r="Z1049">
        <f t="shared" si="640"/>
        <v>1.232002028291701</v>
      </c>
      <c r="AA1049">
        <f t="shared" si="641"/>
        <v>2.0591737084860324</v>
      </c>
      <c r="AB1049">
        <f t="shared" si="642"/>
        <v>12.408982273752533</v>
      </c>
      <c r="AC1049">
        <f t="shared" si="622"/>
        <v>8.4550810820370259</v>
      </c>
      <c r="AD1049">
        <f t="shared" si="623"/>
        <v>13.505820469433717</v>
      </c>
      <c r="AE1049">
        <f t="shared" si="624"/>
        <v>-30.570491092807462</v>
      </c>
      <c r="AF1049">
        <f t="shared" si="625"/>
        <v>1.2409094190400651</v>
      </c>
      <c r="AG1049">
        <f t="shared" si="626"/>
        <v>2.0864175272437677</v>
      </c>
      <c r="AH1049">
        <f t="shared" si="627"/>
        <v>12.434829845405453</v>
      </c>
      <c r="AI1049">
        <f t="shared" si="628"/>
        <v>9.1931125682713919</v>
      </c>
      <c r="AJ1049">
        <f t="shared" si="629"/>
        <v>15.559385082326866</v>
      </c>
      <c r="AK1049">
        <f t="shared" si="630"/>
        <v>-28.797920048022689</v>
      </c>
      <c r="AL1049">
        <f t="shared" si="643"/>
        <v>1.370486099472026</v>
      </c>
      <c r="AM1049">
        <f t="shared" si="631"/>
        <v>2.2897973562991654</v>
      </c>
      <c r="AN1049">
        <f t="shared" si="632"/>
        <v>11.976020810789434</v>
      </c>
    </row>
    <row r="1050" spans="4:40">
      <c r="D1050">
        <f t="shared" si="633"/>
        <v>31.260000000000428</v>
      </c>
      <c r="E1050">
        <f t="shared" ref="E1050:G1065" si="645">E1049+K1049</f>
        <v>1.3684566624523375</v>
      </c>
      <c r="F1050">
        <f t="shared" si="645"/>
        <v>2.2901913844304942</v>
      </c>
      <c r="G1050">
        <f t="shared" si="645"/>
        <v>11.976519477019625</v>
      </c>
      <c r="H1050">
        <f t="shared" si="610"/>
        <v>9.2173472197815673</v>
      </c>
      <c r="I1050">
        <f t="shared" si="611"/>
        <v>15.531877305560252</v>
      </c>
      <c r="J1050">
        <f t="shared" si="612"/>
        <v>-28.803357613737479</v>
      </c>
      <c r="K1050">
        <f t="shared" si="613"/>
        <v>0.30863863665105773</v>
      </c>
      <c r="L1050">
        <f t="shared" si="614"/>
        <v>0.5358346378779586</v>
      </c>
      <c r="M1050">
        <f t="shared" si="615"/>
        <v>-0.80872248328359564</v>
      </c>
      <c r="N1050">
        <f t="shared" si="616"/>
        <v>10.164526732648371</v>
      </c>
      <c r="O1050">
        <f t="shared" si="617"/>
        <v>17.750505848594983</v>
      </c>
      <c r="P1050">
        <f t="shared" si="618"/>
        <v>-26.983548847776877</v>
      </c>
      <c r="Q1050">
        <f t="shared" si="619"/>
        <v>1.506716870749061</v>
      </c>
      <c r="R1050">
        <f t="shared" si="620"/>
        <v>2.5231695440138981</v>
      </c>
      <c r="S1050">
        <f t="shared" si="621"/>
        <v>11.544469112813562</v>
      </c>
      <c r="T1050">
        <f t="shared" si="634"/>
        <v>9.2173472197815673</v>
      </c>
      <c r="U1050">
        <f t="shared" si="635"/>
        <v>15.531877305560252</v>
      </c>
      <c r="V1050">
        <f t="shared" si="636"/>
        <v>-28.803357613737479</v>
      </c>
      <c r="W1050">
        <f t="shared" si="637"/>
        <v>10.164526732648371</v>
      </c>
      <c r="X1050">
        <f t="shared" si="638"/>
        <v>17.750505848594983</v>
      </c>
      <c r="Y1050">
        <f t="shared" si="639"/>
        <v>-26.983548847776877</v>
      </c>
      <c r="Z1050">
        <f t="shared" si="640"/>
        <v>1.506716870749061</v>
      </c>
      <c r="AA1050">
        <f t="shared" si="641"/>
        <v>2.5231695440138981</v>
      </c>
      <c r="AB1050">
        <f t="shared" si="642"/>
        <v>11.544469112813562</v>
      </c>
      <c r="AC1050">
        <f t="shared" si="622"/>
        <v>10.355244087173556</v>
      </c>
      <c r="AD1050">
        <f t="shared" si="623"/>
        <v>17.866881590522055</v>
      </c>
      <c r="AE1050">
        <f t="shared" si="624"/>
        <v>-26.969877281197785</v>
      </c>
      <c r="AF1050">
        <f t="shared" si="625"/>
        <v>1.5209245634420632</v>
      </c>
      <c r="AG1050">
        <f t="shared" si="626"/>
        <v>2.5564489721594188</v>
      </c>
      <c r="AH1050">
        <f t="shared" si="627"/>
        <v>11.571766244302973</v>
      </c>
      <c r="AI1050">
        <f t="shared" si="628"/>
        <v>11.47083847078612</v>
      </c>
      <c r="AJ1050">
        <f t="shared" si="629"/>
        <v>20.400275391797408</v>
      </c>
      <c r="AK1050">
        <f t="shared" si="630"/>
        <v>-25.034286785032322</v>
      </c>
      <c r="AL1050">
        <f t="shared" si="643"/>
        <v>1.6791139850675443</v>
      </c>
      <c r="AM1050">
        <f t="shared" si="631"/>
        <v>2.8261978321461561</v>
      </c>
      <c r="AN1050">
        <f t="shared" si="632"/>
        <v>11.167423158583691</v>
      </c>
    </row>
    <row r="1051" spans="4:40">
      <c r="D1051">
        <f t="shared" si="633"/>
        <v>31.290000000000429</v>
      </c>
      <c r="E1051">
        <f t="shared" si="645"/>
        <v>1.6770952991033954</v>
      </c>
      <c r="F1051">
        <f t="shared" si="645"/>
        <v>2.8260260223084526</v>
      </c>
      <c r="G1051">
        <f t="shared" si="645"/>
        <v>11.16779699373603</v>
      </c>
      <c r="H1051">
        <f t="shared" si="610"/>
        <v>11.489307232050571</v>
      </c>
      <c r="I1051">
        <f t="shared" si="611"/>
        <v>20.37189661574071</v>
      </c>
      <c r="J1051">
        <f t="shared" si="612"/>
        <v>-25.041277026138705</v>
      </c>
      <c r="K1051">
        <f t="shared" si="613"/>
        <v>0.38892555621926661</v>
      </c>
      <c r="L1051">
        <f t="shared" si="614"/>
        <v>0.69912858841662462</v>
      </c>
      <c r="M1051">
        <f t="shared" si="615"/>
        <v>-0.68764359383993989</v>
      </c>
      <c r="N1051">
        <f t="shared" si="616"/>
        <v>12.821695639604094</v>
      </c>
      <c r="O1051">
        <f t="shared" si="617"/>
        <v>23.144837794969888</v>
      </c>
      <c r="P1051">
        <f t="shared" si="618"/>
        <v>-22.987442275829391</v>
      </c>
      <c r="Q1051">
        <f t="shared" si="619"/>
        <v>1.8494349075841539</v>
      </c>
      <c r="R1051">
        <f t="shared" si="620"/>
        <v>3.1316044715445632</v>
      </c>
      <c r="S1051">
        <f t="shared" si="621"/>
        <v>10.79217783834395</v>
      </c>
      <c r="T1051">
        <f t="shared" si="634"/>
        <v>11.489307232050571</v>
      </c>
      <c r="U1051">
        <f t="shared" si="635"/>
        <v>20.37189661574071</v>
      </c>
      <c r="V1051">
        <f t="shared" si="636"/>
        <v>-25.041277026138705</v>
      </c>
      <c r="W1051">
        <f t="shared" si="637"/>
        <v>12.821695639604094</v>
      </c>
      <c r="X1051">
        <f t="shared" si="638"/>
        <v>23.144837794969888</v>
      </c>
      <c r="Y1051">
        <f t="shared" si="639"/>
        <v>-22.987442275829391</v>
      </c>
      <c r="Z1051">
        <f t="shared" si="640"/>
        <v>1.8494349075841539</v>
      </c>
      <c r="AA1051">
        <f t="shared" si="641"/>
        <v>3.1316044715445632</v>
      </c>
      <c r="AB1051">
        <f t="shared" si="642"/>
        <v>10.79217783834395</v>
      </c>
      <c r="AC1051">
        <f t="shared" si="622"/>
        <v>13.037778555355441</v>
      </c>
      <c r="AD1051">
        <f t="shared" si="623"/>
        <v>23.329606521465795</v>
      </c>
      <c r="AE1051">
        <f t="shared" si="624"/>
        <v>-22.929251057411211</v>
      </c>
      <c r="AF1051">
        <f t="shared" si="625"/>
        <v>1.8694207336974569</v>
      </c>
      <c r="AG1051">
        <f t="shared" si="626"/>
        <v>3.1731985892330008</v>
      </c>
      <c r="AH1051">
        <f t="shared" si="627"/>
        <v>10.822985359598588</v>
      </c>
      <c r="AI1051">
        <f t="shared" si="628"/>
        <v>14.576855621883681</v>
      </c>
      <c r="AJ1051">
        <f t="shared" si="629"/>
        <v>26.50493243471286</v>
      </c>
      <c r="AK1051">
        <f t="shared" si="630"/>
        <v>-20.654055075368053</v>
      </c>
      <c r="AL1051">
        <f t="shared" si="643"/>
        <v>2.0682286557640586</v>
      </c>
      <c r="AM1051">
        <f t="shared" si="631"/>
        <v>3.5259142179524265</v>
      </c>
      <c r="AN1051">
        <f t="shared" si="632"/>
        <v>10.479919462013694</v>
      </c>
    </row>
    <row r="1052" spans="4:40">
      <c r="D1052">
        <f t="shared" si="633"/>
        <v>31.32000000000043</v>
      </c>
      <c r="E1052">
        <f t="shared" si="645"/>
        <v>2.066020855322662</v>
      </c>
      <c r="F1052">
        <f t="shared" si="645"/>
        <v>3.5251546107250773</v>
      </c>
      <c r="G1052">
        <f t="shared" si="645"/>
        <v>10.480153399896089</v>
      </c>
      <c r="H1052">
        <f t="shared" si="610"/>
        <v>14.591337554024154</v>
      </c>
      <c r="I1052">
        <f t="shared" si="611"/>
        <v>26.473151281175447</v>
      </c>
      <c r="J1052">
        <f t="shared" si="612"/>
        <v>-20.664032789061388</v>
      </c>
      <c r="K1052">
        <f t="shared" si="613"/>
        <v>0.496330579466705</v>
      </c>
      <c r="L1052">
        <f t="shared" si="614"/>
        <v>0.9051727866900533</v>
      </c>
      <c r="M1052">
        <f t="shared" si="615"/>
        <v>-0.54092300570823826</v>
      </c>
      <c r="N1052">
        <f t="shared" si="616"/>
        <v>16.37360961309685</v>
      </c>
      <c r="O1052">
        <f t="shared" si="617"/>
        <v>29.962239669510229</v>
      </c>
      <c r="P1052">
        <f t="shared" si="618"/>
        <v>-18.158596720421379</v>
      </c>
      <c r="Q1052">
        <f t="shared" si="619"/>
        <v>2.2848909186330242</v>
      </c>
      <c r="R1052">
        <f t="shared" si="620"/>
        <v>3.9222518799427091</v>
      </c>
      <c r="S1052">
        <f t="shared" si="621"/>
        <v>10.170192908060168</v>
      </c>
      <c r="T1052">
        <f t="shared" si="634"/>
        <v>14.591337554024154</v>
      </c>
      <c r="U1052">
        <f t="shared" si="635"/>
        <v>26.473151281175447</v>
      </c>
      <c r="V1052">
        <f t="shared" si="636"/>
        <v>-20.664032789061388</v>
      </c>
      <c r="W1052">
        <f t="shared" si="637"/>
        <v>16.37360961309685</v>
      </c>
      <c r="X1052">
        <f t="shared" si="638"/>
        <v>29.962239669510229</v>
      </c>
      <c r="Y1052">
        <f t="shared" si="639"/>
        <v>-18.158596720421379</v>
      </c>
      <c r="Z1052">
        <f t="shared" si="640"/>
        <v>2.2848909186330242</v>
      </c>
      <c r="AA1052">
        <f t="shared" si="641"/>
        <v>3.9222518799427091</v>
      </c>
      <c r="AB1052">
        <f t="shared" si="642"/>
        <v>10.170192908060168</v>
      </c>
      <c r="AC1052">
        <f t="shared" si="622"/>
        <v>16.629632062486159</v>
      </c>
      <c r="AD1052">
        <f t="shared" si="623"/>
        <v>30.219490176241763</v>
      </c>
      <c r="AE1052">
        <f t="shared" si="624"/>
        <v>-18.032974404992874</v>
      </c>
      <c r="AF1052">
        <f t="shared" si="625"/>
        <v>2.3116249995191147</v>
      </c>
      <c r="AG1052">
        <f t="shared" si="626"/>
        <v>3.9745882057677306</v>
      </c>
      <c r="AH1052">
        <f t="shared" si="627"/>
        <v>10.207774449089769</v>
      </c>
      <c r="AI1052">
        <f t="shared" si="628"/>
        <v>18.668294988150834</v>
      </c>
      <c r="AJ1052">
        <f t="shared" si="629"/>
        <v>34.197946365331241</v>
      </c>
      <c r="AK1052">
        <f t="shared" si="630"/>
        <v>-15.137426101757766</v>
      </c>
      <c r="AL1052">
        <f t="shared" si="643"/>
        <v>2.5649098171972469</v>
      </c>
      <c r="AM1052">
        <f t="shared" si="631"/>
        <v>4.4317393160123304</v>
      </c>
      <c r="AN1052">
        <f t="shared" si="632"/>
        <v>9.9391641677463021</v>
      </c>
    </row>
    <row r="1053" spans="4:40">
      <c r="D1053">
        <f t="shared" si="633"/>
        <v>31.350000000000431</v>
      </c>
      <c r="E1053">
        <f t="shared" si="645"/>
        <v>2.5623514347893668</v>
      </c>
      <c r="F1053">
        <f t="shared" si="645"/>
        <v>4.4303273974151303</v>
      </c>
      <c r="G1053">
        <f t="shared" si="645"/>
        <v>9.9392303941878506</v>
      </c>
      <c r="H1053">
        <f t="shared" si="610"/>
        <v>18.679759626257635</v>
      </c>
      <c r="I1053">
        <f t="shared" si="611"/>
        <v>34.160657211069719</v>
      </c>
      <c r="J1053">
        <f t="shared" si="612"/>
        <v>-15.152558621147632</v>
      </c>
      <c r="K1053">
        <f t="shared" si="613"/>
        <v>0.63618116832642613</v>
      </c>
      <c r="L1053">
        <f t="shared" si="614"/>
        <v>1.163027490869746</v>
      </c>
      <c r="M1053">
        <f t="shared" si="615"/>
        <v>-0.34875812048930599</v>
      </c>
      <c r="N1053">
        <f t="shared" si="616"/>
        <v>21.001894263979445</v>
      </c>
      <c r="O1053">
        <f t="shared" si="617"/>
        <v>38.514298782475649</v>
      </c>
      <c r="P1053">
        <f t="shared" si="618"/>
        <v>-11.848544983579679</v>
      </c>
      <c r="Q1053">
        <f t="shared" si="619"/>
        <v>2.8425478291832311</v>
      </c>
      <c r="R1053">
        <f t="shared" si="620"/>
        <v>4.9427372555811759</v>
      </c>
      <c r="S1053">
        <f t="shared" si="621"/>
        <v>9.7119420148706368</v>
      </c>
      <c r="T1053">
        <f t="shared" si="634"/>
        <v>18.679759626257635</v>
      </c>
      <c r="U1053">
        <f t="shared" si="635"/>
        <v>34.160657211069719</v>
      </c>
      <c r="V1053">
        <f t="shared" si="636"/>
        <v>-15.152558621147632</v>
      </c>
      <c r="W1053">
        <f t="shared" si="637"/>
        <v>21.001894263979445</v>
      </c>
      <c r="X1053">
        <f t="shared" si="638"/>
        <v>38.514298782475649</v>
      </c>
      <c r="Y1053">
        <f t="shared" si="639"/>
        <v>-11.848544983579679</v>
      </c>
      <c r="Z1053">
        <f t="shared" si="640"/>
        <v>2.8425478291832311</v>
      </c>
      <c r="AA1053">
        <f t="shared" si="641"/>
        <v>4.9427372555811759</v>
      </c>
      <c r="AB1053">
        <f t="shared" si="642"/>
        <v>9.7119420148706368</v>
      </c>
      <c r="AC1053">
        <f t="shared" si="622"/>
        <v>21.306620304032069</v>
      </c>
      <c r="AD1053">
        <f t="shared" si="623"/>
        <v>38.838904559855145</v>
      </c>
      <c r="AE1053">
        <f t="shared" si="624"/>
        <v>-11.620633800393653</v>
      </c>
      <c r="AF1053">
        <f t="shared" si="625"/>
        <v>2.8773798487490585</v>
      </c>
      <c r="AG1053">
        <f t="shared" si="626"/>
        <v>5.0080418791522652</v>
      </c>
      <c r="AH1053">
        <f t="shared" si="627"/>
        <v>9.7615022194341563</v>
      </c>
      <c r="AI1053">
        <f t="shared" si="628"/>
        <v>23.939444903004556</v>
      </c>
      <c r="AJ1053">
        <f t="shared" si="629"/>
        <v>43.738434278217937</v>
      </c>
      <c r="AK1053">
        <f t="shared" si="630"/>
        <v>-7.6607079087668986</v>
      </c>
      <c r="AL1053">
        <f t="shared" si="643"/>
        <v>3.2015500439103288</v>
      </c>
      <c r="AM1053">
        <f t="shared" si="631"/>
        <v>5.5954945342107845</v>
      </c>
      <c r="AN1053">
        <f t="shared" si="632"/>
        <v>9.5906113801760409</v>
      </c>
    </row>
    <row r="1054" spans="4:40">
      <c r="D1054">
        <f t="shared" si="633"/>
        <v>31.380000000000432</v>
      </c>
      <c r="E1054">
        <f t="shared" si="645"/>
        <v>3.198532603115793</v>
      </c>
      <c r="F1054">
        <f t="shared" si="645"/>
        <v>5.5933548882848765</v>
      </c>
      <c r="G1054">
        <f t="shared" si="645"/>
        <v>9.5904722736985448</v>
      </c>
      <c r="H1054">
        <f t="shared" si="610"/>
        <v>23.948222851690836</v>
      </c>
      <c r="I1054">
        <f t="shared" si="611"/>
        <v>43.694521942907095</v>
      </c>
      <c r="J1054">
        <f t="shared" si="612"/>
        <v>-7.6840647588865139</v>
      </c>
      <c r="K1054">
        <f t="shared" si="613"/>
        <v>0.81430455287040671</v>
      </c>
      <c r="L1054">
        <f t="shared" si="614"/>
        <v>1.4774382221056128</v>
      </c>
      <c r="M1054">
        <f t="shared" si="615"/>
        <v>-8.0116757587370815E-2</v>
      </c>
      <c r="N1054">
        <f t="shared" si="616"/>
        <v>26.910167715373277</v>
      </c>
      <c r="O1054">
        <f t="shared" si="617"/>
        <v>48.98463658046326</v>
      </c>
      <c r="P1054">
        <f t="shared" si="618"/>
        <v>-3.0356218495537064</v>
      </c>
      <c r="Q1054">
        <f t="shared" si="619"/>
        <v>3.5577559458911554</v>
      </c>
      <c r="R1054">
        <f t="shared" si="620"/>
        <v>6.2487727174284826</v>
      </c>
      <c r="S1054">
        <f t="shared" si="621"/>
        <v>9.4752113023152464</v>
      </c>
      <c r="T1054">
        <f t="shared" si="634"/>
        <v>23.948222851690836</v>
      </c>
      <c r="U1054">
        <f t="shared" si="635"/>
        <v>43.694521942907095</v>
      </c>
      <c r="V1054">
        <f t="shared" si="636"/>
        <v>-7.6840647588865139</v>
      </c>
      <c r="W1054">
        <f t="shared" si="637"/>
        <v>26.910167715373277</v>
      </c>
      <c r="X1054">
        <f t="shared" si="638"/>
        <v>48.98463658046326</v>
      </c>
      <c r="Y1054">
        <f t="shared" si="639"/>
        <v>-3.0356218495537064</v>
      </c>
      <c r="Z1054">
        <f t="shared" si="640"/>
        <v>3.5577559458911554</v>
      </c>
      <c r="AA1054">
        <f t="shared" si="641"/>
        <v>6.2487727174284826</v>
      </c>
      <c r="AB1054">
        <f t="shared" si="642"/>
        <v>9.4752113023152464</v>
      </c>
      <c r="AC1054">
        <f t="shared" si="622"/>
        <v>27.259393181454335</v>
      </c>
      <c r="AD1054">
        <f t="shared" si="623"/>
        <v>49.343870104935768</v>
      </c>
      <c r="AE1054">
        <f t="shared" si="624"/>
        <v>-2.6580921787404783</v>
      </c>
      <c r="AF1054">
        <f t="shared" si="625"/>
        <v>3.6021851188463923</v>
      </c>
      <c r="AG1054">
        <f t="shared" si="626"/>
        <v>6.3281244369918257</v>
      </c>
      <c r="AH1054">
        <f t="shared" si="627"/>
        <v>9.5449379459552386</v>
      </c>
      <c r="AI1054">
        <f t="shared" si="628"/>
        <v>30.573565928735263</v>
      </c>
      <c r="AJ1054">
        <f t="shared" si="629"/>
        <v>55.136109107417433</v>
      </c>
      <c r="AK1054">
        <f t="shared" si="630"/>
        <v>3.0481412980007185</v>
      </c>
      <c r="AL1054">
        <f t="shared" si="643"/>
        <v>4.0163143985594232</v>
      </c>
      <c r="AM1054">
        <f t="shared" si="631"/>
        <v>7.0736709914329499</v>
      </c>
      <c r="AN1054">
        <f t="shared" si="632"/>
        <v>9.5107295083363308</v>
      </c>
    </row>
    <row r="1055" spans="4:40">
      <c r="D1055">
        <f t="shared" si="633"/>
        <v>31.410000000000434</v>
      </c>
      <c r="E1055">
        <f t="shared" si="645"/>
        <v>4.0128371559861993</v>
      </c>
      <c r="F1055">
        <f t="shared" si="645"/>
        <v>7.0707931103904897</v>
      </c>
      <c r="G1055">
        <f t="shared" si="645"/>
        <v>9.5103555161111739</v>
      </c>
      <c r="H1055">
        <f t="shared" si="610"/>
        <v>30.579559544042908</v>
      </c>
      <c r="I1055">
        <f t="shared" si="611"/>
        <v>55.086627807575269</v>
      </c>
      <c r="J1055">
        <f t="shared" si="612"/>
        <v>3.0129932727030528</v>
      </c>
      <c r="K1055">
        <f t="shared" si="613"/>
        <v>1.0347764443725809</v>
      </c>
      <c r="L1055">
        <f t="shared" si="614"/>
        <v>1.8404305856287129</v>
      </c>
      <c r="M1055">
        <f t="shared" si="615"/>
        <v>0.31161617434162298</v>
      </c>
      <c r="N1055">
        <f t="shared" si="616"/>
        <v>34.255619783572754</v>
      </c>
      <c r="O1055">
        <f t="shared" si="617"/>
        <v>61.163235605679667</v>
      </c>
      <c r="P1055">
        <f t="shared" si="618"/>
        <v>9.8306227123026702</v>
      </c>
      <c r="Q1055">
        <f t="shared" si="619"/>
        <v>4.4715305491468431</v>
      </c>
      <c r="R1055">
        <f t="shared" si="620"/>
        <v>7.8970925275041184</v>
      </c>
      <c r="S1055">
        <f t="shared" si="621"/>
        <v>9.5555504152017203</v>
      </c>
      <c r="T1055">
        <f t="shared" si="634"/>
        <v>30.579559544042908</v>
      </c>
      <c r="U1055">
        <f t="shared" si="635"/>
        <v>55.086627807575269</v>
      </c>
      <c r="V1055">
        <f t="shared" si="636"/>
        <v>3.0129932727030528</v>
      </c>
      <c r="W1055">
        <f t="shared" si="637"/>
        <v>34.255619783572754</v>
      </c>
      <c r="X1055">
        <f t="shared" si="638"/>
        <v>61.163235605679667</v>
      </c>
      <c r="Y1055">
        <f t="shared" si="639"/>
        <v>9.8306227123026702</v>
      </c>
      <c r="Z1055">
        <f t="shared" si="640"/>
        <v>4.4715305491468431</v>
      </c>
      <c r="AA1055">
        <f t="shared" si="641"/>
        <v>7.8970925275041184</v>
      </c>
      <c r="AB1055">
        <f t="shared" si="642"/>
        <v>9.5555504152017203</v>
      </c>
      <c r="AC1055">
        <f t="shared" si="622"/>
        <v>34.615701917358933</v>
      </c>
      <c r="AD1055">
        <f t="shared" si="623"/>
        <v>61.460789865915707</v>
      </c>
      <c r="AE1055">
        <f t="shared" si="624"/>
        <v>10.405972458180006</v>
      </c>
      <c r="AF1055">
        <f t="shared" si="625"/>
        <v>4.5266714527397909</v>
      </c>
      <c r="AG1055">
        <f t="shared" si="626"/>
        <v>7.9882416444756847</v>
      </c>
      <c r="AH1055">
        <f t="shared" si="627"/>
        <v>9.6578148567957136</v>
      </c>
      <c r="AI1055">
        <f t="shared" si="628"/>
        <v>38.633085928609937</v>
      </c>
      <c r="AJ1055">
        <f t="shared" si="629"/>
        <v>67.751438374976601</v>
      </c>
      <c r="AK1055">
        <f t="shared" si="630"/>
        <v>18.837051254656203</v>
      </c>
      <c r="AL1055">
        <f t="shared" si="643"/>
        <v>5.0513082135069673</v>
      </c>
      <c r="AM1055">
        <f t="shared" si="631"/>
        <v>8.9146168063679614</v>
      </c>
      <c r="AN1055">
        <f t="shared" si="632"/>
        <v>9.8225346898565746</v>
      </c>
    </row>
    <row r="1056" spans="4:40">
      <c r="D1056">
        <f t="shared" si="633"/>
        <v>31.440000000000435</v>
      </c>
      <c r="E1056">
        <f t="shared" si="645"/>
        <v>5.0476136003587797</v>
      </c>
      <c r="F1056">
        <f t="shared" si="645"/>
        <v>8.9112236960192028</v>
      </c>
      <c r="G1056">
        <f t="shared" si="645"/>
        <v>9.8219716904527967</v>
      </c>
      <c r="H1056">
        <f t="shared" si="610"/>
        <v>38.636100956604238</v>
      </c>
      <c r="I1056">
        <f t="shared" si="611"/>
        <v>67.701598425881826</v>
      </c>
      <c r="J1056">
        <f t="shared" si="612"/>
        <v>18.788489415991837</v>
      </c>
      <c r="K1056">
        <f t="shared" si="613"/>
        <v>1.2949947985827162</v>
      </c>
      <c r="L1056">
        <f t="shared" si="614"/>
        <v>2.2142795378977662</v>
      </c>
      <c r="M1056">
        <f t="shared" si="615"/>
        <v>0.8902524559227537</v>
      </c>
      <c r="N1056">
        <f t="shared" si="616"/>
        <v>42.995925576995866</v>
      </c>
      <c r="O1056">
        <f t="shared" si="617"/>
        <v>73.896485796119066</v>
      </c>
      <c r="P1056">
        <f t="shared" si="618"/>
        <v>28.915884852687849</v>
      </c>
      <c r="Q1056">
        <f t="shared" si="619"/>
        <v>5.6271551147078434</v>
      </c>
      <c r="R1056">
        <f t="shared" si="620"/>
        <v>9.9267476724074299</v>
      </c>
      <c r="S1056">
        <f t="shared" si="621"/>
        <v>10.103799031692674</v>
      </c>
      <c r="T1056">
        <f t="shared" si="634"/>
        <v>38.636100956604238</v>
      </c>
      <c r="U1056">
        <f t="shared" si="635"/>
        <v>67.701598425881826</v>
      </c>
      <c r="V1056">
        <f t="shared" si="636"/>
        <v>18.788489415991837</v>
      </c>
      <c r="W1056">
        <f t="shared" si="637"/>
        <v>42.995925576995866</v>
      </c>
      <c r="X1056">
        <f t="shared" si="638"/>
        <v>73.896485796119066</v>
      </c>
      <c r="Y1056">
        <f t="shared" si="639"/>
        <v>28.915884852687849</v>
      </c>
      <c r="Z1056">
        <f t="shared" si="640"/>
        <v>5.6271551147078434</v>
      </c>
      <c r="AA1056">
        <f t="shared" si="641"/>
        <v>9.9267476724074299</v>
      </c>
      <c r="AB1056">
        <f t="shared" si="642"/>
        <v>10.103799031692674</v>
      </c>
      <c r="AC1056">
        <f t="shared" si="622"/>
        <v>43.271184989472708</v>
      </c>
      <c r="AD1056">
        <f t="shared" si="623"/>
        <v>73.912973890798114</v>
      </c>
      <c r="AE1056">
        <f t="shared" si="624"/>
        <v>29.688943041073109</v>
      </c>
      <c r="AF1056">
        <f t="shared" si="625"/>
        <v>5.6925524840137181</v>
      </c>
      <c r="AG1056">
        <f t="shared" si="626"/>
        <v>10.019670982960989</v>
      </c>
      <c r="AH1056">
        <f t="shared" si="627"/>
        <v>10.255709963243115</v>
      </c>
      <c r="AI1056">
        <f t="shared" si="628"/>
        <v>47.828637627001868</v>
      </c>
      <c r="AJ1056">
        <f t="shared" si="629"/>
        <v>79.535389779837089</v>
      </c>
      <c r="AK1056">
        <f t="shared" si="630"/>
        <v>42.052345981036979</v>
      </c>
      <c r="AL1056">
        <f t="shared" si="643"/>
        <v>6.3457491500429608</v>
      </c>
      <c r="AM1056">
        <f t="shared" si="631"/>
        <v>11.128612912743147</v>
      </c>
      <c r="AN1056">
        <f t="shared" si="632"/>
        <v>10.71263998168499</v>
      </c>
    </row>
    <row r="1057" spans="4:40">
      <c r="D1057">
        <f t="shared" si="633"/>
        <v>31.470000000000436</v>
      </c>
      <c r="E1057">
        <f t="shared" si="645"/>
        <v>6.3426083989414961</v>
      </c>
      <c r="F1057">
        <f t="shared" si="645"/>
        <v>11.125503233916969</v>
      </c>
      <c r="G1057">
        <f t="shared" si="645"/>
        <v>10.712224146375551</v>
      </c>
      <c r="H1057">
        <f t="shared" si="610"/>
        <v>47.828948349754739</v>
      </c>
      <c r="I1057">
        <f t="shared" si="611"/>
        <v>79.496263897474961</v>
      </c>
      <c r="J1057">
        <f t="shared" si="612"/>
        <v>41.998779196891078</v>
      </c>
      <c r="K1057">
        <f t="shared" si="613"/>
        <v>1.5759777009777354</v>
      </c>
      <c r="L1057">
        <f t="shared" si="614"/>
        <v>2.5022084872478647</v>
      </c>
      <c r="M1057">
        <f t="shared" si="615"/>
        <v>1.7260185678393754</v>
      </c>
      <c r="N1057">
        <f t="shared" si="616"/>
        <v>52.579045681912774</v>
      </c>
      <c r="O1057">
        <f t="shared" si="617"/>
        <v>84.106661769642443</v>
      </c>
      <c r="P1057">
        <f t="shared" si="618"/>
        <v>56.719349995813943</v>
      </c>
      <c r="Q1057">
        <f t="shared" si="619"/>
        <v>7.0600426241878171</v>
      </c>
      <c r="R1057">
        <f t="shared" si="620"/>
        <v>12.317947192379094</v>
      </c>
      <c r="S1057">
        <f t="shared" si="621"/>
        <v>11.342205834328917</v>
      </c>
      <c r="T1057">
        <f t="shared" si="634"/>
        <v>47.828948349754739</v>
      </c>
      <c r="U1057">
        <f t="shared" si="635"/>
        <v>79.496263897474961</v>
      </c>
      <c r="V1057">
        <f t="shared" si="636"/>
        <v>41.998779196891078</v>
      </c>
      <c r="W1057">
        <f t="shared" si="637"/>
        <v>52.579045681912774</v>
      </c>
      <c r="X1057">
        <f t="shared" si="638"/>
        <v>84.106661769642443</v>
      </c>
      <c r="Y1057">
        <f t="shared" si="639"/>
        <v>56.719349995813943</v>
      </c>
      <c r="Z1057">
        <f t="shared" si="640"/>
        <v>7.0600426241878171</v>
      </c>
      <c r="AA1057">
        <f t="shared" si="641"/>
        <v>12.317947192379094</v>
      </c>
      <c r="AB1057">
        <f t="shared" si="642"/>
        <v>11.342205834328917</v>
      </c>
      <c r="AC1057">
        <f t="shared" si="622"/>
        <v>52.55809076291419</v>
      </c>
      <c r="AD1057">
        <f t="shared" si="623"/>
        <v>83.435992784193203</v>
      </c>
      <c r="AE1057">
        <f t="shared" si="624"/>
        <v>57.501370431371669</v>
      </c>
      <c r="AF1057">
        <f t="shared" si="625"/>
        <v>7.1312940841701877</v>
      </c>
      <c r="AG1057">
        <f t="shared" si="626"/>
        <v>12.387103160461606</v>
      </c>
      <c r="AH1057">
        <f t="shared" si="627"/>
        <v>11.563014396312759</v>
      </c>
      <c r="AI1057">
        <f t="shared" si="628"/>
        <v>57.092318956138428</v>
      </c>
      <c r="AJ1057">
        <f t="shared" si="629"/>
        <v>85.860124444426702</v>
      </c>
      <c r="AK1057">
        <f t="shared" si="630"/>
        <v>74.763493516612755</v>
      </c>
      <c r="AL1057">
        <f t="shared" si="643"/>
        <v>7.9193511218289219</v>
      </c>
      <c r="AM1057">
        <f t="shared" si="631"/>
        <v>13.628583017442764</v>
      </c>
      <c r="AN1057">
        <f t="shared" si="632"/>
        <v>12.437265259316701</v>
      </c>
    </row>
    <row r="1058" spans="4:40">
      <c r="D1058">
        <f t="shared" si="633"/>
        <v>31.500000000000437</v>
      </c>
      <c r="E1058">
        <f t="shared" si="645"/>
        <v>7.9185860999192315</v>
      </c>
      <c r="F1058">
        <f t="shared" si="645"/>
        <v>13.627711721164834</v>
      </c>
      <c r="G1058">
        <f t="shared" si="645"/>
        <v>12.438242714214926</v>
      </c>
      <c r="H1058">
        <f t="shared" si="610"/>
        <v>57.091256212456031</v>
      </c>
      <c r="I1058">
        <f t="shared" si="611"/>
        <v>85.843644912611978</v>
      </c>
      <c r="J1058">
        <f t="shared" si="612"/>
        <v>74.743561371015772</v>
      </c>
      <c r="K1058">
        <f t="shared" si="613"/>
        <v>1.8262780874548306</v>
      </c>
      <c r="L1058">
        <f t="shared" si="614"/>
        <v>2.5121954771924835</v>
      </c>
      <c r="M1058">
        <f t="shared" si="615"/>
        <v>2.851312489103206</v>
      </c>
      <c r="N1058">
        <f t="shared" si="616"/>
        <v>61.4041145174794</v>
      </c>
      <c r="O1058">
        <f t="shared" si="617"/>
        <v>85.475417044375234</v>
      </c>
      <c r="P1058">
        <f t="shared" si="618"/>
        <v>94.723278382015323</v>
      </c>
      <c r="Q1058">
        <f t="shared" si="619"/>
        <v>8.7749549431060725</v>
      </c>
      <c r="R1058">
        <f t="shared" si="620"/>
        <v>14.915366394854013</v>
      </c>
      <c r="S1058">
        <f t="shared" si="621"/>
        <v>13.559396134780162</v>
      </c>
      <c r="T1058">
        <f t="shared" si="634"/>
        <v>57.091256212456031</v>
      </c>
      <c r="U1058">
        <f t="shared" si="635"/>
        <v>85.843644912611978</v>
      </c>
      <c r="V1058">
        <f t="shared" si="636"/>
        <v>74.743561371015772</v>
      </c>
      <c r="W1058">
        <f t="shared" si="637"/>
        <v>61.4041145174794</v>
      </c>
      <c r="X1058">
        <f t="shared" si="638"/>
        <v>85.475417044375234</v>
      </c>
      <c r="Y1058">
        <f t="shared" si="639"/>
        <v>94.723278382015323</v>
      </c>
      <c r="Z1058">
        <f t="shared" si="640"/>
        <v>8.7749549431060725</v>
      </c>
      <c r="AA1058">
        <f t="shared" si="641"/>
        <v>14.915366394854013</v>
      </c>
      <c r="AB1058">
        <f t="shared" si="642"/>
        <v>13.559396134780162</v>
      </c>
      <c r="AC1058">
        <f t="shared" si="622"/>
        <v>60.701951591490413</v>
      </c>
      <c r="AD1058">
        <f t="shared" si="623"/>
        <v>83.5718610852051</v>
      </c>
      <c r="AE1058">
        <f t="shared" si="624"/>
        <v>94.840182558925008</v>
      </c>
      <c r="AF1058">
        <f t="shared" si="625"/>
        <v>8.8396478176814224</v>
      </c>
      <c r="AG1058">
        <f t="shared" si="626"/>
        <v>14.909842976830463</v>
      </c>
      <c r="AH1058">
        <f t="shared" si="627"/>
        <v>13.859091889945155</v>
      </c>
      <c r="AI1058">
        <f t="shared" si="628"/>
        <v>63.952229060570446</v>
      </c>
      <c r="AJ1058">
        <f t="shared" si="629"/>
        <v>78.500894266723975</v>
      </c>
      <c r="AK1058">
        <f t="shared" si="630"/>
        <v>116.39201456774478</v>
      </c>
      <c r="AL1058">
        <f t="shared" si="643"/>
        <v>9.739644647663944</v>
      </c>
      <c r="AM1058">
        <f t="shared" si="631"/>
        <v>16.134867553720987</v>
      </c>
      <c r="AN1058">
        <f t="shared" si="632"/>
        <v>15.283448190982677</v>
      </c>
    </row>
    <row r="1059" spans="4:40">
      <c r="D1059">
        <f t="shared" si="633"/>
        <v>31.530000000000438</v>
      </c>
      <c r="E1059">
        <f t="shared" si="645"/>
        <v>9.7448641873740627</v>
      </c>
      <c r="F1059">
        <f t="shared" si="645"/>
        <v>16.139907198357317</v>
      </c>
      <c r="G1059">
        <f t="shared" si="645"/>
        <v>15.289555203318132</v>
      </c>
      <c r="H1059">
        <f t="shared" si="610"/>
        <v>63.950430109832553</v>
      </c>
      <c r="I1059">
        <f t="shared" si="611"/>
        <v>78.487058544300623</v>
      </c>
      <c r="J1059">
        <f t="shared" si="612"/>
        <v>116.50905643596472</v>
      </c>
      <c r="K1059">
        <f t="shared" si="613"/>
        <v>1.9435165084136214</v>
      </c>
      <c r="L1059">
        <f t="shared" si="614"/>
        <v>1.9521887964385807</v>
      </c>
      <c r="M1059">
        <f t="shared" si="615"/>
        <v>4.156384400466461</v>
      </c>
      <c r="N1059">
        <f t="shared" si="616"/>
        <v>66.130924375002749</v>
      </c>
      <c r="O1059">
        <f t="shared" si="617"/>
        <v>67.917654551282908</v>
      </c>
      <c r="P1059">
        <f t="shared" si="618"/>
        <v>139.93302843644426</v>
      </c>
      <c r="Q1059">
        <f t="shared" si="619"/>
        <v>10.704120639021552</v>
      </c>
      <c r="R1059">
        <f t="shared" si="620"/>
        <v>17.317213076521828</v>
      </c>
      <c r="S1059">
        <f t="shared" si="621"/>
        <v>17.037191049857604</v>
      </c>
      <c r="T1059">
        <f t="shared" si="634"/>
        <v>63.950430109832553</v>
      </c>
      <c r="U1059">
        <f t="shared" si="635"/>
        <v>78.487058544300623</v>
      </c>
      <c r="V1059">
        <f t="shared" si="636"/>
        <v>116.50905643596472</v>
      </c>
      <c r="W1059">
        <f t="shared" si="637"/>
        <v>66.130924375002749</v>
      </c>
      <c r="X1059">
        <f t="shared" si="638"/>
        <v>67.917654551282908</v>
      </c>
      <c r="Y1059">
        <f t="shared" si="639"/>
        <v>139.93302843644426</v>
      </c>
      <c r="Z1059">
        <f t="shared" si="640"/>
        <v>10.704120639021552</v>
      </c>
      <c r="AA1059">
        <f t="shared" si="641"/>
        <v>17.317213076521828</v>
      </c>
      <c r="AB1059">
        <f t="shared" si="642"/>
        <v>17.037191049857604</v>
      </c>
      <c r="AC1059">
        <f t="shared" si="622"/>
        <v>64.218439636274553</v>
      </c>
      <c r="AD1059">
        <f t="shared" si="623"/>
        <v>64.564151104623505</v>
      </c>
      <c r="AE1059">
        <f t="shared" si="624"/>
        <v>137.86024271402064</v>
      </c>
      <c r="AF1059">
        <f t="shared" si="625"/>
        <v>10.736828052999105</v>
      </c>
      <c r="AG1059">
        <f t="shared" si="626"/>
        <v>17.158672016626561</v>
      </c>
      <c r="AH1059">
        <f t="shared" si="627"/>
        <v>17.388550629864795</v>
      </c>
      <c r="AI1059">
        <f t="shared" si="628"/>
        <v>64.054143550337201</v>
      </c>
      <c r="AJ1059">
        <f t="shared" si="629"/>
        <v>46.987089431602747</v>
      </c>
      <c r="AK1059">
        <f t="shared" si="630"/>
        <v>159.18128135639773</v>
      </c>
      <c r="AL1059">
        <f t="shared" si="643"/>
        <v>11.671417376462299</v>
      </c>
      <c r="AM1059">
        <f t="shared" si="631"/>
        <v>18.076831731496021</v>
      </c>
      <c r="AN1059">
        <f t="shared" si="632"/>
        <v>19.425362484738752</v>
      </c>
    </row>
    <row r="1060" spans="4:40">
      <c r="D1060">
        <f t="shared" si="633"/>
        <v>31.560000000000439</v>
      </c>
      <c r="E1060">
        <f t="shared" si="645"/>
        <v>11.688380695787684</v>
      </c>
      <c r="F1060">
        <f t="shared" si="645"/>
        <v>18.092095994795898</v>
      </c>
      <c r="G1060">
        <f t="shared" si="645"/>
        <v>19.445939603784595</v>
      </c>
      <c r="H1060">
        <f t="shared" si="610"/>
        <v>64.037152990082134</v>
      </c>
      <c r="I1060">
        <f t="shared" si="611"/>
        <v>46.825876323567144</v>
      </c>
      <c r="J1060">
        <f t="shared" si="612"/>
        <v>159.61146662848444</v>
      </c>
      <c r="K1060">
        <f t="shared" si="613"/>
        <v>1.7743996342371706</v>
      </c>
      <c r="L1060">
        <f t="shared" si="614"/>
        <v>0.55374725910351863</v>
      </c>
      <c r="M1060">
        <f t="shared" si="615"/>
        <v>5.2459119896952595</v>
      </c>
      <c r="N1060">
        <f t="shared" si="616"/>
        <v>61.455461490104881</v>
      </c>
      <c r="O1060">
        <f t="shared" si="617"/>
        <v>21.174748248663199</v>
      </c>
      <c r="P1060">
        <f t="shared" si="618"/>
        <v>179.489966839907</v>
      </c>
      <c r="Q1060">
        <f t="shared" si="619"/>
        <v>12.648937990638917</v>
      </c>
      <c r="R1060">
        <f t="shared" si="620"/>
        <v>18.794484139649406</v>
      </c>
      <c r="S1060">
        <f t="shared" si="621"/>
        <v>21.840111603211859</v>
      </c>
      <c r="T1060">
        <f t="shared" si="634"/>
        <v>64.037152990082134</v>
      </c>
      <c r="U1060">
        <f t="shared" si="635"/>
        <v>46.825876323567144</v>
      </c>
      <c r="V1060">
        <f t="shared" si="636"/>
        <v>159.61146662848444</v>
      </c>
      <c r="W1060">
        <f t="shared" si="637"/>
        <v>61.455461490104881</v>
      </c>
      <c r="X1060">
        <f t="shared" si="638"/>
        <v>21.174748248663199</v>
      </c>
      <c r="Y1060">
        <f t="shared" si="639"/>
        <v>179.489966839907</v>
      </c>
      <c r="Z1060">
        <f t="shared" si="640"/>
        <v>12.648937990638917</v>
      </c>
      <c r="AA1060">
        <f t="shared" si="641"/>
        <v>18.794484139649406</v>
      </c>
      <c r="AB1060">
        <f t="shared" si="642"/>
        <v>21.840111603211859</v>
      </c>
      <c r="AC1060">
        <f t="shared" si="622"/>
        <v>57.995046003865866</v>
      </c>
      <c r="AD1060">
        <f t="shared" si="623"/>
        <v>17.677065601627287</v>
      </c>
      <c r="AE1060">
        <f t="shared" si="624"/>
        <v>173.11501074840831</v>
      </c>
      <c r="AF1060">
        <f t="shared" si="625"/>
        <v>12.610212618139258</v>
      </c>
      <c r="AG1060">
        <f t="shared" si="626"/>
        <v>18.409717218525845</v>
      </c>
      <c r="AH1060">
        <f t="shared" si="627"/>
        <v>22.138289106383201</v>
      </c>
      <c r="AI1060">
        <f t="shared" si="628"/>
        <v>51.941758869410563</v>
      </c>
      <c r="AJ1060">
        <f t="shared" si="629"/>
        <v>-13.780052203444381</v>
      </c>
      <c r="AK1060">
        <f t="shared" si="630"/>
        <v>184.3609761339369</v>
      </c>
      <c r="AL1060">
        <f t="shared" si="643"/>
        <v>13.42823207590366</v>
      </c>
      <c r="AM1060">
        <f t="shared" si="631"/>
        <v>18.622407962844715</v>
      </c>
      <c r="AN1060">
        <f t="shared" si="632"/>
        <v>24.639389926236845</v>
      </c>
    </row>
    <row r="1061" spans="4:40">
      <c r="D1061">
        <f t="shared" si="633"/>
        <v>31.59000000000044</v>
      </c>
      <c r="E1061">
        <f t="shared" si="645"/>
        <v>13.462780330024854</v>
      </c>
      <c r="F1061">
        <f t="shared" si="645"/>
        <v>18.645843253899415</v>
      </c>
      <c r="G1061">
        <f t="shared" si="645"/>
        <v>24.691851593479853</v>
      </c>
      <c r="H1061">
        <f t="shared" si="610"/>
        <v>51.830629238745615</v>
      </c>
      <c r="I1061">
        <f t="shared" si="611"/>
        <v>-14.49730894787146</v>
      </c>
      <c r="J1061">
        <f t="shared" si="612"/>
        <v>185.17995421271073</v>
      </c>
      <c r="K1061">
        <f t="shared" si="613"/>
        <v>1.175721727064069</v>
      </c>
      <c r="L1061">
        <f t="shared" si="614"/>
        <v>-1.5955108065077332</v>
      </c>
      <c r="M1061">
        <f t="shared" si="615"/>
        <v>5.4401843397729897</v>
      </c>
      <c r="N1061">
        <f t="shared" si="616"/>
        <v>41.881438510753014</v>
      </c>
      <c r="O1061">
        <f t="shared" si="617"/>
        <v>-53.595380651447869</v>
      </c>
      <c r="P1061">
        <f t="shared" si="618"/>
        <v>189.17246554099299</v>
      </c>
      <c r="Q1061">
        <f t="shared" si="619"/>
        <v>14.240239768606038</v>
      </c>
      <c r="R1061">
        <f t="shared" si="620"/>
        <v>18.428383619681341</v>
      </c>
      <c r="S1061">
        <f t="shared" si="621"/>
        <v>27.469550906670513</v>
      </c>
      <c r="T1061">
        <f t="shared" si="634"/>
        <v>51.830629238745615</v>
      </c>
      <c r="U1061">
        <f t="shared" si="635"/>
        <v>-14.49730894787146</v>
      </c>
      <c r="V1061">
        <f t="shared" si="636"/>
        <v>185.17995421271073</v>
      </c>
      <c r="W1061">
        <f t="shared" si="637"/>
        <v>41.881438510753014</v>
      </c>
      <c r="X1061">
        <f t="shared" si="638"/>
        <v>-53.595380651447869</v>
      </c>
      <c r="Y1061">
        <f t="shared" si="639"/>
        <v>189.17246554099299</v>
      </c>
      <c r="Z1061">
        <f t="shared" si="640"/>
        <v>14.240239768606038</v>
      </c>
      <c r="AA1061">
        <f t="shared" si="641"/>
        <v>18.428383619681341</v>
      </c>
      <c r="AB1061">
        <f t="shared" si="642"/>
        <v>27.469550906670513</v>
      </c>
      <c r="AC1061">
        <f t="shared" si="622"/>
        <v>37.509106364415487</v>
      </c>
      <c r="AD1061">
        <f t="shared" si="623"/>
        <v>-53.484236352299206</v>
      </c>
      <c r="AE1061">
        <f t="shared" si="624"/>
        <v>177.99858749182016</v>
      </c>
      <c r="AF1061">
        <f t="shared" si="625"/>
        <v>14.091001907686149</v>
      </c>
      <c r="AG1061">
        <f t="shared" si="626"/>
        <v>17.841912544127698</v>
      </c>
      <c r="AH1061">
        <f t="shared" si="627"/>
        <v>27.52943857659475</v>
      </c>
      <c r="AI1061">
        <f t="shared" si="628"/>
        <v>24.532626423731188</v>
      </c>
      <c r="AJ1061">
        <f t="shared" si="629"/>
        <v>-90.445618346181078</v>
      </c>
      <c r="AK1061">
        <f t="shared" si="630"/>
        <v>168.51480767626094</v>
      </c>
      <c r="AL1061">
        <f t="shared" si="643"/>
        <v>14.588053520957319</v>
      </c>
      <c r="AM1061">
        <f t="shared" si="631"/>
        <v>17.041316163330439</v>
      </c>
      <c r="AN1061">
        <f t="shared" si="632"/>
        <v>30.031809218234457</v>
      </c>
    </row>
    <row r="1062" spans="4:40">
      <c r="D1062">
        <f t="shared" si="633"/>
        <v>31.620000000000442</v>
      </c>
      <c r="E1062">
        <f t="shared" si="645"/>
        <v>14.638502057088923</v>
      </c>
      <c r="F1062">
        <f t="shared" si="645"/>
        <v>17.050332447391682</v>
      </c>
      <c r="G1062">
        <f t="shared" si="645"/>
        <v>30.132035933252844</v>
      </c>
      <c r="H1062">
        <f t="shared" si="610"/>
        <v>24.118303903027595</v>
      </c>
      <c r="I1062">
        <f t="shared" si="611"/>
        <v>-92.175651013367727</v>
      </c>
      <c r="J1062">
        <f t="shared" si="612"/>
        <v>169.23923078318555</v>
      </c>
      <c r="K1062">
        <f t="shared" si="613"/>
        <v>0.15260284447633565</v>
      </c>
      <c r="L1062">
        <f t="shared" si="614"/>
        <v>-3.7485488313360285</v>
      </c>
      <c r="M1062">
        <f t="shared" si="615"/>
        <v>4.2142177156430227</v>
      </c>
      <c r="N1062">
        <f t="shared" si="616"/>
        <v>6.674210665568296</v>
      </c>
      <c r="O1062">
        <f t="shared" si="617"/>
        <v>-130.72918542183336</v>
      </c>
      <c r="P1062">
        <f t="shared" si="618"/>
        <v>147.89813410966542</v>
      </c>
      <c r="Q1062">
        <f t="shared" si="619"/>
        <v>15.000276615634336</v>
      </c>
      <c r="R1062">
        <f t="shared" si="620"/>
        <v>15.667697682191166</v>
      </c>
      <c r="S1062">
        <f t="shared" si="621"/>
        <v>32.67062439500063</v>
      </c>
      <c r="T1062">
        <f t="shared" si="634"/>
        <v>24.118303903027595</v>
      </c>
      <c r="U1062">
        <f t="shared" si="635"/>
        <v>-92.175651013367727</v>
      </c>
      <c r="V1062">
        <f t="shared" si="636"/>
        <v>169.23923078318555</v>
      </c>
      <c r="W1062">
        <f t="shared" si="637"/>
        <v>6.674210665568296</v>
      </c>
      <c r="X1062">
        <f t="shared" si="638"/>
        <v>-130.72918542183336</v>
      </c>
      <c r="Y1062">
        <f t="shared" si="639"/>
        <v>147.89813410966542</v>
      </c>
      <c r="Z1062">
        <f t="shared" si="640"/>
        <v>15.000276615634336</v>
      </c>
      <c r="AA1062">
        <f t="shared" si="641"/>
        <v>15.667697682191166</v>
      </c>
      <c r="AB1062">
        <f t="shared" si="642"/>
        <v>32.67062439500063</v>
      </c>
      <c r="AC1062">
        <f t="shared" si="622"/>
        <v>3.5077944899173588</v>
      </c>
      <c r="AD1062">
        <f t="shared" si="623"/>
        <v>-123.4257029159472</v>
      </c>
      <c r="AE1062">
        <f t="shared" si="624"/>
        <v>136.12876065527115</v>
      </c>
      <c r="AF1062">
        <f t="shared" si="625"/>
        <v>14.738615217072446</v>
      </c>
      <c r="AG1062">
        <f t="shared" si="626"/>
        <v>15.089394666064182</v>
      </c>
      <c r="AH1062">
        <f t="shared" si="627"/>
        <v>32.350507944897828</v>
      </c>
      <c r="AI1062">
        <f t="shared" si="628"/>
        <v>-13.961745318731772</v>
      </c>
      <c r="AJ1062">
        <f t="shared" si="629"/>
        <v>-149.22433857827681</v>
      </c>
      <c r="AK1062">
        <f t="shared" si="630"/>
        <v>105.5505228155458</v>
      </c>
      <c r="AL1062">
        <f t="shared" si="643"/>
        <v>14.743735891786443</v>
      </c>
      <c r="AM1062">
        <f t="shared" si="631"/>
        <v>13.347561359913266</v>
      </c>
      <c r="AN1062">
        <f t="shared" si="632"/>
        <v>34.215898752910981</v>
      </c>
    </row>
    <row r="1063" spans="4:40">
      <c r="D1063">
        <f t="shared" si="633"/>
        <v>31.650000000000443</v>
      </c>
      <c r="E1063">
        <f t="shared" si="645"/>
        <v>14.791104901565259</v>
      </c>
      <c r="F1063">
        <f t="shared" si="645"/>
        <v>13.301783616055653</v>
      </c>
      <c r="G1063">
        <f t="shared" si="645"/>
        <v>34.346253648895868</v>
      </c>
      <c r="H1063">
        <f t="shared" si="610"/>
        <v>-14.893212855096067</v>
      </c>
      <c r="I1063">
        <f t="shared" si="611"/>
        <v>-151.54320177351147</v>
      </c>
      <c r="J1063">
        <f t="shared" si="612"/>
        <v>105.15806711261226</v>
      </c>
      <c r="K1063">
        <f t="shared" si="613"/>
        <v>-1.0381197376655023</v>
      </c>
      <c r="L1063">
        <f t="shared" si="614"/>
        <v>-4.8449705727338621</v>
      </c>
      <c r="M1063">
        <f t="shared" si="615"/>
        <v>1.8721945287772268</v>
      </c>
      <c r="N1063">
        <f t="shared" si="616"/>
        <v>-35.390711192858376</v>
      </c>
      <c r="O1063">
        <f t="shared" si="617"/>
        <v>-170.16079576836407</v>
      </c>
      <c r="P1063">
        <f t="shared" si="618"/>
        <v>64.865596249816434</v>
      </c>
      <c r="Q1063">
        <f t="shared" si="619"/>
        <v>14.567706708738818</v>
      </c>
      <c r="R1063">
        <f t="shared" si="620"/>
        <v>11.028635589452982</v>
      </c>
      <c r="S1063">
        <f t="shared" si="621"/>
        <v>35.923624655585051</v>
      </c>
      <c r="T1063">
        <f t="shared" si="634"/>
        <v>-14.893212855096067</v>
      </c>
      <c r="U1063">
        <f t="shared" si="635"/>
        <v>-151.54320177351147</v>
      </c>
      <c r="V1063">
        <f t="shared" si="636"/>
        <v>105.15806711261226</v>
      </c>
      <c r="W1063">
        <f t="shared" si="637"/>
        <v>-35.390711192858376</v>
      </c>
      <c r="X1063">
        <f t="shared" si="638"/>
        <v>-170.16079576836407</v>
      </c>
      <c r="Y1063">
        <f t="shared" si="639"/>
        <v>64.865596249816434</v>
      </c>
      <c r="Z1063">
        <f t="shared" si="640"/>
        <v>14.567706708738818</v>
      </c>
      <c r="AA1063">
        <f t="shared" si="641"/>
        <v>11.028635589452982</v>
      </c>
      <c r="AB1063">
        <f t="shared" si="642"/>
        <v>35.923624655585051</v>
      </c>
      <c r="AC1063">
        <f t="shared" si="622"/>
        <v>-35.108725541421919</v>
      </c>
      <c r="AD1063">
        <f t="shared" si="623"/>
        <v>-157.90422005591441</v>
      </c>
      <c r="AE1063">
        <f t="shared" si="624"/>
        <v>59.104031928240019</v>
      </c>
      <c r="AF1063">
        <f t="shared" si="625"/>
        <v>14.260244233672383</v>
      </c>
      <c r="AG1063">
        <f t="shared" si="626"/>
        <v>10.749371679530192</v>
      </c>
      <c r="AH1063">
        <f t="shared" si="627"/>
        <v>35.319237592643113</v>
      </c>
      <c r="AI1063">
        <f t="shared" si="628"/>
        <v>-51.731861209443807</v>
      </c>
      <c r="AJ1063">
        <f t="shared" si="629"/>
        <v>-161.32088112470387</v>
      </c>
      <c r="AK1063">
        <f t="shared" si="630"/>
        <v>21.341582286720225</v>
      </c>
      <c r="AL1063">
        <f t="shared" si="643"/>
        <v>13.737843135322601</v>
      </c>
      <c r="AM1063">
        <f t="shared" si="631"/>
        <v>8.5646570143782199</v>
      </c>
      <c r="AN1063">
        <f t="shared" si="632"/>
        <v>36.119374606743065</v>
      </c>
    </row>
    <row r="1064" spans="4:40">
      <c r="D1064">
        <f t="shared" si="633"/>
        <v>31.680000000000444</v>
      </c>
      <c r="E1064">
        <f t="shared" si="645"/>
        <v>13.752985163899757</v>
      </c>
      <c r="F1064">
        <f t="shared" si="645"/>
        <v>8.456813043321791</v>
      </c>
      <c r="G1064">
        <f t="shared" si="645"/>
        <v>36.218448177673096</v>
      </c>
      <c r="H1064">
        <f t="shared" si="610"/>
        <v>-52.961721205779668</v>
      </c>
      <c r="I1064">
        <f t="shared" si="611"/>
        <v>-162.74396439283817</v>
      </c>
      <c r="J1064">
        <f t="shared" si="612"/>
        <v>19.723895844883614</v>
      </c>
      <c r="K1064">
        <f t="shared" si="613"/>
        <v>-2.0010165022918005</v>
      </c>
      <c r="L1064">
        <f t="shared" si="614"/>
        <v>-4.465820326881321</v>
      </c>
      <c r="M1064">
        <f t="shared" si="615"/>
        <v>-0.50854398172496484</v>
      </c>
      <c r="N1064">
        <f t="shared" si="616"/>
        <v>-69.429057683838408</v>
      </c>
      <c r="O1064">
        <f t="shared" si="617"/>
        <v>-155.22447917828279</v>
      </c>
      <c r="P1064">
        <f t="shared" si="618"/>
        <v>-19.417280420621097</v>
      </c>
      <c r="Q1064">
        <f t="shared" si="619"/>
        <v>12.958559345813061</v>
      </c>
      <c r="R1064">
        <f t="shared" si="620"/>
        <v>6.0156535774292186</v>
      </c>
      <c r="S1064">
        <f t="shared" si="621"/>
        <v>36.514306615346349</v>
      </c>
      <c r="T1064">
        <f t="shared" si="634"/>
        <v>-52.961721205779668</v>
      </c>
      <c r="U1064">
        <f t="shared" si="635"/>
        <v>-162.74396439283817</v>
      </c>
      <c r="V1064">
        <f t="shared" si="636"/>
        <v>19.723895844883614</v>
      </c>
      <c r="W1064">
        <f t="shared" si="637"/>
        <v>-69.429057683838408</v>
      </c>
      <c r="X1064">
        <f t="shared" si="638"/>
        <v>-155.22447917828279</v>
      </c>
      <c r="Y1064">
        <f t="shared" si="639"/>
        <v>-19.417280420621097</v>
      </c>
      <c r="Z1064">
        <f t="shared" si="640"/>
        <v>12.958559345813061</v>
      </c>
      <c r="AA1064">
        <f t="shared" si="641"/>
        <v>6.0156535774292186</v>
      </c>
      <c r="AB1064">
        <f t="shared" si="642"/>
        <v>36.514306615346349</v>
      </c>
      <c r="AC1064">
        <f t="shared" si="622"/>
        <v>-65.831034429946328</v>
      </c>
      <c r="AD1064">
        <f t="shared" si="623"/>
        <v>-145.02994716071737</v>
      </c>
      <c r="AE1064">
        <f t="shared" si="624"/>
        <v>-17.903795638846887</v>
      </c>
      <c r="AF1064">
        <f t="shared" si="625"/>
        <v>12.711549298642181</v>
      </c>
      <c r="AG1064">
        <f t="shared" si="626"/>
        <v>6.1284458556475485</v>
      </c>
      <c r="AH1064">
        <f t="shared" si="627"/>
        <v>35.927188971363776</v>
      </c>
      <c r="AI1064">
        <f t="shared" si="628"/>
        <v>-76.721395025010978</v>
      </c>
      <c r="AJ1064">
        <f t="shared" si="629"/>
        <v>-129.91124830542583</v>
      </c>
      <c r="AK1064">
        <f t="shared" si="630"/>
        <v>-46.790540070940615</v>
      </c>
      <c r="AL1064">
        <f t="shared" si="643"/>
        <v>11.778054131001367</v>
      </c>
      <c r="AM1064">
        <f t="shared" si="631"/>
        <v>4.1059146285002699</v>
      </c>
      <c r="AN1064">
        <f t="shared" si="632"/>
        <v>35.681334308507687</v>
      </c>
    </row>
    <row r="1065" spans="4:40">
      <c r="D1065">
        <f t="shared" si="633"/>
        <v>31.710000000000445</v>
      </c>
      <c r="E1065">
        <f t="shared" si="645"/>
        <v>11.751968661607956</v>
      </c>
      <c r="F1065">
        <f t="shared" si="645"/>
        <v>3.9909927164404699</v>
      </c>
      <c r="G1065">
        <f t="shared" si="645"/>
        <v>35.709904195948134</v>
      </c>
      <c r="H1065">
        <f t="shared" si="610"/>
        <v>-77.609759451674847</v>
      </c>
      <c r="I1065">
        <f t="shared" si="611"/>
        <v>-129.85345119604654</v>
      </c>
      <c r="J1065">
        <f t="shared" si="612"/>
        <v>-48.324389856881012</v>
      </c>
      <c r="K1065">
        <f t="shared" si="613"/>
        <v>-2.4735808663633496</v>
      </c>
      <c r="L1065">
        <f t="shared" si="614"/>
        <v>-3.1687806789208568</v>
      </c>
      <c r="M1065">
        <f t="shared" si="615"/>
        <v>-2.0406946248768523</v>
      </c>
      <c r="N1065">
        <f t="shared" si="616"/>
        <v>-85.446313213330612</v>
      </c>
      <c r="O1065">
        <f t="shared" si="617"/>
        <v>-107.76300233559401</v>
      </c>
      <c r="P1065">
        <f t="shared" si="618"/>
        <v>-71.660492968873015</v>
      </c>
      <c r="Q1065">
        <f t="shared" si="619"/>
        <v>10.587822269832833</v>
      </c>
      <c r="R1065">
        <f t="shared" si="620"/>
        <v>2.0431909484997721</v>
      </c>
      <c r="S1065">
        <f t="shared" si="621"/>
        <v>34.985038348094918</v>
      </c>
      <c r="T1065">
        <f t="shared" si="634"/>
        <v>-77.609759451674847</v>
      </c>
      <c r="U1065">
        <f t="shared" si="635"/>
        <v>-129.85345119604654</v>
      </c>
      <c r="V1065">
        <f t="shared" si="636"/>
        <v>-48.324389856881012</v>
      </c>
      <c r="W1065">
        <f t="shared" si="637"/>
        <v>-85.446313213330612</v>
      </c>
      <c r="X1065">
        <f t="shared" si="638"/>
        <v>-107.76300233559401</v>
      </c>
      <c r="Y1065">
        <f t="shared" si="639"/>
        <v>-71.660492968873015</v>
      </c>
      <c r="Z1065">
        <f t="shared" si="640"/>
        <v>10.587822269832833</v>
      </c>
      <c r="AA1065">
        <f t="shared" si="641"/>
        <v>2.0431909484997721</v>
      </c>
      <c r="AB1065">
        <f t="shared" si="642"/>
        <v>34.985038348094918</v>
      </c>
      <c r="AC1065">
        <f t="shared" si="622"/>
        <v>-80.957262820014378</v>
      </c>
      <c r="AD1065">
        <f t="shared" si="623"/>
        <v>-103.25560382878182</v>
      </c>
      <c r="AE1065">
        <f t="shared" si="624"/>
        <v>-67.49782670693817</v>
      </c>
      <c r="AF1065">
        <f t="shared" si="625"/>
        <v>10.470273963407998</v>
      </c>
      <c r="AG1065">
        <f t="shared" si="626"/>
        <v>2.3745476814065598</v>
      </c>
      <c r="AH1065">
        <f t="shared" si="627"/>
        <v>34.634996801415042</v>
      </c>
      <c r="AI1065">
        <f t="shared" si="628"/>
        <v>-84.299261754305093</v>
      </c>
      <c r="AJ1065">
        <f t="shared" si="629"/>
        <v>-81.865472259373163</v>
      </c>
      <c r="AK1065">
        <f t="shared" si="630"/>
        <v>-81.497895766867103</v>
      </c>
      <c r="AL1065">
        <f t="shared" si="643"/>
        <v>9.3232507770075248</v>
      </c>
      <c r="AM1065">
        <f t="shared" si="631"/>
        <v>0.89332460157701554</v>
      </c>
      <c r="AN1065">
        <f t="shared" si="632"/>
        <v>33.684969394739987</v>
      </c>
    </row>
    <row r="1066" spans="4:40">
      <c r="D1066">
        <f t="shared" si="633"/>
        <v>31.740000000000446</v>
      </c>
      <c r="E1066">
        <f t="shared" ref="E1066:G1081" si="646">E1065+K1065</f>
        <v>9.2783877952446066</v>
      </c>
      <c r="F1066">
        <f t="shared" si="646"/>
        <v>0.82221203751961314</v>
      </c>
      <c r="G1066">
        <f t="shared" si="646"/>
        <v>33.669209571071285</v>
      </c>
      <c r="H1066">
        <f t="shared" si="610"/>
        <v>-84.561757577249935</v>
      </c>
      <c r="I1066">
        <f t="shared" si="611"/>
        <v>-81.258500316165168</v>
      </c>
      <c r="J1066">
        <f t="shared" si="612"/>
        <v>-82.155756722164909</v>
      </c>
      <c r="K1066">
        <f t="shared" si="613"/>
        <v>-2.4612974599226081</v>
      </c>
      <c r="L1066">
        <f t="shared" si="614"/>
        <v>-1.7877974677581074</v>
      </c>
      <c r="M1066">
        <f t="shared" si="615"/>
        <v>-2.621109124447393</v>
      </c>
      <c r="N1066">
        <f t="shared" si="616"/>
        <v>-84.066268988087216</v>
      </c>
      <c r="O1066">
        <f t="shared" si="617"/>
        <v>-59.172402198483731</v>
      </c>
      <c r="P1066">
        <f t="shared" si="618"/>
        <v>-89.675603681000624</v>
      </c>
      <c r="Q1066">
        <f t="shared" si="619"/>
        <v>8.0099614315858574</v>
      </c>
      <c r="R1066">
        <f t="shared" si="620"/>
        <v>-0.39666546722286444</v>
      </c>
      <c r="S1066">
        <f t="shared" si="621"/>
        <v>32.436873220238809</v>
      </c>
      <c r="T1066">
        <f t="shared" si="634"/>
        <v>-84.561757577249935</v>
      </c>
      <c r="U1066">
        <f t="shared" si="635"/>
        <v>-81.258500316165168</v>
      </c>
      <c r="V1066">
        <f t="shared" si="636"/>
        <v>-82.155756722164909</v>
      </c>
      <c r="W1066">
        <f t="shared" si="637"/>
        <v>-84.066268988087216</v>
      </c>
      <c r="X1066">
        <f t="shared" si="638"/>
        <v>-59.172402198483731</v>
      </c>
      <c r="Y1066">
        <f t="shared" si="639"/>
        <v>-89.675603681000624</v>
      </c>
      <c r="Z1066">
        <f t="shared" si="640"/>
        <v>8.0099614315858574</v>
      </c>
      <c r="AA1066">
        <f t="shared" si="641"/>
        <v>-0.39666546722286444</v>
      </c>
      <c r="AB1066">
        <f t="shared" si="642"/>
        <v>32.436873220238809</v>
      </c>
      <c r="AC1066">
        <f t="shared" si="622"/>
        <v>-80.827677558809398</v>
      </c>
      <c r="AD1066">
        <f t="shared" si="623"/>
        <v>-58.654623346237535</v>
      </c>
      <c r="AE1066">
        <f t="shared" si="624"/>
        <v>-86.721663772226123</v>
      </c>
      <c r="AF1066">
        <f t="shared" si="625"/>
        <v>8.0173937604232979</v>
      </c>
      <c r="AG1066">
        <f t="shared" si="626"/>
        <v>-6.5373995457642775E-2</v>
      </c>
      <c r="AH1066">
        <f t="shared" si="627"/>
        <v>32.324075515856279</v>
      </c>
      <c r="AI1066">
        <f t="shared" si="628"/>
        <v>-77.909841313478381</v>
      </c>
      <c r="AJ1066">
        <f t="shared" si="629"/>
        <v>-40.646942146013807</v>
      </c>
      <c r="AK1066">
        <f t="shared" si="630"/>
        <v>-89.271533260860224</v>
      </c>
      <c r="AL1066">
        <f t="shared" si="643"/>
        <v>6.8535574684803251</v>
      </c>
      <c r="AM1066">
        <f t="shared" si="631"/>
        <v>-0.93742666286751297</v>
      </c>
      <c r="AN1066">
        <f t="shared" si="632"/>
        <v>31.0675596579045</v>
      </c>
    </row>
    <row r="1067" spans="4:40">
      <c r="D1067">
        <f t="shared" si="633"/>
        <v>31.770000000000447</v>
      </c>
      <c r="E1067">
        <f t="shared" si="646"/>
        <v>6.817090335321998</v>
      </c>
      <c r="F1067">
        <f t="shared" si="646"/>
        <v>-0.9655854302384943</v>
      </c>
      <c r="G1067">
        <f t="shared" si="646"/>
        <v>31.048100446623891</v>
      </c>
      <c r="H1067">
        <f t="shared" si="610"/>
        <v>-77.826757655604922</v>
      </c>
      <c r="I1067">
        <f t="shared" si="611"/>
        <v>-40.264861671497897</v>
      </c>
      <c r="J1067">
        <f t="shared" si="612"/>
        <v>-89.37741762873695</v>
      </c>
      <c r="K1067">
        <f t="shared" si="613"/>
        <v>-2.140227606675249</v>
      </c>
      <c r="L1067">
        <f t="shared" si="614"/>
        <v>-0.78125495743478079</v>
      </c>
      <c r="M1067">
        <f t="shared" si="615"/>
        <v>-2.6173665901637855</v>
      </c>
      <c r="N1067">
        <f t="shared" si="616"/>
        <v>-72.192473257988865</v>
      </c>
      <c r="O1067">
        <f t="shared" si="617"/>
        <v>-25.026008871566599</v>
      </c>
      <c r="P1067">
        <f t="shared" si="618"/>
        <v>-88.087354347718403</v>
      </c>
      <c r="Q1067">
        <f t="shared" si="619"/>
        <v>5.6496889704879241</v>
      </c>
      <c r="R1067">
        <f t="shared" si="620"/>
        <v>-1.5695583553109627</v>
      </c>
      <c r="S1067">
        <f t="shared" si="621"/>
        <v>29.707439182192836</v>
      </c>
      <c r="T1067">
        <f t="shared" si="634"/>
        <v>-77.826757655604922</v>
      </c>
      <c r="U1067">
        <f t="shared" si="635"/>
        <v>-40.264861671497897</v>
      </c>
      <c r="V1067">
        <f t="shared" si="636"/>
        <v>-89.37741762873695</v>
      </c>
      <c r="W1067">
        <f t="shared" si="637"/>
        <v>-72.192473257988865</v>
      </c>
      <c r="X1067">
        <f t="shared" si="638"/>
        <v>-25.026008871566599</v>
      </c>
      <c r="Y1067">
        <f t="shared" si="639"/>
        <v>-88.087354347718403</v>
      </c>
      <c r="Z1067">
        <f t="shared" si="640"/>
        <v>5.6496889704879241</v>
      </c>
      <c r="AA1067">
        <f t="shared" si="641"/>
        <v>-1.5695583553109627</v>
      </c>
      <c r="AB1067">
        <f t="shared" si="642"/>
        <v>29.707439182192836</v>
      </c>
      <c r="AC1067">
        <f t="shared" si="622"/>
        <v>-70.751787997641586</v>
      </c>
      <c r="AD1067">
        <f t="shared" si="623"/>
        <v>-25.763399706238594</v>
      </c>
      <c r="AE1067">
        <f t="shared" si="624"/>
        <v>-86.960866765568539</v>
      </c>
      <c r="AF1067">
        <f t="shared" si="625"/>
        <v>5.7342032364521653</v>
      </c>
      <c r="AG1067">
        <f t="shared" si="626"/>
        <v>-1.3409755633119933</v>
      </c>
      <c r="AH1067">
        <f t="shared" si="627"/>
        <v>29.726790131408116</v>
      </c>
      <c r="AI1067">
        <f t="shared" si="628"/>
        <v>-64.330241168184031</v>
      </c>
      <c r="AJ1067">
        <f t="shared" si="629"/>
        <v>-14.407312659847854</v>
      </c>
      <c r="AK1067">
        <f t="shared" si="630"/>
        <v>-83.999458177446343</v>
      </c>
      <c r="AL1067">
        <f t="shared" si="643"/>
        <v>4.6945366953927508</v>
      </c>
      <c r="AM1067">
        <f t="shared" si="631"/>
        <v>-1.7384874214256523</v>
      </c>
      <c r="AN1067">
        <f t="shared" si="632"/>
        <v>28.439274443656835</v>
      </c>
    </row>
    <row r="1068" spans="4:40">
      <c r="D1068">
        <f t="shared" si="633"/>
        <v>31.800000000000448</v>
      </c>
      <c r="E1068">
        <f t="shared" si="646"/>
        <v>4.676862728646749</v>
      </c>
      <c r="F1068">
        <f t="shared" si="646"/>
        <v>-1.746840387673275</v>
      </c>
      <c r="G1068">
        <f t="shared" si="646"/>
        <v>28.430733856460105</v>
      </c>
      <c r="H1068">
        <f t="shared" si="610"/>
        <v>-64.237031163200243</v>
      </c>
      <c r="I1068">
        <f t="shared" si="611"/>
        <v>-14.29823091751153</v>
      </c>
      <c r="J1068">
        <f t="shared" si="612"/>
        <v>-83.985022985897587</v>
      </c>
      <c r="K1068">
        <f t="shared" si="613"/>
        <v>-1.7013394660628312</v>
      </c>
      <c r="L1068">
        <f t="shared" si="614"/>
        <v>-0.20535685978737539</v>
      </c>
      <c r="M1068">
        <f t="shared" si="615"/>
        <v>-2.39011768152564</v>
      </c>
      <c r="N1068">
        <f t="shared" si="616"/>
        <v>-56.746211126346935</v>
      </c>
      <c r="O1068">
        <f t="shared" si="617"/>
        <v>-6.1001221537155867</v>
      </c>
      <c r="P1068">
        <f t="shared" si="618"/>
        <v>-79.738850330484482</v>
      </c>
      <c r="Q1068">
        <f t="shared" si="619"/>
        <v>3.7133072611987457</v>
      </c>
      <c r="R1068">
        <f t="shared" si="620"/>
        <v>-1.9613138514359481</v>
      </c>
      <c r="S1068">
        <f t="shared" si="621"/>
        <v>27.170958511671643</v>
      </c>
      <c r="T1068">
        <f t="shared" si="634"/>
        <v>-64.237031163200243</v>
      </c>
      <c r="U1068">
        <f t="shared" si="635"/>
        <v>-14.29823091751153</v>
      </c>
      <c r="V1068">
        <f t="shared" si="636"/>
        <v>-83.985022985897587</v>
      </c>
      <c r="W1068">
        <f t="shared" si="637"/>
        <v>-56.746211126346935</v>
      </c>
      <c r="X1068">
        <f t="shared" si="638"/>
        <v>-6.1001221537155867</v>
      </c>
      <c r="Y1068">
        <f t="shared" si="639"/>
        <v>-79.738850330484482</v>
      </c>
      <c r="Z1068">
        <f t="shared" si="640"/>
        <v>3.7133072611987457</v>
      </c>
      <c r="AA1068">
        <f t="shared" si="641"/>
        <v>-1.9613138514359481</v>
      </c>
      <c r="AB1068">
        <f t="shared" si="642"/>
        <v>27.170958511671643</v>
      </c>
      <c r="AC1068">
        <f t="shared" si="622"/>
        <v>-56.640117817305537</v>
      </c>
      <c r="AD1068">
        <f t="shared" si="623"/>
        <v>-6.7106944801749542</v>
      </c>
      <c r="AE1068">
        <f t="shared" si="624"/>
        <v>-79.658626145730679</v>
      </c>
      <c r="AF1068">
        <f t="shared" si="625"/>
        <v>3.8256695617515453</v>
      </c>
      <c r="AG1068">
        <f t="shared" si="626"/>
        <v>-1.8383422199790087</v>
      </c>
      <c r="AH1068">
        <f t="shared" si="627"/>
        <v>27.234651101502838</v>
      </c>
      <c r="AI1068">
        <f t="shared" si="628"/>
        <v>-49.258204162061062</v>
      </c>
      <c r="AJ1068">
        <f t="shared" si="629"/>
        <v>-1.1515077721824711</v>
      </c>
      <c r="AK1068">
        <f t="shared" si="630"/>
        <v>-75.243560366800097</v>
      </c>
      <c r="AL1068">
        <f t="shared" si="643"/>
        <v>2.977659194127583</v>
      </c>
      <c r="AM1068">
        <f t="shared" si="631"/>
        <v>-1.9481612220785236</v>
      </c>
      <c r="AN1068">
        <f t="shared" si="632"/>
        <v>26.040975072088184</v>
      </c>
    </row>
    <row r="1069" spans="4:40">
      <c r="D1069">
        <f t="shared" si="633"/>
        <v>31.830000000000449</v>
      </c>
      <c r="E1069">
        <f t="shared" si="646"/>
        <v>2.9755232625839181</v>
      </c>
      <c r="F1069">
        <f t="shared" si="646"/>
        <v>-1.9521972474606504</v>
      </c>
      <c r="G1069">
        <f t="shared" si="646"/>
        <v>26.040616174934463</v>
      </c>
      <c r="H1069">
        <f t="shared" si="610"/>
        <v>-49.277205100445684</v>
      </c>
      <c r="I1069">
        <f t="shared" si="611"/>
        <v>-1.1441803884779442</v>
      </c>
      <c r="J1069">
        <f t="shared" si="612"/>
        <v>-75.250451456130023</v>
      </c>
      <c r="K1069">
        <f t="shared" si="613"/>
        <v>-1.2728589103486212</v>
      </c>
      <c r="L1069">
        <f t="shared" si="614"/>
        <v>5.4387087152989497E-2</v>
      </c>
      <c r="M1069">
        <f t="shared" si="615"/>
        <v>-2.1305229341031966</v>
      </c>
      <c r="N1069">
        <f t="shared" si="616"/>
        <v>-42.057251393650525</v>
      </c>
      <c r="O1069">
        <f t="shared" si="617"/>
        <v>2.1664745156917942</v>
      </c>
      <c r="P1069">
        <f t="shared" si="618"/>
        <v>-70.835833113300936</v>
      </c>
      <c r="Q1069">
        <f t="shared" si="619"/>
        <v>2.2363651860772329</v>
      </c>
      <c r="R1069">
        <f t="shared" si="620"/>
        <v>-1.9693599532878194</v>
      </c>
      <c r="S1069">
        <f t="shared" si="621"/>
        <v>24.911859403092514</v>
      </c>
      <c r="T1069">
        <f t="shared" si="634"/>
        <v>-49.277205100445684</v>
      </c>
      <c r="U1069">
        <f t="shared" si="635"/>
        <v>-1.1441803884779442</v>
      </c>
      <c r="V1069">
        <f t="shared" si="636"/>
        <v>-75.250451456130023</v>
      </c>
      <c r="W1069">
        <f t="shared" si="637"/>
        <v>-42.057251393650525</v>
      </c>
      <c r="X1069">
        <f t="shared" si="638"/>
        <v>2.1664745156917942</v>
      </c>
      <c r="Y1069">
        <f t="shared" si="639"/>
        <v>-70.835833113300936</v>
      </c>
      <c r="Z1069">
        <f t="shared" si="640"/>
        <v>2.2363651860772329</v>
      </c>
      <c r="AA1069">
        <f t="shared" si="641"/>
        <v>-1.9693599532878194</v>
      </c>
      <c r="AB1069">
        <f t="shared" si="642"/>
        <v>24.911859403092514</v>
      </c>
      <c r="AC1069">
        <f t="shared" si="622"/>
        <v>-42.643646214044338</v>
      </c>
      <c r="AD1069">
        <f t="shared" si="623"/>
        <v>1.9710982744784595</v>
      </c>
      <c r="AE1069">
        <f t="shared" si="624"/>
        <v>-71.109262537465256</v>
      </c>
      <c r="AF1069">
        <f t="shared" si="625"/>
        <v>2.3446644916791604</v>
      </c>
      <c r="AG1069">
        <f t="shared" si="626"/>
        <v>-1.9197001297252734</v>
      </c>
      <c r="AH1069">
        <f t="shared" si="627"/>
        <v>24.978078678234951</v>
      </c>
      <c r="AI1069">
        <f t="shared" si="628"/>
        <v>-35.892781753888841</v>
      </c>
      <c r="AJ1069">
        <f t="shared" si="629"/>
        <v>3.7464522387353374</v>
      </c>
      <c r="AK1069">
        <f t="shared" si="630"/>
        <v>-66.963944062976992</v>
      </c>
      <c r="AL1069">
        <f t="shared" si="643"/>
        <v>1.696213876162588</v>
      </c>
      <c r="AM1069">
        <f t="shared" si="631"/>
        <v>-1.8930642992262965</v>
      </c>
      <c r="AN1069">
        <f t="shared" si="632"/>
        <v>23.907338298810505</v>
      </c>
    </row>
    <row r="1070" spans="4:40">
      <c r="D1070">
        <f t="shared" si="633"/>
        <v>31.860000000000451</v>
      </c>
      <c r="E1070">
        <f t="shared" si="646"/>
        <v>1.7026643522352969</v>
      </c>
      <c r="F1070">
        <f t="shared" si="646"/>
        <v>-1.8978101603076609</v>
      </c>
      <c r="G1070">
        <f t="shared" si="646"/>
        <v>23.910093240831266</v>
      </c>
      <c r="H1070">
        <f t="shared" si="610"/>
        <v>-36.004745125429579</v>
      </c>
      <c r="I1070">
        <f t="shared" si="611"/>
        <v>3.7535555464045673</v>
      </c>
      <c r="J1070">
        <f t="shared" si="612"/>
        <v>-66.991582349482513</v>
      </c>
      <c r="K1070">
        <f t="shared" si="613"/>
        <v>-0.91616405148992219</v>
      </c>
      <c r="L1070">
        <f t="shared" si="614"/>
        <v>0.12586170868418112</v>
      </c>
      <c r="M1070">
        <f t="shared" si="615"/>
        <v>-1.9026969552013562</v>
      </c>
      <c r="N1070">
        <f t="shared" si="616"/>
        <v>-30.041000024654458</v>
      </c>
      <c r="O1070">
        <f t="shared" si="617"/>
        <v>4.2768843337781615</v>
      </c>
      <c r="P1070">
        <f t="shared" si="618"/>
        <v>-63.221508617804872</v>
      </c>
      <c r="Q1070">
        <f t="shared" si="619"/>
        <v>1.1625931753538532</v>
      </c>
      <c r="R1070">
        <f t="shared" si="620"/>
        <v>-1.8415068271115924</v>
      </c>
      <c r="S1070">
        <f t="shared" si="621"/>
        <v>22.905219505589027</v>
      </c>
      <c r="T1070">
        <f t="shared" si="634"/>
        <v>-36.004745125429579</v>
      </c>
      <c r="U1070">
        <f t="shared" si="635"/>
        <v>3.7535555464045673</v>
      </c>
      <c r="V1070">
        <f t="shared" si="636"/>
        <v>-66.991582349482513</v>
      </c>
      <c r="W1070">
        <f t="shared" si="637"/>
        <v>-30.041000024654458</v>
      </c>
      <c r="X1070">
        <f t="shared" si="638"/>
        <v>4.2768843337781615</v>
      </c>
      <c r="Y1070">
        <f t="shared" si="639"/>
        <v>-63.221508617804872</v>
      </c>
      <c r="Z1070">
        <f t="shared" si="640"/>
        <v>1.1625931753538532</v>
      </c>
      <c r="AA1070">
        <f t="shared" si="641"/>
        <v>-1.8415068271115924</v>
      </c>
      <c r="AB1070">
        <f t="shared" si="642"/>
        <v>22.905219505589027</v>
      </c>
      <c r="AC1070">
        <f t="shared" si="622"/>
        <v>-30.857062471664683</v>
      </c>
      <c r="AD1070">
        <f t="shared" si="623"/>
        <v>4.3856206800452124</v>
      </c>
      <c r="AE1070">
        <f t="shared" si="624"/>
        <v>-63.527217224809789</v>
      </c>
      <c r="AF1070">
        <f t="shared" si="625"/>
        <v>1.2520493518654801</v>
      </c>
      <c r="AG1070">
        <f t="shared" si="626"/>
        <v>-1.8336568953009884</v>
      </c>
      <c r="AH1070">
        <f t="shared" si="627"/>
        <v>22.961770611564194</v>
      </c>
      <c r="AI1070">
        <f t="shared" si="628"/>
        <v>-25.431940179916609</v>
      </c>
      <c r="AJ1070">
        <f t="shared" si="629"/>
        <v>4.0937761627849136</v>
      </c>
      <c r="AK1070">
        <f t="shared" si="630"/>
        <v>-60.05035700555942</v>
      </c>
      <c r="AL1070">
        <f t="shared" si="643"/>
        <v>0.77695247808535639</v>
      </c>
      <c r="AM1070">
        <f t="shared" si="631"/>
        <v>-1.7662415399063045</v>
      </c>
      <c r="AN1070">
        <f t="shared" si="632"/>
        <v>22.004276724086971</v>
      </c>
    </row>
    <row r="1071" spans="4:40">
      <c r="D1071">
        <f t="shared" si="633"/>
        <v>31.890000000000452</v>
      </c>
      <c r="E1071">
        <f t="shared" si="646"/>
        <v>0.78650030074537469</v>
      </c>
      <c r="F1071">
        <f t="shared" si="646"/>
        <v>-1.7719484516234798</v>
      </c>
      <c r="G1071">
        <f t="shared" si="646"/>
        <v>22.007396285629909</v>
      </c>
      <c r="H1071">
        <f t="shared" si="610"/>
        <v>-25.584487523688544</v>
      </c>
      <c r="I1071">
        <f t="shared" si="611"/>
        <v>4.1256321729872809</v>
      </c>
      <c r="J1071">
        <f t="shared" si="612"/>
        <v>-60.080028085120254</v>
      </c>
      <c r="K1071">
        <f t="shared" si="613"/>
        <v>-0.64818080727432181</v>
      </c>
      <c r="L1071">
        <f t="shared" si="614"/>
        <v>0.10006666074995137</v>
      </c>
      <c r="M1071">
        <f t="shared" si="615"/>
        <v>-1.7139022338411711</v>
      </c>
      <c r="N1071">
        <f t="shared" si="616"/>
        <v>-21.127969569187172</v>
      </c>
      <c r="O1071">
        <f t="shared" si="617"/>
        <v>3.2782273428363666</v>
      </c>
      <c r="P1071">
        <f t="shared" si="618"/>
        <v>-56.971888143338305</v>
      </c>
      <c r="Q1071">
        <f t="shared" si="619"/>
        <v>0.40273298789004652</v>
      </c>
      <c r="R1071">
        <f t="shared" si="620"/>
        <v>-1.7100639690286705</v>
      </c>
      <c r="S1071">
        <f t="shared" si="621"/>
        <v>21.106195864353104</v>
      </c>
      <c r="T1071">
        <f t="shared" si="634"/>
        <v>-25.584487523688544</v>
      </c>
      <c r="U1071">
        <f t="shared" si="635"/>
        <v>4.1256321729872809</v>
      </c>
      <c r="V1071">
        <f t="shared" si="636"/>
        <v>-60.080028085120254</v>
      </c>
      <c r="W1071">
        <f t="shared" si="637"/>
        <v>-21.127969569187172</v>
      </c>
      <c r="X1071">
        <f t="shared" si="638"/>
        <v>3.2782273428363666</v>
      </c>
      <c r="Y1071">
        <f t="shared" si="639"/>
        <v>-56.971888143338305</v>
      </c>
      <c r="Z1071">
        <f t="shared" si="640"/>
        <v>0.40273298789004652</v>
      </c>
      <c r="AA1071">
        <f t="shared" si="641"/>
        <v>-1.7100639690286705</v>
      </c>
      <c r="AB1071">
        <f t="shared" si="642"/>
        <v>21.106195864353104</v>
      </c>
      <c r="AC1071">
        <f t="shared" si="622"/>
        <v>-21.923557986885015</v>
      </c>
      <c r="AD1071">
        <f t="shared" si="623"/>
        <v>3.5293376953054256</v>
      </c>
      <c r="AE1071">
        <f t="shared" si="624"/>
        <v>-57.216496577756473</v>
      </c>
      <c r="AF1071">
        <f t="shared" si="625"/>
        <v>0.46958075720756715</v>
      </c>
      <c r="AG1071">
        <f t="shared" si="626"/>
        <v>-1.7227750414809344</v>
      </c>
      <c r="AH1071">
        <f t="shared" si="627"/>
        <v>21.152817963479833</v>
      </c>
      <c r="AI1071">
        <f t="shared" si="628"/>
        <v>-17.948618819031413</v>
      </c>
      <c r="AJ1071">
        <f t="shared" si="629"/>
        <v>2.2725699007194118</v>
      </c>
      <c r="AK1071">
        <f t="shared" si="630"/>
        <v>-54.323649240924389</v>
      </c>
      <c r="AL1071">
        <f t="shared" si="643"/>
        <v>0.12879356113882423</v>
      </c>
      <c r="AM1071">
        <f t="shared" si="631"/>
        <v>-1.666068320764317</v>
      </c>
      <c r="AN1071">
        <f t="shared" si="632"/>
        <v>20.290901388297215</v>
      </c>
    </row>
    <row r="1072" spans="4:40">
      <c r="D1072">
        <f t="shared" si="633"/>
        <v>31.920000000000453</v>
      </c>
      <c r="E1072">
        <f t="shared" si="646"/>
        <v>0.13831949347105288</v>
      </c>
      <c r="F1072">
        <f t="shared" si="646"/>
        <v>-1.6718817908735284</v>
      </c>
      <c r="G1072">
        <f t="shared" si="646"/>
        <v>20.293494051788738</v>
      </c>
      <c r="H1072">
        <f t="shared" si="610"/>
        <v>-18.102012843445809</v>
      </c>
      <c r="I1072">
        <f t="shared" si="611"/>
        <v>2.3228833096486077</v>
      </c>
      <c r="J1072">
        <f t="shared" si="612"/>
        <v>-54.347237980560401</v>
      </c>
      <c r="K1072">
        <f t="shared" si="613"/>
        <v>-0.46317682475566774</v>
      </c>
      <c r="L1072">
        <f t="shared" si="614"/>
        <v>3.0182442691176235E-2</v>
      </c>
      <c r="M1072">
        <f t="shared" si="615"/>
        <v>-1.5550938124445244</v>
      </c>
      <c r="N1072">
        <f t="shared" si="616"/>
        <v>-15.038278420481651</v>
      </c>
      <c r="O1072">
        <f t="shared" si="617"/>
        <v>0.9014870896208611</v>
      </c>
      <c r="P1072">
        <f t="shared" si="618"/>
        <v>-51.724023570218144</v>
      </c>
      <c r="Q1072">
        <f t="shared" si="619"/>
        <v>-0.13321069918063427</v>
      </c>
      <c r="R1072">
        <f t="shared" si="620"/>
        <v>-1.6370385412287993</v>
      </c>
      <c r="S1072">
        <f t="shared" si="621"/>
        <v>19.478285482080331</v>
      </c>
      <c r="T1072">
        <f t="shared" si="634"/>
        <v>-18.102012843445809</v>
      </c>
      <c r="U1072">
        <f t="shared" si="635"/>
        <v>2.3228833096486077</v>
      </c>
      <c r="V1072">
        <f t="shared" si="636"/>
        <v>-54.347237980560401</v>
      </c>
      <c r="W1072">
        <f t="shared" si="637"/>
        <v>-15.038278420481651</v>
      </c>
      <c r="X1072">
        <f t="shared" si="638"/>
        <v>0.9014870896208611</v>
      </c>
      <c r="Y1072">
        <f t="shared" si="639"/>
        <v>-51.724023570218144</v>
      </c>
      <c r="Z1072">
        <f t="shared" si="640"/>
        <v>-0.13321069918063427</v>
      </c>
      <c r="AA1072">
        <f t="shared" si="641"/>
        <v>-1.6370385412287993</v>
      </c>
      <c r="AB1072">
        <f t="shared" si="642"/>
        <v>19.478285482080331</v>
      </c>
      <c r="AC1072">
        <f t="shared" si="622"/>
        <v>-15.711048016930436</v>
      </c>
      <c r="AD1072">
        <f t="shared" si="623"/>
        <v>1.1799973516770346</v>
      </c>
      <c r="AE1072">
        <f t="shared" si="624"/>
        <v>-51.90232356444362</v>
      </c>
      <c r="AF1072">
        <f t="shared" si="625"/>
        <v>-8.7254682836171882E-2</v>
      </c>
      <c r="AG1072">
        <f t="shared" si="626"/>
        <v>-1.6583594845292156</v>
      </c>
      <c r="AH1072">
        <f t="shared" si="627"/>
        <v>19.517633698235464</v>
      </c>
      <c r="AI1072">
        <f t="shared" si="628"/>
        <v>-13.034699232863574</v>
      </c>
      <c r="AJ1072">
        <f t="shared" si="629"/>
        <v>-0.44936365400915301</v>
      </c>
      <c r="AK1072">
        <f t="shared" si="630"/>
        <v>-49.418830239020956</v>
      </c>
      <c r="AL1072">
        <f t="shared" si="643"/>
        <v>-0.33301194703686016</v>
      </c>
      <c r="AM1072">
        <f t="shared" si="631"/>
        <v>-1.6364818703232173</v>
      </c>
      <c r="AN1072">
        <f t="shared" si="632"/>
        <v>18.736424344855429</v>
      </c>
    </row>
    <row r="1073" spans="4:40">
      <c r="D1073">
        <f t="shared" si="633"/>
        <v>31.950000000000454</v>
      </c>
      <c r="E1073">
        <f t="shared" si="646"/>
        <v>-0.32485733128461486</v>
      </c>
      <c r="F1073">
        <f t="shared" si="646"/>
        <v>-1.6416993481823521</v>
      </c>
      <c r="G1073">
        <f t="shared" si="646"/>
        <v>18.738400239344212</v>
      </c>
      <c r="H1073">
        <f t="shared" si="610"/>
        <v>-13.168420168977374</v>
      </c>
      <c r="I1073">
        <f t="shared" si="611"/>
        <v>-0.39242723963666948</v>
      </c>
      <c r="J1073">
        <f t="shared" si="612"/>
        <v>-49.435749235895692</v>
      </c>
      <c r="K1073">
        <f t="shared" si="613"/>
        <v>-0.34700547703228019</v>
      </c>
      <c r="L1073">
        <f t="shared" si="614"/>
        <v>-5.7322120992229324E-2</v>
      </c>
      <c r="M1073">
        <f t="shared" si="615"/>
        <v>-1.4162677560106303</v>
      </c>
      <c r="N1073">
        <f t="shared" si="616"/>
        <v>-11.252021229576268</v>
      </c>
      <c r="O1073">
        <f t="shared" si="617"/>
        <v>-2.0107378746127598</v>
      </c>
      <c r="P1073">
        <f t="shared" si="618"/>
        <v>-47.130965500828069</v>
      </c>
      <c r="Q1073">
        <f t="shared" si="619"/>
        <v>-0.52238363381927544</v>
      </c>
      <c r="R1073">
        <f t="shared" si="620"/>
        <v>-1.6475857567769021</v>
      </c>
      <c r="S1073">
        <f t="shared" si="621"/>
        <v>17.996864000805775</v>
      </c>
      <c r="T1073">
        <f t="shared" si="634"/>
        <v>-13.168420168977374</v>
      </c>
      <c r="U1073">
        <f t="shared" si="635"/>
        <v>-0.39242723963666948</v>
      </c>
      <c r="V1073">
        <f t="shared" si="636"/>
        <v>-49.435749235895692</v>
      </c>
      <c r="W1073">
        <f t="shared" si="637"/>
        <v>-11.252021229576268</v>
      </c>
      <c r="X1073">
        <f t="shared" si="638"/>
        <v>-2.0107378746127598</v>
      </c>
      <c r="Y1073">
        <f t="shared" si="639"/>
        <v>-47.130965500828069</v>
      </c>
      <c r="Z1073">
        <f t="shared" si="640"/>
        <v>-0.52238363381927544</v>
      </c>
      <c r="AA1073">
        <f t="shared" si="641"/>
        <v>-1.6475857567769021</v>
      </c>
      <c r="AB1073">
        <f t="shared" si="642"/>
        <v>17.996864000805775</v>
      </c>
      <c r="AC1073">
        <f t="shared" si="622"/>
        <v>-11.782227665732847</v>
      </c>
      <c r="AD1073">
        <f t="shared" si="623"/>
        <v>-1.7680852586763947</v>
      </c>
      <c r="AE1073">
        <f t="shared" si="624"/>
        <v>-47.258535438307966</v>
      </c>
      <c r="AF1073">
        <f t="shared" si="625"/>
        <v>-0.49363764972825885</v>
      </c>
      <c r="AG1073">
        <f t="shared" si="626"/>
        <v>-1.6718604163015436</v>
      </c>
      <c r="AH1073">
        <f t="shared" si="627"/>
        <v>18.03143575683179</v>
      </c>
      <c r="AI1073">
        <f t="shared" si="628"/>
        <v>-10.164177446860435</v>
      </c>
      <c r="AJ1073">
        <f t="shared" si="629"/>
        <v>-3.5143506922308863</v>
      </c>
      <c r="AK1073">
        <f t="shared" si="630"/>
        <v>-45.038800087958307</v>
      </c>
      <c r="AL1073">
        <f t="shared" si="643"/>
        <v>-0.67832416125660022</v>
      </c>
      <c r="AM1073">
        <f t="shared" si="631"/>
        <v>-1.6947419059426438</v>
      </c>
      <c r="AN1073">
        <f t="shared" si="632"/>
        <v>17.320644176194975</v>
      </c>
    </row>
    <row r="1074" spans="4:40">
      <c r="D1074">
        <f t="shared" si="633"/>
        <v>31.980000000000455</v>
      </c>
      <c r="E1074">
        <f t="shared" si="646"/>
        <v>-0.67186280831689504</v>
      </c>
      <c r="F1074">
        <f t="shared" si="646"/>
        <v>-1.6990214691745813</v>
      </c>
      <c r="G1074">
        <f t="shared" si="646"/>
        <v>17.322132483333583</v>
      </c>
      <c r="H1074">
        <f t="shared" si="610"/>
        <v>-10.271586608576861</v>
      </c>
      <c r="I1074">
        <f t="shared" si="611"/>
        <v>-3.4594521624579828</v>
      </c>
      <c r="J1074">
        <f t="shared" si="612"/>
        <v>-45.050843953219221</v>
      </c>
      <c r="K1074">
        <f t="shared" si="613"/>
        <v>-0.2847475961671781</v>
      </c>
      <c r="L1074">
        <f t="shared" si="614"/>
        <v>-0.15236041712220347</v>
      </c>
      <c r="M1074">
        <f t="shared" si="615"/>
        <v>-1.2899059484311866</v>
      </c>
      <c r="N1074">
        <f t="shared" si="616"/>
        <v>-9.2497664416590286</v>
      </c>
      <c r="O1074">
        <f t="shared" si="617"/>
        <v>-5.1486557157795954</v>
      </c>
      <c r="P1074">
        <f t="shared" si="618"/>
        <v>-42.944176179793359</v>
      </c>
      <c r="Q1074">
        <f t="shared" si="619"/>
        <v>-0.82593660744554798</v>
      </c>
      <c r="R1074">
        <f t="shared" si="620"/>
        <v>-1.7509132516114509</v>
      </c>
      <c r="S1074">
        <f t="shared" si="621"/>
        <v>16.646369824035293</v>
      </c>
      <c r="T1074">
        <f t="shared" si="634"/>
        <v>-10.271586608576861</v>
      </c>
      <c r="U1074">
        <f t="shared" si="635"/>
        <v>-3.4594521624579828</v>
      </c>
      <c r="V1074">
        <f t="shared" si="636"/>
        <v>-45.050843953219221</v>
      </c>
      <c r="W1074">
        <f t="shared" si="637"/>
        <v>-9.2497664416590286</v>
      </c>
      <c r="X1074">
        <f t="shared" si="638"/>
        <v>-5.1486557157795954</v>
      </c>
      <c r="Y1074">
        <f t="shared" si="639"/>
        <v>-42.944176179793359</v>
      </c>
      <c r="Z1074">
        <f t="shared" si="640"/>
        <v>-0.82593660744554798</v>
      </c>
      <c r="AA1074">
        <f t="shared" si="641"/>
        <v>-1.7509132516114509</v>
      </c>
      <c r="AB1074">
        <f t="shared" si="642"/>
        <v>16.646369824035293</v>
      </c>
      <c r="AC1074">
        <f t="shared" si="622"/>
        <v>-9.6564199996949469</v>
      </c>
      <c r="AD1074">
        <f t="shared" si="623"/>
        <v>-4.9696637782747572</v>
      </c>
      <c r="AE1074">
        <f t="shared" si="624"/>
        <v>-43.034740406021754</v>
      </c>
      <c r="AF1074">
        <f t="shared" si="625"/>
        <v>-0.81060930494178041</v>
      </c>
      <c r="AG1074">
        <f t="shared" si="626"/>
        <v>-1.7762513049112751</v>
      </c>
      <c r="AH1074">
        <f t="shared" si="627"/>
        <v>16.677969840636681</v>
      </c>
      <c r="AI1074">
        <f t="shared" si="628"/>
        <v>-8.8655597421508041</v>
      </c>
      <c r="AJ1074">
        <f t="shared" si="629"/>
        <v>-6.7759922738740119</v>
      </c>
      <c r="AK1074">
        <f t="shared" si="630"/>
        <v>-40.972512561387887</v>
      </c>
      <c r="AL1074">
        <f t="shared" si="643"/>
        <v>-0.96155540830774344</v>
      </c>
      <c r="AM1074">
        <f t="shared" si="631"/>
        <v>-1.8481113825228239</v>
      </c>
      <c r="AN1074">
        <f t="shared" si="632"/>
        <v>16.03109027115293</v>
      </c>
    </row>
    <row r="1075" spans="4:40">
      <c r="D1075">
        <f t="shared" si="633"/>
        <v>32.010000000000453</v>
      </c>
      <c r="E1075">
        <f t="shared" si="646"/>
        <v>-0.95661040448407308</v>
      </c>
      <c r="F1075">
        <f t="shared" si="646"/>
        <v>-1.8513818862967848</v>
      </c>
      <c r="G1075">
        <f t="shared" si="646"/>
        <v>16.032226534902396</v>
      </c>
      <c r="H1075">
        <f t="shared" si="610"/>
        <v>-8.9477148181271176</v>
      </c>
      <c r="I1075">
        <f t="shared" si="611"/>
        <v>-6.7272835154717701</v>
      </c>
      <c r="J1075">
        <f t="shared" si="612"/>
        <v>-40.981552917968202</v>
      </c>
      <c r="K1075">
        <f t="shared" si="613"/>
        <v>-0.26412404515579319</v>
      </c>
      <c r="L1075">
        <f t="shared" si="614"/>
        <v>-0.25413942282623908</v>
      </c>
      <c r="M1075">
        <f t="shared" si="615"/>
        <v>-1.1704583928615544</v>
      </c>
      <c r="N1075">
        <f t="shared" si="616"/>
        <v>-8.6146501227288148</v>
      </c>
      <c r="O1075">
        <f t="shared" si="617"/>
        <v>-8.5005466850978948</v>
      </c>
      <c r="P1075">
        <f t="shared" si="618"/>
        <v>-38.983731794867452</v>
      </c>
      <c r="Q1075">
        <f t="shared" si="619"/>
        <v>-1.0908261267559798</v>
      </c>
      <c r="R1075">
        <f t="shared" si="620"/>
        <v>-1.9522911390288613</v>
      </c>
      <c r="S1075">
        <f t="shared" si="621"/>
        <v>15.417503241132874</v>
      </c>
      <c r="T1075">
        <f t="shared" si="634"/>
        <v>-8.9477148181271176</v>
      </c>
      <c r="U1075">
        <f t="shared" si="635"/>
        <v>-6.7272835154717701</v>
      </c>
      <c r="V1075">
        <f t="shared" si="636"/>
        <v>-40.981552917968202</v>
      </c>
      <c r="W1075">
        <f t="shared" si="637"/>
        <v>-8.6146501227288148</v>
      </c>
      <c r="X1075">
        <f t="shared" si="638"/>
        <v>-8.5005466850978948</v>
      </c>
      <c r="Y1075">
        <f t="shared" si="639"/>
        <v>-38.983731794867452</v>
      </c>
      <c r="Z1075">
        <f t="shared" si="640"/>
        <v>-1.0908261267559798</v>
      </c>
      <c r="AA1075">
        <f t="shared" si="641"/>
        <v>-1.9522911390288613</v>
      </c>
      <c r="AB1075">
        <f t="shared" si="642"/>
        <v>15.417503241132874</v>
      </c>
      <c r="AC1075">
        <f t="shared" si="622"/>
        <v>-8.9305993024824808</v>
      </c>
      <c r="AD1075">
        <f t="shared" si="623"/>
        <v>-8.3935344507552063</v>
      </c>
      <c r="AE1075">
        <f t="shared" si="624"/>
        <v>-39.044516289224518</v>
      </c>
      <c r="AF1075">
        <f t="shared" si="625"/>
        <v>-1.0858301563250052</v>
      </c>
      <c r="AG1075">
        <f t="shared" si="626"/>
        <v>-1.9788900865732533</v>
      </c>
      <c r="AH1075">
        <f t="shared" si="627"/>
        <v>15.447470557979385</v>
      </c>
      <c r="AI1075">
        <f t="shared" si="628"/>
        <v>-8.786595362608935</v>
      </c>
      <c r="AJ1075">
        <f t="shared" si="629"/>
        <v>-10.312438778069847</v>
      </c>
      <c r="AK1075">
        <f t="shared" si="630"/>
        <v>-37.053629486158727</v>
      </c>
      <c r="AL1075">
        <f t="shared" si="643"/>
        <v>-1.2245283835585474</v>
      </c>
      <c r="AM1075">
        <f t="shared" si="631"/>
        <v>-2.1031879198194412</v>
      </c>
      <c r="AN1075">
        <f t="shared" si="632"/>
        <v>14.86089104622566</v>
      </c>
    </row>
    <row r="1076" spans="4:40">
      <c r="D1076">
        <f t="shared" si="633"/>
        <v>32.040000000000454</v>
      </c>
      <c r="E1076">
        <f t="shared" si="646"/>
        <v>-1.2207344496398662</v>
      </c>
      <c r="F1076">
        <f t="shared" si="646"/>
        <v>-2.105521309123024</v>
      </c>
      <c r="G1076">
        <f t="shared" si="646"/>
        <v>14.861768142040841</v>
      </c>
      <c r="H1076">
        <f t="shared" si="610"/>
        <v>-8.8478685948315778</v>
      </c>
      <c r="I1076">
        <f t="shared" si="611"/>
        <v>-10.270567578324108</v>
      </c>
      <c r="J1076">
        <f t="shared" si="612"/>
        <v>-37.0610993156116</v>
      </c>
      <c r="K1076">
        <f t="shared" si="613"/>
        <v>-0.27658772189512276</v>
      </c>
      <c r="L1076">
        <f t="shared" si="614"/>
        <v>-0.36689641375685383</v>
      </c>
      <c r="M1076">
        <f t="shared" si="615"/>
        <v>-1.0530114190100288</v>
      </c>
      <c r="N1076">
        <f t="shared" si="616"/>
        <v>-9.0612734423554588</v>
      </c>
      <c r="O1076">
        <f t="shared" si="617"/>
        <v>-12.214441764501007</v>
      </c>
      <c r="P1076">
        <f t="shared" si="618"/>
        <v>-35.090703827809193</v>
      </c>
      <c r="Q1076">
        <f t="shared" si="619"/>
        <v>-1.3534524785623399</v>
      </c>
      <c r="R1076">
        <f t="shared" si="620"/>
        <v>-2.2595798227978858</v>
      </c>
      <c r="S1076">
        <f t="shared" si="621"/>
        <v>14.305851652306668</v>
      </c>
      <c r="T1076">
        <f t="shared" si="634"/>
        <v>-8.8478685948315778</v>
      </c>
      <c r="U1076">
        <f t="shared" si="635"/>
        <v>-10.270567578324108</v>
      </c>
      <c r="V1076">
        <f t="shared" si="636"/>
        <v>-37.0610993156116</v>
      </c>
      <c r="W1076">
        <f t="shared" si="637"/>
        <v>-9.0612734423554588</v>
      </c>
      <c r="X1076">
        <f t="shared" si="638"/>
        <v>-12.214441764501007</v>
      </c>
      <c r="Y1076">
        <f t="shared" si="639"/>
        <v>-35.090703827809193</v>
      </c>
      <c r="Z1076">
        <f t="shared" si="640"/>
        <v>-1.3534524785623399</v>
      </c>
      <c r="AA1076">
        <f t="shared" si="641"/>
        <v>-2.2595798227978858</v>
      </c>
      <c r="AB1076">
        <f t="shared" si="642"/>
        <v>14.305851652306668</v>
      </c>
      <c r="AC1076">
        <f t="shared" si="622"/>
        <v>-9.320843843153412</v>
      </c>
      <c r="AD1076">
        <f t="shared" si="623"/>
        <v>-12.179419237632256</v>
      </c>
      <c r="AE1076">
        <f t="shared" si="624"/>
        <v>-35.122729110739371</v>
      </c>
      <c r="AF1076">
        <f t="shared" si="625"/>
        <v>-1.356653551275198</v>
      </c>
      <c r="AG1076">
        <f t="shared" si="626"/>
        <v>-2.2887379355905391</v>
      </c>
      <c r="AH1076">
        <f t="shared" si="627"/>
        <v>14.335407584623702</v>
      </c>
      <c r="AI1076">
        <f t="shared" si="628"/>
        <v>-9.7054412131752308</v>
      </c>
      <c r="AJ1076">
        <f t="shared" si="629"/>
        <v>-14.320993168780131</v>
      </c>
      <c r="AK1076">
        <f t="shared" si="630"/>
        <v>-33.114318609297051</v>
      </c>
      <c r="AL1076">
        <f t="shared" si="643"/>
        <v>-1.5003597649344687</v>
      </c>
      <c r="AM1076">
        <f t="shared" si="631"/>
        <v>-2.4709038862519916</v>
      </c>
      <c r="AN1076">
        <f t="shared" si="632"/>
        <v>13.808086268718659</v>
      </c>
    </row>
    <row r="1077" spans="4:40">
      <c r="D1077">
        <f t="shared" si="633"/>
        <v>32.070000000000455</v>
      </c>
      <c r="E1077">
        <f t="shared" si="646"/>
        <v>-1.4973221715349889</v>
      </c>
      <c r="F1077">
        <f t="shared" si="646"/>
        <v>-2.4724177228798778</v>
      </c>
      <c r="G1077">
        <f t="shared" si="646"/>
        <v>13.808756723030813</v>
      </c>
      <c r="H1077">
        <f t="shared" si="610"/>
        <v>-9.7509555134488899</v>
      </c>
      <c r="I1077">
        <f t="shared" si="611"/>
        <v>-14.284478962767967</v>
      </c>
      <c r="J1077">
        <f t="shared" si="612"/>
        <v>-33.121345387651402</v>
      </c>
      <c r="K1077">
        <f t="shared" si="613"/>
        <v>-0.31730875973106981</v>
      </c>
      <c r="L1077">
        <f t="shared" si="614"/>
        <v>-0.49756018866289758</v>
      </c>
      <c r="M1077">
        <f t="shared" si="615"/>
        <v>-0.93195189941960055</v>
      </c>
      <c r="N1077">
        <f t="shared" si="616"/>
        <v>-10.430984030846748</v>
      </c>
      <c r="O1077">
        <f t="shared" si="617"/>
        <v>-16.523658452554709</v>
      </c>
      <c r="P1077">
        <f t="shared" si="618"/>
        <v>-31.082698391099505</v>
      </c>
      <c r="Q1077">
        <f t="shared" si="619"/>
        <v>-1.6435865042367221</v>
      </c>
      <c r="R1077">
        <f t="shared" si="620"/>
        <v>-2.6866849073213972</v>
      </c>
      <c r="S1077">
        <f t="shared" si="621"/>
        <v>13.311936542216042</v>
      </c>
      <c r="T1077">
        <f t="shared" si="634"/>
        <v>-9.7509555134488899</v>
      </c>
      <c r="U1077">
        <f t="shared" si="635"/>
        <v>-14.284478962767967</v>
      </c>
      <c r="V1077">
        <f t="shared" si="636"/>
        <v>-33.121345387651402</v>
      </c>
      <c r="W1077">
        <f t="shared" si="637"/>
        <v>-10.430984030846748</v>
      </c>
      <c r="X1077">
        <f t="shared" si="638"/>
        <v>-16.523658452554709</v>
      </c>
      <c r="Y1077">
        <f t="shared" si="639"/>
        <v>-31.082698391099505</v>
      </c>
      <c r="Z1077">
        <f t="shared" si="640"/>
        <v>-1.6435865042367221</v>
      </c>
      <c r="AA1077">
        <f t="shared" si="641"/>
        <v>-2.6866849073213972</v>
      </c>
      <c r="AB1077">
        <f t="shared" si="642"/>
        <v>13.311936542216042</v>
      </c>
      <c r="AC1077">
        <f t="shared" si="622"/>
        <v>-10.664856676705082</v>
      </c>
      <c r="AD1077">
        <f t="shared" si="623"/>
        <v>-16.558721690746836</v>
      </c>
      <c r="AE1077">
        <f t="shared" si="624"/>
        <v>-31.081292048968869</v>
      </c>
      <c r="AF1077">
        <f t="shared" si="625"/>
        <v>-1.6537869319976901</v>
      </c>
      <c r="AG1077">
        <f t="shared" si="626"/>
        <v>-2.7202725996681982</v>
      </c>
      <c r="AH1077">
        <f t="shared" si="627"/>
        <v>13.342516247164321</v>
      </c>
      <c r="AI1077">
        <f t="shared" si="628"/>
        <v>-11.51911501766142</v>
      </c>
      <c r="AJ1077">
        <f t="shared" si="629"/>
        <v>-19.062798483208457</v>
      </c>
      <c r="AK1077">
        <f t="shared" si="630"/>
        <v>-28.941053616132002</v>
      </c>
      <c r="AL1077">
        <f t="shared" si="643"/>
        <v>-1.8172678718361412</v>
      </c>
      <c r="AM1077">
        <f t="shared" si="631"/>
        <v>-2.9691793736022829</v>
      </c>
      <c r="AN1077">
        <f t="shared" si="632"/>
        <v>12.876317961561746</v>
      </c>
    </row>
    <row r="1078" spans="4:40">
      <c r="D1078">
        <f t="shared" si="633"/>
        <v>32.100000000000456</v>
      </c>
      <c r="E1078">
        <f t="shared" si="646"/>
        <v>-1.8146309312660587</v>
      </c>
      <c r="F1078">
        <f t="shared" si="646"/>
        <v>-2.9699779115427756</v>
      </c>
      <c r="G1078">
        <f t="shared" si="646"/>
        <v>12.876804823611213</v>
      </c>
      <c r="H1078">
        <f t="shared" si="610"/>
        <v>-11.553469802767168</v>
      </c>
      <c r="I1078">
        <f t="shared" si="611"/>
        <v>-19.029147041307795</v>
      </c>
      <c r="J1078">
        <f t="shared" si="612"/>
        <v>-28.948732412834072</v>
      </c>
      <c r="K1078">
        <f t="shared" si="613"/>
        <v>-0.38472196207486747</v>
      </c>
      <c r="L1078">
        <f t="shared" si="614"/>
        <v>-0.65449464285899828</v>
      </c>
      <c r="M1078">
        <f t="shared" si="615"/>
        <v>-0.79958341959539803</v>
      </c>
      <c r="N1078">
        <f t="shared" si="616"/>
        <v>-12.67482138854826</v>
      </c>
      <c r="O1078">
        <f t="shared" si="617"/>
        <v>-21.707906474095196</v>
      </c>
      <c r="P1078">
        <f t="shared" si="618"/>
        <v>-26.708649830295094</v>
      </c>
      <c r="Q1078">
        <f t="shared" si="619"/>
        <v>-1.9879329783075661</v>
      </c>
      <c r="R1078">
        <f t="shared" si="620"/>
        <v>-3.2554151171623924</v>
      </c>
      <c r="S1078">
        <f t="shared" si="621"/>
        <v>12.442573837418703</v>
      </c>
      <c r="T1078">
        <f t="shared" si="634"/>
        <v>-11.553469802767168</v>
      </c>
      <c r="U1078">
        <f t="shared" si="635"/>
        <v>-19.029147041307795</v>
      </c>
      <c r="V1078">
        <f t="shared" si="636"/>
        <v>-28.948732412834072</v>
      </c>
      <c r="W1078">
        <f t="shared" si="637"/>
        <v>-12.67482138854826</v>
      </c>
      <c r="X1078">
        <f t="shared" si="638"/>
        <v>-21.707906474095196</v>
      </c>
      <c r="Y1078">
        <f t="shared" si="639"/>
        <v>-26.708649830295094</v>
      </c>
      <c r="Z1078">
        <f t="shared" si="640"/>
        <v>-1.9879329783075661</v>
      </c>
      <c r="AA1078">
        <f t="shared" si="641"/>
        <v>-3.2554151171623924</v>
      </c>
      <c r="AB1078">
        <f t="shared" si="642"/>
        <v>12.442573837418703</v>
      </c>
      <c r="AC1078">
        <f t="shared" si="622"/>
        <v>-12.908432565599213</v>
      </c>
      <c r="AD1078">
        <f t="shared" si="623"/>
        <v>-21.811582236079907</v>
      </c>
      <c r="AE1078">
        <f t="shared" si="624"/>
        <v>-26.662942384769686</v>
      </c>
      <c r="AF1078">
        <f t="shared" si="625"/>
        <v>-2.0047532520942823</v>
      </c>
      <c r="AG1078">
        <f t="shared" si="626"/>
        <v>-3.2955965086542034</v>
      </c>
      <c r="AH1078">
        <f t="shared" si="627"/>
        <v>12.476175076156787</v>
      </c>
      <c r="AI1078">
        <f t="shared" si="628"/>
        <v>-14.224414703911378</v>
      </c>
      <c r="AJ1078">
        <f t="shared" si="629"/>
        <v>-24.830804110141646</v>
      </c>
      <c r="AK1078">
        <f t="shared" si="630"/>
        <v>-24.224767076115995</v>
      </c>
      <c r="AL1078">
        <f t="shared" si="643"/>
        <v>-2.2018839082340351</v>
      </c>
      <c r="AM1078">
        <f t="shared" si="631"/>
        <v>-3.6243253786251728</v>
      </c>
      <c r="AN1078">
        <f t="shared" si="632"/>
        <v>12.076916552068122</v>
      </c>
    </row>
    <row r="1079" spans="4:40">
      <c r="D1079">
        <f t="shared" si="633"/>
        <v>32.130000000000457</v>
      </c>
      <c r="E1079">
        <f t="shared" si="646"/>
        <v>-2.1993528933409263</v>
      </c>
      <c r="F1079">
        <f t="shared" si="646"/>
        <v>-3.6244725544017737</v>
      </c>
      <c r="G1079">
        <f t="shared" si="646"/>
        <v>12.077221404015814</v>
      </c>
      <c r="H1079">
        <f t="shared" si="610"/>
        <v>-14.251196610608478</v>
      </c>
      <c r="I1079">
        <f t="shared" si="611"/>
        <v>-24.797277940680239</v>
      </c>
      <c r="J1079">
        <f t="shared" si="612"/>
        <v>-24.234429544683849</v>
      </c>
      <c r="K1079">
        <f t="shared" si="613"/>
        <v>-0.47992592755510866</v>
      </c>
      <c r="L1079">
        <f t="shared" si="614"/>
        <v>-0.84655867918757444</v>
      </c>
      <c r="M1079">
        <f t="shared" si="615"/>
        <v>-0.64441409444206099</v>
      </c>
      <c r="N1079">
        <f t="shared" si="616"/>
        <v>-15.833108810119239</v>
      </c>
      <c r="O1079">
        <f t="shared" si="617"/>
        <v>-28.06500375507667</v>
      </c>
      <c r="P1079">
        <f t="shared" si="618"/>
        <v>-21.592673874619653</v>
      </c>
      <c r="Q1079">
        <f t="shared" si="619"/>
        <v>-2.4131208425000534</v>
      </c>
      <c r="R1079">
        <f t="shared" si="620"/>
        <v>-3.9964317235119773</v>
      </c>
      <c r="S1079">
        <f t="shared" si="621"/>
        <v>11.713704960845556</v>
      </c>
      <c r="T1079">
        <f t="shared" si="634"/>
        <v>-14.251196610608478</v>
      </c>
      <c r="U1079">
        <f t="shared" si="635"/>
        <v>-24.797277940680239</v>
      </c>
      <c r="V1079">
        <f t="shared" si="636"/>
        <v>-24.234429544683849</v>
      </c>
      <c r="W1079">
        <f t="shared" si="637"/>
        <v>-15.833108810119239</v>
      </c>
      <c r="X1079">
        <f t="shared" si="638"/>
        <v>-28.06500375507667</v>
      </c>
      <c r="Y1079">
        <f t="shared" si="639"/>
        <v>-21.592673874619653</v>
      </c>
      <c r="Z1079">
        <f t="shared" si="640"/>
        <v>-2.4131208425000534</v>
      </c>
      <c r="AA1079">
        <f t="shared" si="641"/>
        <v>-3.9964317235119773</v>
      </c>
      <c r="AB1079">
        <f t="shared" si="642"/>
        <v>11.713704960845556</v>
      </c>
      <c r="AC1079">
        <f t="shared" si="622"/>
        <v>-16.085980852352087</v>
      </c>
      <c r="AD1079">
        <f t="shared" si="623"/>
        <v>-28.234690735225843</v>
      </c>
      <c r="AE1079">
        <f t="shared" si="624"/>
        <v>-21.484069698449403</v>
      </c>
      <c r="AF1079">
        <f t="shared" si="625"/>
        <v>-2.4368495254927147</v>
      </c>
      <c r="AG1079">
        <f t="shared" si="626"/>
        <v>-4.0454476107279236</v>
      </c>
      <c r="AH1079">
        <f t="shared" si="627"/>
        <v>11.753331295896519</v>
      </c>
      <c r="AI1079">
        <f t="shared" si="628"/>
        <v>-17.895809575470601</v>
      </c>
      <c r="AJ1079">
        <f t="shared" si="629"/>
        <v>-31.915068916229632</v>
      </c>
      <c r="AK1079">
        <f t="shared" si="630"/>
        <v>-18.494902197590235</v>
      </c>
      <c r="AL1079">
        <f t="shared" si="643"/>
        <v>-2.681932318911489</v>
      </c>
      <c r="AM1079">
        <f t="shared" si="631"/>
        <v>-4.4715132764585492</v>
      </c>
      <c r="AN1079">
        <f t="shared" si="632"/>
        <v>11.432699313062333</v>
      </c>
    </row>
    <row r="1080" spans="4:40">
      <c r="D1080">
        <f t="shared" si="633"/>
        <v>32.160000000000458</v>
      </c>
      <c r="E1080">
        <f t="shared" si="646"/>
        <v>-2.6792788208960348</v>
      </c>
      <c r="F1080">
        <f t="shared" si="646"/>
        <v>-4.4710312335893478</v>
      </c>
      <c r="G1080">
        <f t="shared" si="646"/>
        <v>11.432807309573754</v>
      </c>
      <c r="H1080">
        <f t="shared" si="610"/>
        <v>-17.917524126933131</v>
      </c>
      <c r="I1080">
        <f t="shared" si="611"/>
        <v>-31.879260800885188</v>
      </c>
      <c r="J1080">
        <f t="shared" si="612"/>
        <v>-18.508346867142727</v>
      </c>
      <c r="K1080">
        <f t="shared" si="613"/>
        <v>-0.60594282474603833</v>
      </c>
      <c r="L1080">
        <f t="shared" si="614"/>
        <v>-1.0816301814891534</v>
      </c>
      <c r="M1080">
        <f t="shared" si="615"/>
        <v>-0.44882543554522786</v>
      </c>
      <c r="N1080">
        <f t="shared" si="616"/>
        <v>-20.011784628025936</v>
      </c>
      <c r="O1080">
        <f t="shared" si="617"/>
        <v>-35.865880095014731</v>
      </c>
      <c r="P1080">
        <f t="shared" si="618"/>
        <v>-15.156644997587453</v>
      </c>
      <c r="Q1080">
        <f t="shared" si="619"/>
        <v>-2.9480416828000315</v>
      </c>
      <c r="R1080">
        <f t="shared" si="620"/>
        <v>-4.9492201456026255</v>
      </c>
      <c r="S1080">
        <f t="shared" si="621"/>
        <v>11.155182106566613</v>
      </c>
      <c r="T1080">
        <f t="shared" si="634"/>
        <v>-17.917524126933131</v>
      </c>
      <c r="U1080">
        <f t="shared" si="635"/>
        <v>-31.879260800885188</v>
      </c>
      <c r="V1080">
        <f t="shared" si="636"/>
        <v>-18.508346867142727</v>
      </c>
      <c r="W1080">
        <f t="shared" si="637"/>
        <v>-20.011784628025936</v>
      </c>
      <c r="X1080">
        <f t="shared" si="638"/>
        <v>-35.865880095014731</v>
      </c>
      <c r="Y1080">
        <f t="shared" si="639"/>
        <v>-15.156644997587453</v>
      </c>
      <c r="Z1080">
        <f t="shared" si="640"/>
        <v>-2.9480416828000315</v>
      </c>
      <c r="AA1080">
        <f t="shared" si="641"/>
        <v>-4.9492201456026255</v>
      </c>
      <c r="AB1080">
        <f t="shared" si="642"/>
        <v>11.155182106566613</v>
      </c>
      <c r="AC1080">
        <f t="shared" si="622"/>
        <v>-20.295638446981449</v>
      </c>
      <c r="AD1080">
        <f t="shared" si="623"/>
        <v>-36.09120693140359</v>
      </c>
      <c r="AE1080">
        <f t="shared" si="624"/>
        <v>-14.957069401302071</v>
      </c>
      <c r="AF1080">
        <f t="shared" si="625"/>
        <v>-2.9794555903164239</v>
      </c>
      <c r="AG1080">
        <f t="shared" si="626"/>
        <v>-5.0090194350145687</v>
      </c>
      <c r="AH1080">
        <f t="shared" si="627"/>
        <v>11.205457634609942</v>
      </c>
      <c r="AI1080">
        <f t="shared" si="628"/>
        <v>-22.656194672259772</v>
      </c>
      <c r="AJ1080">
        <f t="shared" si="629"/>
        <v>-40.532601444108842</v>
      </c>
      <c r="AK1080">
        <f t="shared" si="630"/>
        <v>-11.029311444123802</v>
      </c>
      <c r="AL1080">
        <f t="shared" si="643"/>
        <v>-3.2881479743054784</v>
      </c>
      <c r="AM1080">
        <f t="shared" si="631"/>
        <v>-5.5537674415314555</v>
      </c>
      <c r="AN1080">
        <f t="shared" si="632"/>
        <v>10.984095227534691</v>
      </c>
    </row>
    <row r="1081" spans="4:40">
      <c r="D1081">
        <f t="shared" si="633"/>
        <v>32.19000000000046</v>
      </c>
      <c r="E1081">
        <f t="shared" si="646"/>
        <v>-3.2852216456420731</v>
      </c>
      <c r="F1081">
        <f t="shared" si="646"/>
        <v>-5.552661415078501</v>
      </c>
      <c r="G1081">
        <f t="shared" si="646"/>
        <v>10.983981874028526</v>
      </c>
      <c r="H1081">
        <f t="shared" si="610"/>
        <v>-22.674397694364274</v>
      </c>
      <c r="I1081">
        <f t="shared" si="611"/>
        <v>-40.493064718074621</v>
      </c>
      <c r="J1081">
        <f t="shared" si="612"/>
        <v>-11.048894859005301</v>
      </c>
      <c r="K1081">
        <f t="shared" si="613"/>
        <v>-0.76658128575777751</v>
      </c>
      <c r="L1081">
        <f t="shared" si="614"/>
        <v>-1.3633695084586641</v>
      </c>
      <c r="M1081">
        <f t="shared" si="615"/>
        <v>-0.18601775279657379</v>
      </c>
      <c r="N1081">
        <f t="shared" si="616"/>
        <v>-25.347197747920823</v>
      </c>
      <c r="O1081">
        <f t="shared" si="617"/>
        <v>-45.25357989489352</v>
      </c>
      <c r="P1081">
        <f t="shared" si="618"/>
        <v>-6.5163748091891271</v>
      </c>
      <c r="Q1081">
        <f t="shared" si="619"/>
        <v>-3.625337611057537</v>
      </c>
      <c r="R1081">
        <f t="shared" si="620"/>
        <v>-6.1600573858496199</v>
      </c>
      <c r="S1081">
        <f t="shared" si="621"/>
        <v>10.818248451143447</v>
      </c>
      <c r="T1081">
        <f t="shared" si="634"/>
        <v>-22.674397694364274</v>
      </c>
      <c r="U1081">
        <f t="shared" si="635"/>
        <v>-40.493064718074621</v>
      </c>
      <c r="V1081">
        <f t="shared" si="636"/>
        <v>-11.048894859005301</v>
      </c>
      <c r="W1081">
        <f t="shared" si="637"/>
        <v>-25.347197747920823</v>
      </c>
      <c r="X1081">
        <f t="shared" si="638"/>
        <v>-45.25357989489352</v>
      </c>
      <c r="Y1081">
        <f t="shared" si="639"/>
        <v>-6.5163748091891271</v>
      </c>
      <c r="Z1081">
        <f t="shared" si="640"/>
        <v>-3.625337611057537</v>
      </c>
      <c r="AA1081">
        <f t="shared" si="641"/>
        <v>-6.1600573858496199</v>
      </c>
      <c r="AB1081">
        <f t="shared" si="642"/>
        <v>10.818248451143447</v>
      </c>
      <c r="AC1081">
        <f t="shared" si="622"/>
        <v>-25.660355016410186</v>
      </c>
      <c r="AD1081">
        <f t="shared" si="623"/>
        <v>-45.501542463626649</v>
      </c>
      <c r="AE1081">
        <f t="shared" si="624"/>
        <v>-6.188966586067238</v>
      </c>
      <c r="AF1081">
        <f t="shared" si="625"/>
        <v>-3.6654296118608856</v>
      </c>
      <c r="AG1081">
        <f t="shared" si="626"/>
        <v>-6.2314651135019039</v>
      </c>
      <c r="AH1081">
        <f t="shared" si="627"/>
        <v>10.88623625189069</v>
      </c>
      <c r="AI1081">
        <f t="shared" si="628"/>
        <v>-28.626753928529219</v>
      </c>
      <c r="AJ1081">
        <f t="shared" si="629"/>
        <v>-50.670592256617859</v>
      </c>
      <c r="AK1081">
        <f t="shared" si="630"/>
        <v>-0.74397290979673514</v>
      </c>
      <c r="AL1081">
        <f t="shared" si="643"/>
        <v>-4.055032296134379</v>
      </c>
      <c r="AM1081">
        <f t="shared" si="631"/>
        <v>-6.9177076889873002</v>
      </c>
      <c r="AN1081">
        <f t="shared" si="632"/>
        <v>10.798312876446509</v>
      </c>
    </row>
    <row r="1082" spans="4:40">
      <c r="D1082">
        <f t="shared" si="633"/>
        <v>32.220000000000461</v>
      </c>
      <c r="E1082">
        <f t="shared" ref="E1082:G1097" si="647">E1081+K1081</f>
        <v>-4.0518029313998509</v>
      </c>
      <c r="F1082">
        <f t="shared" si="647"/>
        <v>-6.9160309235371651</v>
      </c>
      <c r="G1082">
        <f t="shared" si="647"/>
        <v>10.797964121231953</v>
      </c>
      <c r="H1082">
        <f t="shared" si="610"/>
        <v>-28.642279921373145</v>
      </c>
      <c r="I1082">
        <f t="shared" si="611"/>
        <v>-50.627819681901073</v>
      </c>
      <c r="J1082">
        <f t="shared" si="612"/>
        <v>-0.7721766203119671</v>
      </c>
      <c r="K1082">
        <f t="shared" si="613"/>
        <v>-0.96430095170777785</v>
      </c>
      <c r="L1082">
        <f t="shared" si="614"/>
        <v>-1.6842568672173126</v>
      </c>
      <c r="M1082">
        <f t="shared" si="615"/>
        <v>0.18317823495249883</v>
      </c>
      <c r="N1082">
        <f t="shared" si="616"/>
        <v>-31.940110885452334</v>
      </c>
      <c r="O1082">
        <f t="shared" si="617"/>
        <v>-56.021989607728756</v>
      </c>
      <c r="P1082">
        <f t="shared" si="618"/>
        <v>5.6333547135215305</v>
      </c>
      <c r="Q1082">
        <f t="shared" si="619"/>
        <v>-4.4814371302204483</v>
      </c>
      <c r="R1082">
        <f t="shared" si="620"/>
        <v>-7.6754482187656814</v>
      </c>
      <c r="S1082">
        <f t="shared" si="621"/>
        <v>10.786381471927273</v>
      </c>
      <c r="T1082">
        <f t="shared" si="634"/>
        <v>-28.642279921373145</v>
      </c>
      <c r="U1082">
        <f t="shared" si="635"/>
        <v>-50.627819681901073</v>
      </c>
      <c r="V1082">
        <f t="shared" si="636"/>
        <v>-0.7721766203119671</v>
      </c>
      <c r="W1082">
        <f t="shared" si="637"/>
        <v>-31.940110885452334</v>
      </c>
      <c r="X1082">
        <f t="shared" si="638"/>
        <v>-56.021989607728756</v>
      </c>
      <c r="Y1082">
        <f t="shared" si="639"/>
        <v>5.6333547135215305</v>
      </c>
      <c r="Z1082">
        <f t="shared" si="640"/>
        <v>-4.4814371302204483</v>
      </c>
      <c r="AA1082">
        <f t="shared" si="641"/>
        <v>-7.6754482187656814</v>
      </c>
      <c r="AB1082">
        <f t="shared" si="642"/>
        <v>10.786381471927273</v>
      </c>
      <c r="AC1082">
        <f t="shared" si="622"/>
        <v>-32.254561729714602</v>
      </c>
      <c r="AD1082">
        <f t="shared" si="623"/>
        <v>-56.208845957965998</v>
      </c>
      <c r="AE1082">
        <f t="shared" si="624"/>
        <v>6.1234254616750619</v>
      </c>
      <c r="AF1082">
        <f t="shared" si="625"/>
        <v>-4.530904594681636</v>
      </c>
      <c r="AG1082">
        <f t="shared" si="626"/>
        <v>-7.7563607676530966</v>
      </c>
      <c r="AH1082">
        <f t="shared" si="627"/>
        <v>10.882464441934776</v>
      </c>
      <c r="AI1082">
        <f t="shared" si="628"/>
        <v>-35.828565189848554</v>
      </c>
      <c r="AJ1082">
        <f t="shared" si="629"/>
        <v>-61.761882630171925</v>
      </c>
      <c r="AK1082">
        <f t="shared" si="630"/>
        <v>13.894263260418544</v>
      </c>
      <c r="AL1082">
        <f t="shared" si="643"/>
        <v>-5.0194397832912889</v>
      </c>
      <c r="AM1082">
        <f t="shared" si="631"/>
        <v>-8.6022963022761445</v>
      </c>
      <c r="AN1082">
        <f t="shared" si="632"/>
        <v>10.981666885082205</v>
      </c>
    </row>
    <row r="1083" spans="4:40">
      <c r="D1083">
        <f t="shared" si="633"/>
        <v>32.250000000000462</v>
      </c>
      <c r="E1083">
        <f t="shared" si="647"/>
        <v>-5.016103883107629</v>
      </c>
      <c r="F1083">
        <f t="shared" si="647"/>
        <v>-8.6002877907544786</v>
      </c>
      <c r="G1083">
        <f t="shared" si="647"/>
        <v>10.981142356184451</v>
      </c>
      <c r="H1083">
        <f t="shared" si="610"/>
        <v>-35.841839076468496</v>
      </c>
      <c r="I1083">
        <f t="shared" si="611"/>
        <v>-61.719758473121757</v>
      </c>
      <c r="J1083">
        <f t="shared" si="612"/>
        <v>13.85689069988814</v>
      </c>
      <c r="K1083">
        <f t="shared" si="613"/>
        <v>-1.1959970237809581</v>
      </c>
      <c r="L1083">
        <f t="shared" si="614"/>
        <v>-2.0120507014530022</v>
      </c>
      <c r="M1083">
        <f t="shared" si="615"/>
        <v>0.71102358590198855</v>
      </c>
      <c r="N1083">
        <f t="shared" si="616"/>
        <v>-39.723526985966494</v>
      </c>
      <c r="O1083">
        <f t="shared" si="617"/>
        <v>-67.176524942418439</v>
      </c>
      <c r="P1083">
        <f t="shared" si="618"/>
        <v>23.067991510610284</v>
      </c>
      <c r="Q1083">
        <f t="shared" si="619"/>
        <v>-5.5537314692546564</v>
      </c>
      <c r="R1083">
        <f t="shared" si="620"/>
        <v>-9.5260841678513053</v>
      </c>
      <c r="S1083">
        <f t="shared" si="621"/>
        <v>11.188995716682774</v>
      </c>
      <c r="T1083">
        <f t="shared" si="634"/>
        <v>-35.841839076468496</v>
      </c>
      <c r="U1083">
        <f t="shared" si="635"/>
        <v>-61.719758473121757</v>
      </c>
      <c r="V1083">
        <f t="shared" si="636"/>
        <v>13.85689069988814</v>
      </c>
      <c r="W1083">
        <f t="shared" si="637"/>
        <v>-39.723526985966494</v>
      </c>
      <c r="X1083">
        <f t="shared" si="638"/>
        <v>-67.176524942418439</v>
      </c>
      <c r="Y1083">
        <f t="shared" si="639"/>
        <v>23.067991510610284</v>
      </c>
      <c r="Z1083">
        <f t="shared" si="640"/>
        <v>-5.5537314692546564</v>
      </c>
      <c r="AA1083">
        <f t="shared" si="641"/>
        <v>-9.5260841678513053</v>
      </c>
      <c r="AB1083">
        <f t="shared" si="642"/>
        <v>11.188995716682774</v>
      </c>
      <c r="AC1083">
        <f t="shared" si="622"/>
        <v>-39.959788769936281</v>
      </c>
      <c r="AD1083">
        <f t="shared" si="623"/>
        <v>-67.123439074766566</v>
      </c>
      <c r="AE1083">
        <f t="shared" si="624"/>
        <v>23.713553828679615</v>
      </c>
      <c r="AF1083">
        <f t="shared" si="625"/>
        <v>-5.6119567878971264</v>
      </c>
      <c r="AG1083">
        <f t="shared" si="626"/>
        <v>-9.6079356648907552</v>
      </c>
      <c r="AH1083">
        <f t="shared" si="627"/>
        <v>11.327162228843605</v>
      </c>
      <c r="AI1083">
        <f t="shared" si="628"/>
        <v>-43.990934167917572</v>
      </c>
      <c r="AJ1083">
        <f t="shared" si="629"/>
        <v>-72.090453783108686</v>
      </c>
      <c r="AK1083">
        <f t="shared" si="630"/>
        <v>34.78473580192977</v>
      </c>
      <c r="AL1083">
        <f t="shared" si="643"/>
        <v>-6.2148975462057177</v>
      </c>
      <c r="AM1083">
        <f t="shared" si="631"/>
        <v>-10.613990962997475</v>
      </c>
      <c r="AN1083">
        <f t="shared" si="632"/>
        <v>11.69254897104484</v>
      </c>
    </row>
    <row r="1084" spans="4:40">
      <c r="D1084">
        <f t="shared" si="633"/>
        <v>32.280000000000463</v>
      </c>
      <c r="E1084">
        <f t="shared" si="647"/>
        <v>-6.2121009068885868</v>
      </c>
      <c r="F1084">
        <f t="shared" si="647"/>
        <v>-10.612338492207481</v>
      </c>
      <c r="G1084">
        <f t="shared" si="647"/>
        <v>11.69216594208644</v>
      </c>
      <c r="H1084">
        <f t="shared" si="610"/>
        <v>-44.002375853188951</v>
      </c>
      <c r="I1084">
        <f t="shared" si="611"/>
        <v>-72.057269527680177</v>
      </c>
      <c r="J1084">
        <f t="shared" si="612"/>
        <v>34.745808392753581</v>
      </c>
      <c r="K1084">
        <f t="shared" si="613"/>
        <v>-1.4451593327163397</v>
      </c>
      <c r="L1084">
        <f t="shared" si="614"/>
        <v>-2.2672656695174354</v>
      </c>
      <c r="M1084">
        <f t="shared" si="615"/>
        <v>1.4538295020499856</v>
      </c>
      <c r="N1084">
        <f t="shared" si="616"/>
        <v>-48.210609904362627</v>
      </c>
      <c r="O1084">
        <f t="shared" si="617"/>
        <v>-76.178386130429985</v>
      </c>
      <c r="P1084">
        <f t="shared" si="618"/>
        <v>47.788308590746468</v>
      </c>
      <c r="Q1084">
        <f t="shared" si="619"/>
        <v>-6.8721365446864215</v>
      </c>
      <c r="R1084">
        <f t="shared" si="620"/>
        <v>-11.693197535122684</v>
      </c>
      <c r="S1084">
        <f t="shared" si="621"/>
        <v>12.213353067977744</v>
      </c>
      <c r="T1084">
        <f t="shared" si="634"/>
        <v>-44.002375853188951</v>
      </c>
      <c r="U1084">
        <f t="shared" si="635"/>
        <v>-72.057269527680177</v>
      </c>
      <c r="V1084">
        <f t="shared" si="636"/>
        <v>34.745808392753581</v>
      </c>
      <c r="W1084">
        <f t="shared" si="637"/>
        <v>-48.210609904362627</v>
      </c>
      <c r="X1084">
        <f t="shared" si="638"/>
        <v>-76.178386130429985</v>
      </c>
      <c r="Y1084">
        <f t="shared" si="639"/>
        <v>47.788308590746468</v>
      </c>
      <c r="Z1084">
        <f t="shared" si="640"/>
        <v>-6.8721365446864215</v>
      </c>
      <c r="AA1084">
        <f t="shared" si="641"/>
        <v>-11.693197535122684</v>
      </c>
      <c r="AB1084">
        <f t="shared" si="642"/>
        <v>12.213353067977744</v>
      </c>
      <c r="AC1084">
        <f t="shared" si="622"/>
        <v>-48.197542287099054</v>
      </c>
      <c r="AD1084">
        <f t="shared" si="623"/>
        <v>-75.56691046698792</v>
      </c>
      <c r="AE1084">
        <f t="shared" si="624"/>
        <v>48.433439493726588</v>
      </c>
      <c r="AF1084">
        <f t="shared" si="625"/>
        <v>-6.9352600554540267</v>
      </c>
      <c r="AG1084">
        <f t="shared" si="626"/>
        <v>-11.755014284163931</v>
      </c>
      <c r="AH1084">
        <f t="shared" si="627"/>
        <v>12.408990570947637</v>
      </c>
      <c r="AI1084">
        <f t="shared" si="628"/>
        <v>-52.21318630715561</v>
      </c>
      <c r="AJ1084">
        <f t="shared" si="629"/>
        <v>-77.905271180971042</v>
      </c>
      <c r="AK1084">
        <f t="shared" si="630"/>
        <v>63.57659584829743</v>
      </c>
      <c r="AL1084">
        <f t="shared" si="643"/>
        <v>-7.6580271755015588</v>
      </c>
      <c r="AM1084">
        <f t="shared" si="631"/>
        <v>-12.879345806217119</v>
      </c>
      <c r="AN1084">
        <f t="shared" si="632"/>
        <v>13.145169126898239</v>
      </c>
    </row>
    <row r="1085" spans="4:40">
      <c r="D1085">
        <f t="shared" si="633"/>
        <v>32.310000000000464</v>
      </c>
      <c r="E1085">
        <f t="shared" si="647"/>
        <v>-7.657260239604927</v>
      </c>
      <c r="F1085">
        <f t="shared" si="647"/>
        <v>-12.879604161724917</v>
      </c>
      <c r="G1085">
        <f t="shared" si="647"/>
        <v>13.145995444136426</v>
      </c>
      <c r="H1085">
        <f t="shared" si="610"/>
        <v>-52.223439221199897</v>
      </c>
      <c r="I1085">
        <f t="shared" si="611"/>
        <v>-77.889593603984906</v>
      </c>
      <c r="J1085">
        <f t="shared" si="612"/>
        <v>63.566492998395887</v>
      </c>
      <c r="K1085">
        <f t="shared" si="613"/>
        <v>-1.6693239537900899</v>
      </c>
      <c r="L1085">
        <f t="shared" si="614"/>
        <v>-2.2960045353849488</v>
      </c>
      <c r="M1085">
        <f t="shared" si="615"/>
        <v>2.4379817427816466</v>
      </c>
      <c r="N1085">
        <f t="shared" si="616"/>
        <v>-56.073362378617645</v>
      </c>
      <c r="O1085">
        <f t="shared" si="617"/>
        <v>-77.95900160676203</v>
      </c>
      <c r="P1085">
        <f t="shared" si="618"/>
        <v>80.974629031142925</v>
      </c>
      <c r="Q1085">
        <f t="shared" si="619"/>
        <v>-8.4406118279229254</v>
      </c>
      <c r="R1085">
        <f t="shared" si="620"/>
        <v>-14.04794806578469</v>
      </c>
      <c r="S1085">
        <f t="shared" si="621"/>
        <v>14.099492839112365</v>
      </c>
      <c r="T1085">
        <f t="shared" si="634"/>
        <v>-52.223439221199897</v>
      </c>
      <c r="U1085">
        <f t="shared" si="635"/>
        <v>-77.889593603984906</v>
      </c>
      <c r="V1085">
        <f t="shared" si="636"/>
        <v>63.566492998395887</v>
      </c>
      <c r="W1085">
        <f t="shared" si="637"/>
        <v>-56.073362378617645</v>
      </c>
      <c r="X1085">
        <f t="shared" si="638"/>
        <v>-77.95900160676203</v>
      </c>
      <c r="Y1085">
        <f t="shared" si="639"/>
        <v>80.974629031142925</v>
      </c>
      <c r="Z1085">
        <f t="shared" si="640"/>
        <v>-8.4406118279229254</v>
      </c>
      <c r="AA1085">
        <f t="shared" si="641"/>
        <v>-14.04794806578469</v>
      </c>
      <c r="AB1085">
        <f t="shared" si="642"/>
        <v>14.099492839112365</v>
      </c>
      <c r="AC1085">
        <f t="shared" si="622"/>
        <v>-55.506285105421554</v>
      </c>
      <c r="AD1085">
        <f t="shared" si="623"/>
        <v>-76.368342930554434</v>
      </c>
      <c r="AE1085">
        <f t="shared" si="624"/>
        <v>81.098404212043306</v>
      </c>
      <c r="AF1085">
        <f t="shared" si="625"/>
        <v>-8.4983606752841911</v>
      </c>
      <c r="AG1085">
        <f t="shared" si="626"/>
        <v>-14.048989185826347</v>
      </c>
      <c r="AH1085">
        <f t="shared" si="627"/>
        <v>14.36061487960357</v>
      </c>
      <c r="AI1085">
        <f t="shared" si="628"/>
        <v>-58.48205656873975</v>
      </c>
      <c r="AJ1085">
        <f t="shared" si="629"/>
        <v>-72.656624398371946</v>
      </c>
      <c r="AK1085">
        <f t="shared" si="630"/>
        <v>99.883789071560969</v>
      </c>
      <c r="AL1085">
        <f t="shared" si="643"/>
        <v>-9.3224487927675739</v>
      </c>
      <c r="AM1085">
        <f t="shared" si="631"/>
        <v>-15.17065444964155</v>
      </c>
      <c r="AN1085">
        <f t="shared" si="632"/>
        <v>15.578947570497725</v>
      </c>
    </row>
    <row r="1086" spans="4:40">
      <c r="D1086">
        <f t="shared" si="633"/>
        <v>32.340000000000465</v>
      </c>
      <c r="E1086">
        <f t="shared" si="647"/>
        <v>-9.3265841933950178</v>
      </c>
      <c r="F1086">
        <f t="shared" si="647"/>
        <v>-15.175608697109865</v>
      </c>
      <c r="G1086">
        <f t="shared" si="647"/>
        <v>15.583977186918073</v>
      </c>
      <c r="H1086">
        <f t="shared" si="610"/>
        <v>-58.490245037148469</v>
      </c>
      <c r="I1086">
        <f t="shared" si="611"/>
        <v>-72.643720836026901</v>
      </c>
      <c r="J1086">
        <f t="shared" si="612"/>
        <v>99.979319701164655</v>
      </c>
      <c r="K1086">
        <f t="shared" si="613"/>
        <v>-1.7857975345757688</v>
      </c>
      <c r="L1086">
        <f t="shared" si="614"/>
        <v>-1.865339548334964</v>
      </c>
      <c r="M1086">
        <f t="shared" si="615"/>
        <v>3.582311624248383</v>
      </c>
      <c r="N1086">
        <f t="shared" si="616"/>
        <v>-60.61326640698023</v>
      </c>
      <c r="O1086">
        <f t="shared" si="617"/>
        <v>-64.512505751512705</v>
      </c>
      <c r="P1086">
        <f t="shared" si="618"/>
        <v>120.41330319205056</v>
      </c>
      <c r="Q1086">
        <f t="shared" si="619"/>
        <v>-10.203937868952245</v>
      </c>
      <c r="R1086">
        <f t="shared" si="620"/>
        <v>-16.265264509650269</v>
      </c>
      <c r="S1086">
        <f t="shared" si="621"/>
        <v>17.083666982435542</v>
      </c>
      <c r="T1086">
        <f t="shared" si="634"/>
        <v>-58.490245037148469</v>
      </c>
      <c r="U1086">
        <f t="shared" si="635"/>
        <v>-72.643720836026901</v>
      </c>
      <c r="V1086">
        <f t="shared" si="636"/>
        <v>99.979319701164655</v>
      </c>
      <c r="W1086">
        <f t="shared" si="637"/>
        <v>-60.61326640698023</v>
      </c>
      <c r="X1086">
        <f t="shared" si="638"/>
        <v>-64.512505751512705</v>
      </c>
      <c r="Y1086">
        <f t="shared" si="639"/>
        <v>120.41330319205056</v>
      </c>
      <c r="Z1086">
        <f t="shared" si="640"/>
        <v>-10.203937868952245</v>
      </c>
      <c r="AA1086">
        <f t="shared" si="641"/>
        <v>-16.265264509650269</v>
      </c>
      <c r="AB1086">
        <f t="shared" si="642"/>
        <v>17.083666982435542</v>
      </c>
      <c r="AC1086">
        <f t="shared" si="622"/>
        <v>-59.075130938828337</v>
      </c>
      <c r="AD1086">
        <f t="shared" si="623"/>
        <v>-61.74920476962744</v>
      </c>
      <c r="AE1086">
        <f t="shared" si="624"/>
        <v>118.86547609443025</v>
      </c>
      <c r="AF1086">
        <f t="shared" si="625"/>
        <v>-10.23578318949972</v>
      </c>
      <c r="AG1086">
        <f t="shared" si="626"/>
        <v>-16.143296283382554</v>
      </c>
      <c r="AH1086">
        <f t="shared" si="627"/>
        <v>17.390176734798832</v>
      </c>
      <c r="AI1086">
        <f t="shared" si="628"/>
        <v>-59.292467186388194</v>
      </c>
      <c r="AJ1086">
        <f t="shared" si="629"/>
        <v>-47.900767788685613</v>
      </c>
      <c r="AK1086">
        <f t="shared" si="630"/>
        <v>137.92544657555027</v>
      </c>
      <c r="AL1086">
        <f t="shared" si="643"/>
        <v>-11.098838121559869</v>
      </c>
      <c r="AM1086">
        <f t="shared" si="631"/>
        <v>-17.028084840198687</v>
      </c>
      <c r="AN1086">
        <f t="shared" si="632"/>
        <v>19.149941469750981</v>
      </c>
    </row>
    <row r="1087" spans="4:40">
      <c r="D1087">
        <f t="shared" si="633"/>
        <v>32.370000000000466</v>
      </c>
      <c r="E1087">
        <f t="shared" si="647"/>
        <v>-11.112381727970787</v>
      </c>
      <c r="F1087">
        <f t="shared" si="647"/>
        <v>-17.040948245444831</v>
      </c>
      <c r="G1087">
        <f t="shared" si="647"/>
        <v>19.166288811166456</v>
      </c>
      <c r="H1087">
        <f t="shared" si="610"/>
        <v>-59.285665174740458</v>
      </c>
      <c r="I1087">
        <f t="shared" si="611"/>
        <v>-47.785477375607776</v>
      </c>
      <c r="J1087">
        <f t="shared" si="612"/>
        <v>138.25541841353311</v>
      </c>
      <c r="K1087">
        <f t="shared" si="613"/>
        <v>-1.6703472732669977</v>
      </c>
      <c r="L1087">
        <f t="shared" si="614"/>
        <v>-0.74871518273027959</v>
      </c>
      <c r="M1087">
        <f t="shared" si="615"/>
        <v>4.5894419642535187</v>
      </c>
      <c r="N1087">
        <f t="shared" si="616"/>
        <v>-57.560637004870543</v>
      </c>
      <c r="O1087">
        <f t="shared" si="617"/>
        <v>-27.367095158362829</v>
      </c>
      <c r="P1087">
        <f t="shared" si="618"/>
        <v>156.48204154852934</v>
      </c>
      <c r="Q1087">
        <f t="shared" si="619"/>
        <v>-12.001666705591894</v>
      </c>
      <c r="R1087">
        <f t="shared" si="620"/>
        <v>-17.757730406078949</v>
      </c>
      <c r="S1087">
        <f t="shared" si="621"/>
        <v>21.240120087369455</v>
      </c>
      <c r="T1087">
        <f t="shared" si="634"/>
        <v>-59.285665174740458</v>
      </c>
      <c r="U1087">
        <f t="shared" si="635"/>
        <v>-47.785477375607776</v>
      </c>
      <c r="V1087">
        <f t="shared" si="636"/>
        <v>138.25541841353311</v>
      </c>
      <c r="W1087">
        <f t="shared" si="637"/>
        <v>-57.560637004870543</v>
      </c>
      <c r="X1087">
        <f t="shared" si="638"/>
        <v>-27.367095158362829</v>
      </c>
      <c r="Y1087">
        <f t="shared" si="639"/>
        <v>156.48204154852934</v>
      </c>
      <c r="Z1087">
        <f t="shared" si="640"/>
        <v>-12.001666705591894</v>
      </c>
      <c r="AA1087">
        <f t="shared" si="641"/>
        <v>-17.757730406078949</v>
      </c>
      <c r="AB1087">
        <f t="shared" si="642"/>
        <v>21.240120087369455</v>
      </c>
      <c r="AC1087">
        <f t="shared" si="622"/>
        <v>-54.756633897764274</v>
      </c>
      <c r="AD1087">
        <f t="shared" si="623"/>
        <v>-24.301908893261089</v>
      </c>
      <c r="AE1087">
        <f t="shared" si="624"/>
        <v>151.62559358881074</v>
      </c>
      <c r="AF1087">
        <f t="shared" si="625"/>
        <v>-11.975791283043845</v>
      </c>
      <c r="AG1087">
        <f t="shared" si="626"/>
        <v>-17.451454672820272</v>
      </c>
      <c r="AH1087">
        <f t="shared" si="627"/>
        <v>21.513519434394397</v>
      </c>
      <c r="AI1087">
        <f t="shared" si="628"/>
        <v>-50.149247673389468</v>
      </c>
      <c r="AJ1087">
        <f t="shared" si="629"/>
        <v>1.3804489327996947</v>
      </c>
      <c r="AK1087">
        <f t="shared" si="630"/>
        <v>163.41770416249051</v>
      </c>
      <c r="AL1087">
        <f t="shared" si="643"/>
        <v>-12.755080744903715</v>
      </c>
      <c r="AM1087">
        <f t="shared" si="631"/>
        <v>-17.770005512242662</v>
      </c>
      <c r="AN1087">
        <f t="shared" si="632"/>
        <v>23.715056618830779</v>
      </c>
    </row>
    <row r="1088" spans="4:40">
      <c r="D1088">
        <f t="shared" si="633"/>
        <v>32.400000000000468</v>
      </c>
      <c r="E1088">
        <f t="shared" si="647"/>
        <v>-12.782729001237785</v>
      </c>
      <c r="F1088">
        <f t="shared" si="647"/>
        <v>-17.78966342817511</v>
      </c>
      <c r="G1088">
        <f t="shared" si="647"/>
        <v>23.755730775419977</v>
      </c>
      <c r="H1088">
        <f t="shared" si="610"/>
        <v>-50.069344269373275</v>
      </c>
      <c r="I1088">
        <f t="shared" si="611"/>
        <v>1.8845071257883816</v>
      </c>
      <c r="J1088">
        <f t="shared" si="612"/>
        <v>164.05183122447326</v>
      </c>
      <c r="K1088">
        <f t="shared" si="613"/>
        <v>-1.1991720659812926</v>
      </c>
      <c r="L1088">
        <f t="shared" si="614"/>
        <v>1.0355287767089223</v>
      </c>
      <c r="M1088">
        <f t="shared" si="615"/>
        <v>4.9268408957301393</v>
      </c>
      <c r="N1088">
        <f t="shared" si="616"/>
        <v>-42.276266560099032</v>
      </c>
      <c r="O1088">
        <f t="shared" si="617"/>
        <v>34.225337580360787</v>
      </c>
      <c r="P1088">
        <f t="shared" si="618"/>
        <v>170.46794244835689</v>
      </c>
      <c r="Q1088">
        <f t="shared" si="619"/>
        <v>-13.533769165278384</v>
      </c>
      <c r="R1088">
        <f t="shared" si="620"/>
        <v>-17.761395821288286</v>
      </c>
      <c r="S1088">
        <f t="shared" si="621"/>
        <v>26.216508243787075</v>
      </c>
      <c r="T1088">
        <f t="shared" si="634"/>
        <v>-50.069344269373275</v>
      </c>
      <c r="U1088">
        <f t="shared" si="635"/>
        <v>1.8845071257883816</v>
      </c>
      <c r="V1088">
        <f t="shared" si="636"/>
        <v>164.05183122447326</v>
      </c>
      <c r="W1088">
        <f t="shared" si="637"/>
        <v>-42.276266560099032</v>
      </c>
      <c r="X1088">
        <f t="shared" si="638"/>
        <v>34.225337580360787</v>
      </c>
      <c r="Y1088">
        <f t="shared" si="639"/>
        <v>170.46794244835689</v>
      </c>
      <c r="Z1088">
        <f t="shared" si="640"/>
        <v>-13.533769165278384</v>
      </c>
      <c r="AA1088">
        <f t="shared" si="641"/>
        <v>-17.761395821288286</v>
      </c>
      <c r="AB1088">
        <f t="shared" si="642"/>
        <v>26.216508243787075</v>
      </c>
      <c r="AC1088">
        <f t="shared" si="622"/>
        <v>-38.594103648304269</v>
      </c>
      <c r="AD1088">
        <f t="shared" si="623"/>
        <v>34.889282216011175</v>
      </c>
      <c r="AE1088">
        <f t="shared" si="624"/>
        <v>161.62636670781637</v>
      </c>
      <c r="AF1088">
        <f t="shared" si="625"/>
        <v>-13.416872999639271</v>
      </c>
      <c r="AG1088">
        <f t="shared" si="626"/>
        <v>-17.276283364469698</v>
      </c>
      <c r="AH1088">
        <f t="shared" si="627"/>
        <v>26.312749912145328</v>
      </c>
      <c r="AI1088">
        <f t="shared" si="628"/>
        <v>-28.024328510078618</v>
      </c>
      <c r="AJ1088">
        <f t="shared" si="629"/>
        <v>66.992008623252147</v>
      </c>
      <c r="AK1088">
        <f t="shared" si="630"/>
        <v>157.12772960920805</v>
      </c>
      <c r="AL1088">
        <f t="shared" si="643"/>
        <v>-13.940552110686912</v>
      </c>
      <c r="AM1088">
        <f t="shared" si="631"/>
        <v>-16.742984961694773</v>
      </c>
      <c r="AN1088">
        <f t="shared" si="632"/>
        <v>28.604521776654469</v>
      </c>
    </row>
    <row r="1089" spans="4:40">
      <c r="D1089">
        <f t="shared" si="633"/>
        <v>32.430000000000469</v>
      </c>
      <c r="E1089">
        <f t="shared" si="647"/>
        <v>-13.981901067219077</v>
      </c>
      <c r="F1089">
        <f t="shared" si="647"/>
        <v>-16.754134651466188</v>
      </c>
      <c r="G1089">
        <f t="shared" si="647"/>
        <v>28.682571671150114</v>
      </c>
      <c r="H1089">
        <f t="shared" si="610"/>
        <v>-27.722335842471125</v>
      </c>
      <c r="I1089">
        <f t="shared" si="611"/>
        <v>68.243487430430719</v>
      </c>
      <c r="J1089">
        <f t="shared" si="612"/>
        <v>157.76779537393361</v>
      </c>
      <c r="K1089">
        <f t="shared" si="613"/>
        <v>-0.35104036283374457</v>
      </c>
      <c r="L1089">
        <f t="shared" si="614"/>
        <v>2.9678595617483681</v>
      </c>
      <c r="M1089">
        <f t="shared" si="615"/>
        <v>4.1119016893406819</v>
      </c>
      <c r="N1089">
        <f t="shared" si="616"/>
        <v>-13.327462351535843</v>
      </c>
      <c r="O1089">
        <f t="shared" si="617"/>
        <v>102.82366370303069</v>
      </c>
      <c r="P1089">
        <f t="shared" si="618"/>
        <v>143.68576392886902</v>
      </c>
      <c r="Q1089">
        <f t="shared" si="619"/>
        <v>-14.397736104856143</v>
      </c>
      <c r="R1089">
        <f t="shared" si="620"/>
        <v>-15.730482340009727</v>
      </c>
      <c r="S1089">
        <f t="shared" si="621"/>
        <v>31.049088601759117</v>
      </c>
      <c r="T1089">
        <f t="shared" si="634"/>
        <v>-27.722335842471125</v>
      </c>
      <c r="U1089">
        <f t="shared" si="635"/>
        <v>68.243487430430719</v>
      </c>
      <c r="V1089">
        <f t="shared" si="636"/>
        <v>157.76779537393361</v>
      </c>
      <c r="W1089">
        <f t="shared" si="637"/>
        <v>-13.327462351535843</v>
      </c>
      <c r="X1089">
        <f t="shared" si="638"/>
        <v>102.82366370303069</v>
      </c>
      <c r="Y1089">
        <f t="shared" si="639"/>
        <v>143.68576392886902</v>
      </c>
      <c r="Z1089">
        <f t="shared" si="640"/>
        <v>-14.397736104856143</v>
      </c>
      <c r="AA1089">
        <f t="shared" si="641"/>
        <v>-15.730482340009727</v>
      </c>
      <c r="AB1089">
        <f t="shared" si="642"/>
        <v>31.049088601759117</v>
      </c>
      <c r="AC1089">
        <f t="shared" si="622"/>
        <v>-10.299666934286137</v>
      </c>
      <c r="AD1089">
        <f t="shared" si="623"/>
        <v>98.003192031838196</v>
      </c>
      <c r="AE1089">
        <f t="shared" si="624"/>
        <v>133.49632673576571</v>
      </c>
      <c r="AF1089">
        <f t="shared" si="625"/>
        <v>-14.181813002492115</v>
      </c>
      <c r="AG1089">
        <f t="shared" si="626"/>
        <v>-15.211779695920727</v>
      </c>
      <c r="AH1089">
        <f t="shared" si="627"/>
        <v>30.837858130083148</v>
      </c>
      <c r="AI1089">
        <f t="shared" si="628"/>
        <v>4.7685218473661735</v>
      </c>
      <c r="AJ1089">
        <f t="shared" si="629"/>
        <v>123.67471344950509</v>
      </c>
      <c r="AK1089">
        <f t="shared" si="630"/>
        <v>110.24836116493346</v>
      </c>
      <c r="AL1089">
        <f t="shared" si="643"/>
        <v>-14.290891075247661</v>
      </c>
      <c r="AM1089">
        <f t="shared" si="631"/>
        <v>-13.814038890511043</v>
      </c>
      <c r="AN1089">
        <f t="shared" si="632"/>
        <v>32.687461473223088</v>
      </c>
    </row>
    <row r="1090" spans="4:40">
      <c r="D1090">
        <f t="shared" si="633"/>
        <v>32.46000000000047</v>
      </c>
      <c r="E1090">
        <f t="shared" si="647"/>
        <v>-14.332941430052822</v>
      </c>
      <c r="F1090">
        <f t="shared" si="647"/>
        <v>-13.786275089717821</v>
      </c>
      <c r="G1090">
        <f t="shared" si="647"/>
        <v>32.794473360490798</v>
      </c>
      <c r="H1090">
        <f t="shared" si="610"/>
        <v>5.4666634033499975</v>
      </c>
      <c r="I1090">
        <f t="shared" si="611"/>
        <v>125.5040052437394</v>
      </c>
      <c r="J1090">
        <f t="shared" si="612"/>
        <v>110.14594443821295</v>
      </c>
      <c r="K1090">
        <f t="shared" si="613"/>
        <v>0.69806171613329604</v>
      </c>
      <c r="L1090">
        <f t="shared" si="614"/>
        <v>4.1864725572601778</v>
      </c>
      <c r="M1090">
        <f t="shared" si="615"/>
        <v>2.2362035809888314</v>
      </c>
      <c r="N1090">
        <f t="shared" si="616"/>
        <v>23.472264679408426</v>
      </c>
      <c r="O1090">
        <f t="shared" si="617"/>
        <v>146.52754985613726</v>
      </c>
      <c r="P1090">
        <f t="shared" si="618"/>
        <v>77.781379266527836</v>
      </c>
      <c r="Q1090">
        <f t="shared" si="619"/>
        <v>-14.250941479002572</v>
      </c>
      <c r="R1090">
        <f t="shared" si="620"/>
        <v>-11.903715011061729</v>
      </c>
      <c r="S1090">
        <f t="shared" si="621"/>
        <v>34.446662527063992</v>
      </c>
      <c r="T1090">
        <f t="shared" si="634"/>
        <v>5.4666634033499975</v>
      </c>
      <c r="U1090">
        <f t="shared" si="635"/>
        <v>125.5040052437394</v>
      </c>
      <c r="V1090">
        <f t="shared" si="636"/>
        <v>110.14594443821295</v>
      </c>
      <c r="W1090">
        <f t="shared" si="637"/>
        <v>23.472264679408426</v>
      </c>
      <c r="X1090">
        <f t="shared" si="638"/>
        <v>146.52754985613726</v>
      </c>
      <c r="Y1090">
        <f t="shared" si="639"/>
        <v>77.781379266527836</v>
      </c>
      <c r="Z1090">
        <f t="shared" si="640"/>
        <v>-14.250941479002572</v>
      </c>
      <c r="AA1090">
        <f t="shared" si="641"/>
        <v>-11.903715011061729</v>
      </c>
      <c r="AB1090">
        <f t="shared" si="642"/>
        <v>34.446662527063992</v>
      </c>
      <c r="AC1090">
        <f t="shared" si="622"/>
        <v>23.924956179859322</v>
      </c>
      <c r="AD1090">
        <f t="shared" si="623"/>
        <v>136.87353851793833</v>
      </c>
      <c r="AE1090">
        <f t="shared" si="624"/>
        <v>71.452050972595487</v>
      </c>
      <c r="AF1090">
        <f t="shared" si="625"/>
        <v>-13.980857459861696</v>
      </c>
      <c r="AG1090">
        <f t="shared" si="626"/>
        <v>-11.588361841875763</v>
      </c>
      <c r="AH1090">
        <f t="shared" si="627"/>
        <v>33.961194049488718</v>
      </c>
      <c r="AI1090">
        <f t="shared" si="628"/>
        <v>39.351238104773714</v>
      </c>
      <c r="AJ1090">
        <f t="shared" si="629"/>
        <v>144.98832946014502</v>
      </c>
      <c r="AK1090">
        <f t="shared" si="630"/>
        <v>38.627911281306666</v>
      </c>
      <c r="AL1090">
        <f t="shared" si="643"/>
        <v>-13.615192744657042</v>
      </c>
      <c r="AM1090">
        <f t="shared" si="631"/>
        <v>-9.6800689341796708</v>
      </c>
      <c r="AN1090">
        <f t="shared" si="632"/>
        <v>34.938034889668664</v>
      </c>
    </row>
    <row r="1091" spans="4:40">
      <c r="D1091">
        <f t="shared" si="633"/>
        <v>32.490000000000471</v>
      </c>
      <c r="E1091">
        <f t="shared" si="647"/>
        <v>-13.634879713919526</v>
      </c>
      <c r="F1091">
        <f t="shared" si="647"/>
        <v>-9.5998025324576428</v>
      </c>
      <c r="G1091">
        <f t="shared" si="647"/>
        <v>35.030676941479626</v>
      </c>
      <c r="H1091">
        <f t="shared" si="610"/>
        <v>40.350771814618824</v>
      </c>
      <c r="I1091">
        <f t="shared" si="611"/>
        <v>146.36687607871855</v>
      </c>
      <c r="J1091">
        <f t="shared" si="612"/>
        <v>37.477014296827662</v>
      </c>
      <c r="K1091">
        <f t="shared" si="613"/>
        <v>1.6267467396515747</v>
      </c>
      <c r="L1091">
        <f t="shared" si="614"/>
        <v>4.1794353231425792</v>
      </c>
      <c r="M1091">
        <f t="shared" si="615"/>
        <v>8.1263025858117219E-2</v>
      </c>
      <c r="N1091">
        <f t="shared" si="616"/>
        <v>56.253187454233768</v>
      </c>
      <c r="O1091">
        <f t="shared" si="617"/>
        <v>145.42485736923055</v>
      </c>
      <c r="P1091">
        <f t="shared" si="618"/>
        <v>1.5609745556541696</v>
      </c>
      <c r="Q1091">
        <f t="shared" si="619"/>
        <v>-13.029618136700243</v>
      </c>
      <c r="R1091">
        <f t="shared" si="620"/>
        <v>-7.4042993912768651</v>
      </c>
      <c r="S1091">
        <f t="shared" si="621"/>
        <v>35.592832155932044</v>
      </c>
      <c r="T1091">
        <f t="shared" si="634"/>
        <v>40.350771814618824</v>
      </c>
      <c r="U1091">
        <f t="shared" si="635"/>
        <v>146.36687607871855</v>
      </c>
      <c r="V1091">
        <f t="shared" si="636"/>
        <v>37.477014296827662</v>
      </c>
      <c r="W1091">
        <f t="shared" si="637"/>
        <v>56.253187454233768</v>
      </c>
      <c r="X1091">
        <f t="shared" si="638"/>
        <v>145.42485736923055</v>
      </c>
      <c r="Y1091">
        <f t="shared" si="639"/>
        <v>1.5609745556541696</v>
      </c>
      <c r="Z1091">
        <f t="shared" si="640"/>
        <v>-13.029618136700243</v>
      </c>
      <c r="AA1091">
        <f t="shared" si="641"/>
        <v>-7.4042993912768651</v>
      </c>
      <c r="AB1091">
        <f t="shared" si="642"/>
        <v>35.592832155932044</v>
      </c>
      <c r="AC1091">
        <f t="shared" si="622"/>
        <v>53.726522301868357</v>
      </c>
      <c r="AD1091">
        <f t="shared" si="623"/>
        <v>136.02113826477853</v>
      </c>
      <c r="AE1091">
        <f t="shared" si="624"/>
        <v>1.4121640256933006</v>
      </c>
      <c r="AF1091">
        <f t="shared" si="625"/>
        <v>-12.79108190210602</v>
      </c>
      <c r="AG1091">
        <f t="shared" si="626"/>
        <v>-7.4184296719191849</v>
      </c>
      <c r="AH1091">
        <f t="shared" si="627"/>
        <v>35.054091559814438</v>
      </c>
      <c r="AI1091">
        <f t="shared" si="628"/>
        <v>65.039156603491875</v>
      </c>
      <c r="AJ1091">
        <f t="shared" si="629"/>
        <v>126.62819728177926</v>
      </c>
      <c r="AK1091">
        <f t="shared" si="630"/>
        <v>-27.170686287899159</v>
      </c>
      <c r="AL1091">
        <f t="shared" si="643"/>
        <v>-12.023084044863475</v>
      </c>
      <c r="AM1091">
        <f t="shared" si="631"/>
        <v>-5.5191683845142867</v>
      </c>
      <c r="AN1091">
        <f t="shared" si="632"/>
        <v>35.073041862250427</v>
      </c>
    </row>
    <row r="1092" spans="4:40">
      <c r="D1092">
        <f t="shared" si="633"/>
        <v>32.520000000000472</v>
      </c>
      <c r="E1092">
        <f t="shared" si="647"/>
        <v>-12.008132974267951</v>
      </c>
      <c r="F1092">
        <f t="shared" si="647"/>
        <v>-5.4203672093150637</v>
      </c>
      <c r="G1092">
        <f t="shared" si="647"/>
        <v>35.11193996733774</v>
      </c>
      <c r="H1092">
        <f t="shared" si="610"/>
        <v>65.877657649528885</v>
      </c>
      <c r="I1092">
        <f t="shared" si="611"/>
        <v>126.84588696492139</v>
      </c>
      <c r="J1092">
        <f t="shared" si="612"/>
        <v>-28.543349694083659</v>
      </c>
      <c r="K1092">
        <f t="shared" si="613"/>
        <v>2.1714222716648521</v>
      </c>
      <c r="L1092">
        <f t="shared" si="614"/>
        <v>3.22274987252545</v>
      </c>
      <c r="M1092">
        <f t="shared" si="615"/>
        <v>-1.5208040335169706</v>
      </c>
      <c r="N1092">
        <f t="shared" si="616"/>
        <v>75.022892046837754</v>
      </c>
      <c r="O1092">
        <f t="shared" si="617"/>
        <v>110.23273281981731</v>
      </c>
      <c r="P1092">
        <f t="shared" si="618"/>
        <v>-53.725396574237912</v>
      </c>
      <c r="Q1092">
        <f t="shared" si="619"/>
        <v>-11.019968109525019</v>
      </c>
      <c r="R1092">
        <f t="shared" si="620"/>
        <v>-3.5176789048412429</v>
      </c>
      <c r="S1092">
        <f t="shared" si="621"/>
        <v>34.683789721926487</v>
      </c>
      <c r="T1092">
        <f t="shared" si="634"/>
        <v>65.877657649528885</v>
      </c>
      <c r="U1092">
        <f t="shared" si="635"/>
        <v>126.84588696492139</v>
      </c>
      <c r="V1092">
        <f t="shared" si="636"/>
        <v>-28.543349694083659</v>
      </c>
      <c r="W1092">
        <f t="shared" si="637"/>
        <v>75.022892046837754</v>
      </c>
      <c r="X1092">
        <f t="shared" si="638"/>
        <v>110.23273281981731</v>
      </c>
      <c r="Y1092">
        <f t="shared" si="639"/>
        <v>-53.725396574237912</v>
      </c>
      <c r="Z1092">
        <f t="shared" si="640"/>
        <v>-11.019968109525019</v>
      </c>
      <c r="AA1092">
        <f t="shared" si="641"/>
        <v>-3.5176789048412429</v>
      </c>
      <c r="AB1092">
        <f t="shared" si="642"/>
        <v>34.683789721926487</v>
      </c>
      <c r="AC1092">
        <f t="shared" si="622"/>
        <v>71.159133765475801</v>
      </c>
      <c r="AD1092">
        <f t="shared" si="623"/>
        <v>105.04275846309447</v>
      </c>
      <c r="AE1092">
        <f t="shared" si="624"/>
        <v>-50.488702755120812</v>
      </c>
      <c r="AF1092">
        <f t="shared" si="625"/>
        <v>-10.882789593565384</v>
      </c>
      <c r="AG1092">
        <f t="shared" si="626"/>
        <v>-3.7668762170178041</v>
      </c>
      <c r="AH1092">
        <f t="shared" si="627"/>
        <v>34.30605901872417</v>
      </c>
      <c r="AI1092">
        <f t="shared" si="628"/>
        <v>76.042745058814489</v>
      </c>
      <c r="AJ1092">
        <f t="shared" si="629"/>
        <v>87.153104974345055</v>
      </c>
      <c r="AK1092">
        <f t="shared" si="630"/>
        <v>-67.189258350593022</v>
      </c>
      <c r="AL1092">
        <f t="shared" si="643"/>
        <v>-9.8733589613036781</v>
      </c>
      <c r="AM1092">
        <f t="shared" si="631"/>
        <v>-2.2690844554222296</v>
      </c>
      <c r="AN1092">
        <f t="shared" si="632"/>
        <v>33.597278884684115</v>
      </c>
    </row>
    <row r="1093" spans="4:40">
      <c r="D1093">
        <f t="shared" si="633"/>
        <v>32.550000000000473</v>
      </c>
      <c r="E1093">
        <f t="shared" si="647"/>
        <v>-9.8367107026030993</v>
      </c>
      <c r="F1093">
        <f t="shared" si="647"/>
        <v>-2.1976173367896137</v>
      </c>
      <c r="G1093">
        <f t="shared" si="647"/>
        <v>33.591135933820766</v>
      </c>
      <c r="H1093">
        <f t="shared" si="610"/>
        <v>76.390933658134855</v>
      </c>
      <c r="I1093">
        <f t="shared" si="611"/>
        <v>86.706136124522402</v>
      </c>
      <c r="J1093">
        <f t="shared" si="612"/>
        <v>-67.959036513164193</v>
      </c>
      <c r="K1093">
        <f t="shared" si="613"/>
        <v>2.2763622478603822</v>
      </c>
      <c r="L1093">
        <f t="shared" si="614"/>
        <v>1.9951973713150846</v>
      </c>
      <c r="M1093">
        <f t="shared" si="615"/>
        <v>-2.2992943568325335</v>
      </c>
      <c r="N1093">
        <f t="shared" si="616"/>
        <v>77.938214028092986</v>
      </c>
      <c r="O1093">
        <f t="shared" si="617"/>
        <v>66.701947134205483</v>
      </c>
      <c r="P1093">
        <f t="shared" si="618"/>
        <v>-79.062091707509978</v>
      </c>
      <c r="Q1093">
        <f t="shared" si="619"/>
        <v>-8.690846697731077</v>
      </c>
      <c r="R1093">
        <f t="shared" si="620"/>
        <v>-0.89702529492177763</v>
      </c>
      <c r="S1093">
        <f t="shared" si="621"/>
        <v>32.571750386123306</v>
      </c>
      <c r="T1093">
        <f t="shared" si="634"/>
        <v>76.390933658134855</v>
      </c>
      <c r="U1093">
        <f t="shared" si="635"/>
        <v>86.706136124522402</v>
      </c>
      <c r="V1093">
        <f t="shared" si="636"/>
        <v>-67.959036513164193</v>
      </c>
      <c r="W1093">
        <f t="shared" si="637"/>
        <v>77.938214028092986</v>
      </c>
      <c r="X1093">
        <f t="shared" si="638"/>
        <v>66.701947134205483</v>
      </c>
      <c r="Y1093">
        <f t="shared" si="639"/>
        <v>-79.062091707509978</v>
      </c>
      <c r="Z1093">
        <f t="shared" si="640"/>
        <v>-8.690846697731077</v>
      </c>
      <c r="AA1093">
        <f t="shared" si="641"/>
        <v>-0.89702529492177763</v>
      </c>
      <c r="AB1093">
        <f t="shared" si="642"/>
        <v>32.571750386123306</v>
      </c>
      <c r="AC1093">
        <f t="shared" si="622"/>
        <v>74.705493624051726</v>
      </c>
      <c r="AD1093">
        <f t="shared" si="623"/>
        <v>65.382716795776091</v>
      </c>
      <c r="AE1093">
        <f t="shared" si="624"/>
        <v>-76.037952866791571</v>
      </c>
      <c r="AF1093">
        <f t="shared" si="625"/>
        <v>-8.6676374921817043</v>
      </c>
      <c r="AG1093">
        <f t="shared" si="626"/>
        <v>-1.1970881297765315</v>
      </c>
      <c r="AH1093">
        <f t="shared" si="627"/>
        <v>32.405204558208119</v>
      </c>
      <c r="AI1093">
        <f t="shared" si="628"/>
        <v>73.594100609652173</v>
      </c>
      <c r="AJ1093">
        <f t="shared" si="629"/>
        <v>48.164010278531336</v>
      </c>
      <c r="AK1093">
        <f t="shared" si="630"/>
        <v>-81.699745704739442</v>
      </c>
      <c r="AL1093">
        <f t="shared" si="643"/>
        <v>-7.5955458938815479</v>
      </c>
      <c r="AM1093">
        <f t="shared" si="631"/>
        <v>-0.236135832916331</v>
      </c>
      <c r="AN1093">
        <f t="shared" si="632"/>
        <v>31.309997347817017</v>
      </c>
    </row>
    <row r="1094" spans="4:40">
      <c r="D1094">
        <f t="shared" si="633"/>
        <v>32.580000000000474</v>
      </c>
      <c r="E1094">
        <f t="shared" si="647"/>
        <v>-7.5603484547427175</v>
      </c>
      <c r="F1094">
        <f t="shared" si="647"/>
        <v>-0.20241996547452912</v>
      </c>
      <c r="G1094">
        <f t="shared" si="647"/>
        <v>31.291841576988233</v>
      </c>
      <c r="H1094">
        <f t="shared" si="610"/>
        <v>73.579284892681883</v>
      </c>
      <c r="I1094">
        <f t="shared" si="611"/>
        <v>47.770934709543504</v>
      </c>
      <c r="J1094">
        <f t="shared" si="612"/>
        <v>-81.914545398784185</v>
      </c>
      <c r="K1094">
        <f t="shared" si="613"/>
        <v>2.0592709931708839</v>
      </c>
      <c r="L1094">
        <f t="shared" si="614"/>
        <v>0.98811176807066914</v>
      </c>
      <c r="M1094">
        <f t="shared" si="615"/>
        <v>-2.4695874268118945</v>
      </c>
      <c r="N1094">
        <f t="shared" si="616"/>
        <v>69.708032365211125</v>
      </c>
      <c r="O1094">
        <f t="shared" si="617"/>
        <v>32.176718105977166</v>
      </c>
      <c r="P1094">
        <f t="shared" si="618"/>
        <v>-83.487981990359543</v>
      </c>
      <c r="Q1094">
        <f t="shared" si="619"/>
        <v>-6.4566591813524896</v>
      </c>
      <c r="R1094">
        <f t="shared" si="620"/>
        <v>0.51414405516862338</v>
      </c>
      <c r="S1094">
        <f t="shared" si="621"/>
        <v>30.063123396006471</v>
      </c>
      <c r="T1094">
        <f t="shared" si="634"/>
        <v>73.579284892681883</v>
      </c>
      <c r="U1094">
        <f t="shared" si="635"/>
        <v>47.770934709543504</v>
      </c>
      <c r="V1094">
        <f t="shared" si="636"/>
        <v>-81.914545398784185</v>
      </c>
      <c r="W1094">
        <f t="shared" si="637"/>
        <v>69.708032365211125</v>
      </c>
      <c r="X1094">
        <f t="shared" si="638"/>
        <v>32.176718105977166</v>
      </c>
      <c r="Y1094">
        <f t="shared" si="639"/>
        <v>-83.487981990359543</v>
      </c>
      <c r="Z1094">
        <f t="shared" si="640"/>
        <v>-6.4566591813524896</v>
      </c>
      <c r="AA1094">
        <f t="shared" si="641"/>
        <v>0.51414405516862338</v>
      </c>
      <c r="AB1094">
        <f t="shared" si="642"/>
        <v>30.063123396006471</v>
      </c>
      <c r="AC1094">
        <f t="shared" si="622"/>
        <v>67.949587753796791</v>
      </c>
      <c r="AD1094">
        <f t="shared" si="623"/>
        <v>32.55088312312094</v>
      </c>
      <c r="AE1094">
        <f t="shared" si="624"/>
        <v>-81.931019062802022</v>
      </c>
      <c r="AF1094">
        <f t="shared" si="625"/>
        <v>-6.514727969264551</v>
      </c>
      <c r="AG1094">
        <f t="shared" si="626"/>
        <v>0.28023080611512835</v>
      </c>
      <c r="AH1094">
        <f t="shared" si="627"/>
        <v>30.039521847132839</v>
      </c>
      <c r="AI1094">
        <f t="shared" si="628"/>
        <v>62.959673503479124</v>
      </c>
      <c r="AJ1094">
        <f t="shared" si="629"/>
        <v>20.396216446394142</v>
      </c>
      <c r="AK1094">
        <f t="shared" si="630"/>
        <v>-81.164937857271653</v>
      </c>
      <c r="AL1094">
        <f t="shared" si="643"/>
        <v>-5.5218608221288132</v>
      </c>
      <c r="AM1094">
        <f t="shared" si="631"/>
        <v>0.77410652821909909</v>
      </c>
      <c r="AN1094">
        <f t="shared" si="632"/>
        <v>28.833911005104174</v>
      </c>
    </row>
    <row r="1095" spans="4:40">
      <c r="D1095">
        <f t="shared" si="633"/>
        <v>32.610000000000475</v>
      </c>
      <c r="E1095">
        <f t="shared" si="647"/>
        <v>-5.5010774615718336</v>
      </c>
      <c r="F1095">
        <f t="shared" si="647"/>
        <v>0.78569180259614002</v>
      </c>
      <c r="G1095">
        <f t="shared" si="647"/>
        <v>28.822254150176338</v>
      </c>
      <c r="H1095">
        <f t="shared" si="610"/>
        <v>62.867692641679731</v>
      </c>
      <c r="I1095">
        <f t="shared" si="611"/>
        <v>20.240824355338312</v>
      </c>
      <c r="J1095">
        <f t="shared" si="612"/>
        <v>-81.1814958674736</v>
      </c>
      <c r="K1095">
        <f t="shared" si="613"/>
        <v>1.6865661634012381</v>
      </c>
      <c r="L1095">
        <f t="shared" si="614"/>
        <v>0.34519737139492568</v>
      </c>
      <c r="M1095">
        <f t="shared" si="615"/>
        <v>-2.3474988081684725</v>
      </c>
      <c r="N1095">
        <f t="shared" si="616"/>
        <v>56.473662398728521</v>
      </c>
      <c r="O1095">
        <f t="shared" si="617"/>
        <v>10.78231304447182</v>
      </c>
      <c r="P1095">
        <f t="shared" si="618"/>
        <v>-78.577200578409148</v>
      </c>
      <c r="Q1095">
        <f t="shared" si="619"/>
        <v>-4.5580620719466376</v>
      </c>
      <c r="R1095">
        <f t="shared" si="620"/>
        <v>1.0893041679262148</v>
      </c>
      <c r="S1095">
        <f t="shared" si="621"/>
        <v>27.604531712164235</v>
      </c>
      <c r="T1095">
        <f t="shared" si="634"/>
        <v>62.867692641679731</v>
      </c>
      <c r="U1095">
        <f t="shared" si="635"/>
        <v>20.240824355338312</v>
      </c>
      <c r="V1095">
        <f t="shared" si="636"/>
        <v>-81.1814958674736</v>
      </c>
      <c r="W1095">
        <f t="shared" si="637"/>
        <v>56.473662398728521</v>
      </c>
      <c r="X1095">
        <f t="shared" si="638"/>
        <v>10.78231304447182</v>
      </c>
      <c r="Y1095">
        <f t="shared" si="639"/>
        <v>-78.577200578409148</v>
      </c>
      <c r="Z1095">
        <f t="shared" si="640"/>
        <v>-4.5580620719466376</v>
      </c>
      <c r="AA1095">
        <f t="shared" si="641"/>
        <v>1.0893041679262148</v>
      </c>
      <c r="AB1095">
        <f t="shared" si="642"/>
        <v>27.604531712164235</v>
      </c>
      <c r="AC1095">
        <f t="shared" si="622"/>
        <v>56.013990238541226</v>
      </c>
      <c r="AD1095">
        <f t="shared" si="623"/>
        <v>11.355797313036854</v>
      </c>
      <c r="AE1095">
        <f t="shared" si="624"/>
        <v>-78.125553270267673</v>
      </c>
      <c r="AF1095">
        <f t="shared" si="625"/>
        <v>-4.6539725255909055</v>
      </c>
      <c r="AG1095">
        <f t="shared" si="626"/>
        <v>0.94742649826321734</v>
      </c>
      <c r="AH1095">
        <f t="shared" si="627"/>
        <v>27.643596141500201</v>
      </c>
      <c r="AI1095">
        <f t="shared" si="628"/>
        <v>49.470234764028426</v>
      </c>
      <c r="AJ1095">
        <f t="shared" si="629"/>
        <v>4.5224292086294708</v>
      </c>
      <c r="AK1095">
        <f t="shared" si="630"/>
        <v>-74.912758068867319</v>
      </c>
      <c r="AL1095">
        <f t="shared" si="643"/>
        <v>-3.8206577544155969</v>
      </c>
      <c r="AM1095">
        <f t="shared" si="631"/>
        <v>1.1263657219872456</v>
      </c>
      <c r="AN1095">
        <f t="shared" si="632"/>
        <v>26.478487552068309</v>
      </c>
    </row>
    <row r="1096" spans="4:40">
      <c r="D1096">
        <f t="shared" si="633"/>
        <v>32.640000000000477</v>
      </c>
      <c r="E1096">
        <f t="shared" si="647"/>
        <v>-3.8145112981705953</v>
      </c>
      <c r="F1096">
        <f t="shared" si="647"/>
        <v>1.1308891739910658</v>
      </c>
      <c r="G1096">
        <f t="shared" si="647"/>
        <v>26.474755342007867</v>
      </c>
      <c r="H1096">
        <f t="shared" ref="H1096:H1135" si="648">A*F1096-A*E1096</f>
        <v>49.454004721616606</v>
      </c>
      <c r="I1096">
        <f t="shared" ref="I1096:I1135" si="649">-E1096*G1096+B*E1096-F1096</f>
        <v>4.4945817401353727</v>
      </c>
      <c r="J1096">
        <f t="shared" ref="J1096:J1135" si="650">E1096*F1096-_C*G1096</f>
        <v>-74.91313710985537</v>
      </c>
      <c r="K1096">
        <f t="shared" ref="K1096:K1135" si="651">(T1096+2*W1096+2*AC1096+AI1096)/6*dt</f>
        <v>1.2876289039950368</v>
      </c>
      <c r="L1096">
        <f t="shared" ref="L1096:L1135" si="652">(U1096+2*X1096+2*AD1096+AJ1096)/6*dt</f>
        <v>8.7837095682364637E-3</v>
      </c>
      <c r="M1096">
        <f t="shared" ref="M1096:M1135" si="653">(V1096+2*Y1096+2*AE1096+AK1096)/6*dt</f>
        <v>-2.1395233260202122</v>
      </c>
      <c r="N1096">
        <f t="shared" ref="N1096:N1135" si="654">A*R1096-A*Q1096</f>
        <v>42.710091274394429</v>
      </c>
      <c r="O1096">
        <f t="shared" ref="O1096:O1135" si="655">-Q1096*S1096+B*Q1096-R1096</f>
        <v>-0.11961067579720241</v>
      </c>
      <c r="P1096">
        <f t="shared" ref="P1096:P1135" si="656">Q1096*R1096-_C*S1096</f>
        <v>-71.284864249648308</v>
      </c>
      <c r="Q1096">
        <f t="shared" ref="Q1096:Q1135" si="657">E1096+H1096*dt/2</f>
        <v>-3.0727012273463461</v>
      </c>
      <c r="R1096">
        <f t="shared" ref="R1096:R1135" si="658">F1096+I1096*dt/2</f>
        <v>1.1983079000930963</v>
      </c>
      <c r="S1096">
        <f t="shared" ref="S1096:S1135" si="659">G1096+J1096*dt/2</f>
        <v>25.351058285360036</v>
      </c>
      <c r="T1096">
        <f t="shared" si="634"/>
        <v>49.454004721616606</v>
      </c>
      <c r="U1096">
        <f t="shared" si="635"/>
        <v>4.4945817401353727</v>
      </c>
      <c r="V1096">
        <f t="shared" si="636"/>
        <v>-74.91313710985537</v>
      </c>
      <c r="W1096">
        <f t="shared" si="637"/>
        <v>42.710091274394429</v>
      </c>
      <c r="X1096">
        <f t="shared" si="638"/>
        <v>-0.11961067579720241</v>
      </c>
      <c r="Y1096">
        <f t="shared" si="639"/>
        <v>-71.284864249648308</v>
      </c>
      <c r="Z1096">
        <f t="shared" si="640"/>
        <v>-3.0727012273463461</v>
      </c>
      <c r="AA1096">
        <f t="shared" si="641"/>
        <v>1.1983079000930963</v>
      </c>
      <c r="AB1096">
        <f t="shared" si="642"/>
        <v>25.351058285360036</v>
      </c>
      <c r="AC1096">
        <f t="shared" ref="AC1096:AC1135" si="660">A*AG1096-A*AF1096</f>
        <v>43.029549429087865</v>
      </c>
      <c r="AD1096">
        <f t="shared" ref="AD1096:AD1135" si="661">-AF1096*AH1096+B*AF1096-AG1096</f>
        <v>0.15784925845307352</v>
      </c>
      <c r="AE1096">
        <f t="shared" ref="AE1096:AE1159" si="662">AF1096*AG1096-_C*AH1096</f>
        <v>-71.331542429268708</v>
      </c>
      <c r="AF1096">
        <f t="shared" ref="AF1096:AF1135" si="663">E1096+W1096*dt/2</f>
        <v>-3.1738599290546787</v>
      </c>
      <c r="AG1096">
        <f t="shared" ref="AG1096:AG1135" si="664">F1096+X1096*dt/2</f>
        <v>1.1290950138541078</v>
      </c>
      <c r="AH1096">
        <f t="shared" ref="AH1096:AH1135" si="665">G1096+Y1096*dt/2</f>
        <v>25.405482378263144</v>
      </c>
      <c r="AI1096">
        <f t="shared" ref="AI1096:AI1135" si="666">A*AM1096-A*AL1096</f>
        <v>36.592494670426177</v>
      </c>
      <c r="AJ1096">
        <f t="shared" ref="AJ1096:AJ1135" si="667">-AL1096*AN1096+B*AL1096-AM1096</f>
        <v>-2.8143169917998225</v>
      </c>
      <c r="AK1096">
        <f t="shared" ref="AK1096:AK1135" si="668">AL1096*AM1096-_C*AN1096</f>
        <v>-67.75871473635307</v>
      </c>
      <c r="AL1096">
        <f t="shared" si="643"/>
        <v>-2.5236248152979597</v>
      </c>
      <c r="AM1096">
        <f t="shared" ref="AM1096:AM1135" si="669">F1096+AD1096*dt</f>
        <v>1.135624651744658</v>
      </c>
      <c r="AN1096">
        <f t="shared" ref="AN1096:AN1135" si="670">G1096+AE1096*dt</f>
        <v>24.334809069129808</v>
      </c>
    </row>
    <row r="1097" spans="4:40">
      <c r="D1097">
        <f t="shared" ref="D1097:D1135" si="671">D1096+dt</f>
        <v>32.670000000000478</v>
      </c>
      <c r="E1097">
        <f t="shared" si="647"/>
        <v>-2.5268823941755585</v>
      </c>
      <c r="F1097">
        <f t="shared" si="647"/>
        <v>1.1396728835593022</v>
      </c>
      <c r="G1097">
        <f t="shared" si="647"/>
        <v>24.335232015987657</v>
      </c>
      <c r="H1097">
        <f t="shared" si="648"/>
        <v>36.665552777348609</v>
      </c>
      <c r="I1097">
        <f t="shared" si="649"/>
        <v>-2.8194633985716733</v>
      </c>
      <c r="J1097">
        <f t="shared" si="650"/>
        <v>-67.773771387219028</v>
      </c>
      <c r="K1097">
        <f t="shared" si="651"/>
        <v>0.93424558280907721</v>
      </c>
      <c r="L1097">
        <f t="shared" si="652"/>
        <v>-0.12836269205253137</v>
      </c>
      <c r="M1097">
        <f t="shared" si="653"/>
        <v>-1.934396071622682</v>
      </c>
      <c r="N1097">
        <f t="shared" si="654"/>
        <v>30.742800350960565</v>
      </c>
      <c r="O1097">
        <f t="shared" si="655"/>
        <v>-4.4212887809977417</v>
      </c>
      <c r="P1097">
        <f t="shared" si="656"/>
        <v>-64.35241256788126</v>
      </c>
      <c r="Q1097">
        <f t="shared" si="657"/>
        <v>-1.9768991025153295</v>
      </c>
      <c r="R1097">
        <f t="shared" si="658"/>
        <v>1.0973809325807271</v>
      </c>
      <c r="S1097">
        <f t="shared" si="659"/>
        <v>23.318625445179372</v>
      </c>
      <c r="T1097">
        <f t="shared" ref="T1097:T1135" si="672">H1097</f>
        <v>36.665552777348609</v>
      </c>
      <c r="U1097">
        <f t="shared" ref="U1097:U1135" si="673">I1097</f>
        <v>-2.8194633985716733</v>
      </c>
      <c r="V1097">
        <f t="shared" ref="V1097:V1135" si="674">J1097</f>
        <v>-67.773771387219028</v>
      </c>
      <c r="W1097">
        <f t="shared" ref="W1097:W1135" si="675">N1097</f>
        <v>30.742800350960565</v>
      </c>
      <c r="X1097">
        <f t="shared" ref="X1097:X1135" si="676">O1097</f>
        <v>-4.4212887809977417</v>
      </c>
      <c r="Y1097">
        <f t="shared" ref="Y1097:Y1135" si="677">P1097</f>
        <v>-64.35241256788126</v>
      </c>
      <c r="Z1097">
        <f t="shared" ref="Z1097:Z1135" si="678">Q1097</f>
        <v>-1.9768991025153295</v>
      </c>
      <c r="AA1097">
        <f t="shared" ref="AA1097:AA1135" si="679">R1097</f>
        <v>1.0973809325807271</v>
      </c>
      <c r="AB1097">
        <f t="shared" ref="AB1097:AB1135" si="680">S1097</f>
        <v>23.318625445179372</v>
      </c>
      <c r="AC1097">
        <f t="shared" si="660"/>
        <v>31.39093940755486</v>
      </c>
      <c r="AD1097">
        <f t="shared" si="661"/>
        <v>-4.4406222921538632</v>
      </c>
      <c r="AE1097">
        <f t="shared" si="662"/>
        <v>-64.537125323544572</v>
      </c>
      <c r="AF1097">
        <f t="shared" si="663"/>
        <v>-2.0657403889111499</v>
      </c>
      <c r="AG1097">
        <f t="shared" si="664"/>
        <v>1.073353551844336</v>
      </c>
      <c r="AH1097">
        <f t="shared" si="665"/>
        <v>23.369945827469436</v>
      </c>
      <c r="AI1097">
        <f t="shared" si="666"/>
        <v>25.916084267435991</v>
      </c>
      <c r="AJ1097">
        <f t="shared" si="667"/>
        <v>-5.1292528656313863</v>
      </c>
      <c r="AK1097">
        <f t="shared" si="668"/>
        <v>-61.326367154465714</v>
      </c>
      <c r="AL1097">
        <f t="shared" ref="AL1097:AL1135" si="681">E1097+AC1097*dt</f>
        <v>-1.5851542119489128</v>
      </c>
      <c r="AM1097">
        <f t="shared" si="669"/>
        <v>1.0064542147946862</v>
      </c>
      <c r="AN1097">
        <f t="shared" si="670"/>
        <v>22.399118256281319</v>
      </c>
    </row>
    <row r="1098" spans="4:40">
      <c r="D1098">
        <f t="shared" si="671"/>
        <v>32.700000000000479</v>
      </c>
      <c r="E1098">
        <f t="shared" ref="E1098:G1113" si="682">E1097+K1097</f>
        <v>-1.5926368113664813</v>
      </c>
      <c r="F1098">
        <f t="shared" si="682"/>
        <v>1.0113101915067708</v>
      </c>
      <c r="G1098">
        <f t="shared" si="682"/>
        <v>22.400835944364974</v>
      </c>
      <c r="H1098">
        <f t="shared" si="648"/>
        <v>26.039470028732524</v>
      </c>
      <c r="I1098">
        <f t="shared" si="649"/>
        <v>-5.1508345452917137</v>
      </c>
      <c r="J1098">
        <f t="shared" si="650"/>
        <v>-61.346212357010366</v>
      </c>
      <c r="K1098">
        <f t="shared" si="651"/>
        <v>0.65348688974099101</v>
      </c>
      <c r="L1098">
        <f t="shared" si="652"/>
        <v>-0.15548016177997082</v>
      </c>
      <c r="M1098">
        <f t="shared" si="653"/>
        <v>-1.7558521379155467</v>
      </c>
      <c r="N1098">
        <f t="shared" si="654"/>
        <v>21.360924342628884</v>
      </c>
      <c r="O1098">
        <f t="shared" si="655"/>
        <v>-5.1644726067200359</v>
      </c>
      <c r="P1098">
        <f t="shared" si="656"/>
        <v>-58.404481136213363</v>
      </c>
      <c r="Q1098">
        <f t="shared" si="657"/>
        <v>-1.2020447609354934</v>
      </c>
      <c r="R1098">
        <f t="shared" si="658"/>
        <v>0.93404767332739513</v>
      </c>
      <c r="S1098">
        <f t="shared" si="659"/>
        <v>21.480642759009818</v>
      </c>
      <c r="T1098">
        <f t="shared" si="672"/>
        <v>26.039470028732524</v>
      </c>
      <c r="U1098">
        <f t="shared" si="673"/>
        <v>-5.1508345452917137</v>
      </c>
      <c r="V1098">
        <f t="shared" si="674"/>
        <v>-61.346212357010366</v>
      </c>
      <c r="W1098">
        <f t="shared" si="675"/>
        <v>21.360924342628884</v>
      </c>
      <c r="X1098">
        <f t="shared" si="676"/>
        <v>-5.1644726067200359</v>
      </c>
      <c r="Y1098">
        <f t="shared" si="677"/>
        <v>-58.404481136213363</v>
      </c>
      <c r="Z1098">
        <f t="shared" si="678"/>
        <v>-1.2020447609354934</v>
      </c>
      <c r="AA1098">
        <f t="shared" si="679"/>
        <v>0.93404767332739513</v>
      </c>
      <c r="AB1098">
        <f t="shared" si="680"/>
        <v>21.480642759009818</v>
      </c>
      <c r="AC1098">
        <f t="shared" si="660"/>
        <v>22.060660486330182</v>
      </c>
      <c r="AD1098">
        <f t="shared" si="661"/>
        <v>-5.3551120709530347</v>
      </c>
      <c r="AE1098">
        <f t="shared" si="662"/>
        <v>-58.587439895914791</v>
      </c>
      <c r="AF1098">
        <f t="shared" si="663"/>
        <v>-1.272222946227048</v>
      </c>
      <c r="AG1098">
        <f t="shared" si="664"/>
        <v>0.93384310240597024</v>
      </c>
      <c r="AH1098">
        <f t="shared" si="665"/>
        <v>21.524768727321774</v>
      </c>
      <c r="AI1098">
        <f t="shared" si="666"/>
        <v>17.814738261547554</v>
      </c>
      <c r="AJ1098">
        <f t="shared" si="667"/>
        <v>-4.9060284553563047</v>
      </c>
      <c r="AK1098">
        <f t="shared" si="668"/>
        <v>-55.840373161842699</v>
      </c>
      <c r="AL1098">
        <f t="shared" si="681"/>
        <v>-0.93081699677657581</v>
      </c>
      <c r="AM1098">
        <f t="shared" si="669"/>
        <v>0.85065682937817977</v>
      </c>
      <c r="AN1098">
        <f t="shared" si="670"/>
        <v>20.643212747487532</v>
      </c>
    </row>
    <row r="1099" spans="4:40">
      <c r="D1099">
        <f t="shared" si="671"/>
        <v>32.73000000000048</v>
      </c>
      <c r="E1099">
        <f t="shared" si="682"/>
        <v>-0.93914992162549027</v>
      </c>
      <c r="F1099">
        <f t="shared" si="682"/>
        <v>0.8558300297268</v>
      </c>
      <c r="G1099">
        <f t="shared" si="682"/>
        <v>20.644983806449428</v>
      </c>
      <c r="H1099">
        <f t="shared" si="648"/>
        <v>17.949799513522905</v>
      </c>
      <c r="I1099">
        <f t="shared" si="649"/>
        <v>-4.945843146577559</v>
      </c>
      <c r="J1099">
        <f t="shared" si="650"/>
        <v>-55.857042855874475</v>
      </c>
      <c r="K1099">
        <f t="shared" si="651"/>
        <v>0.44652023630454291</v>
      </c>
      <c r="L1099">
        <f t="shared" si="652"/>
        <v>-0.13050158191770089</v>
      </c>
      <c r="M1099">
        <f t="shared" si="653"/>
        <v>-1.6032383194016104</v>
      </c>
      <c r="N1099">
        <f t="shared" si="654"/>
        <v>14.515453114507835</v>
      </c>
      <c r="O1099">
        <f t="shared" si="655"/>
        <v>-4.2603624352448417</v>
      </c>
      <c r="P1099">
        <f t="shared" si="656"/>
        <v>-53.3426329577225</v>
      </c>
      <c r="Q1099">
        <f t="shared" si="657"/>
        <v>-0.66990292892264669</v>
      </c>
      <c r="R1099">
        <f t="shared" si="658"/>
        <v>0.78164238252813667</v>
      </c>
      <c r="S1099">
        <f t="shared" si="659"/>
        <v>19.80712816361131</v>
      </c>
      <c r="T1099">
        <f t="shared" si="672"/>
        <v>17.949799513522905</v>
      </c>
      <c r="U1099">
        <f t="shared" si="673"/>
        <v>-4.945843146577559</v>
      </c>
      <c r="V1099">
        <f t="shared" si="674"/>
        <v>-55.857042855874475</v>
      </c>
      <c r="W1099">
        <f t="shared" si="675"/>
        <v>14.515453114507835</v>
      </c>
      <c r="X1099">
        <f t="shared" si="676"/>
        <v>-4.2603624352448417</v>
      </c>
      <c r="Y1099">
        <f t="shared" si="677"/>
        <v>-53.3426329577225</v>
      </c>
      <c r="Z1099">
        <f t="shared" si="678"/>
        <v>-0.66990292892264669</v>
      </c>
      <c r="AA1099">
        <f t="shared" si="679"/>
        <v>0.78164238252813667</v>
      </c>
      <c r="AB1099">
        <f t="shared" si="680"/>
        <v>19.80712816361131</v>
      </c>
      <c r="AC1099">
        <f t="shared" si="660"/>
        <v>15.13342718106</v>
      </c>
      <c r="AD1099">
        <f t="shared" si="661"/>
        <v>-4.5109473431829379</v>
      </c>
      <c r="AE1099">
        <f t="shared" si="662"/>
        <v>-53.490893587316336</v>
      </c>
      <c r="AF1099">
        <f t="shared" si="663"/>
        <v>-0.72141812490787272</v>
      </c>
      <c r="AG1099">
        <f t="shared" si="664"/>
        <v>0.79192459319812736</v>
      </c>
      <c r="AH1099">
        <f t="shared" si="665"/>
        <v>19.844844312083591</v>
      </c>
      <c r="AI1099">
        <f t="shared" si="666"/>
        <v>12.056487156250022</v>
      </c>
      <c r="AJ1099">
        <f t="shared" si="667"/>
        <v>-3.6118536801070649</v>
      </c>
      <c r="AK1099">
        <f t="shared" si="668"/>
        <v>-51.123567934369994</v>
      </c>
      <c r="AL1099">
        <f t="shared" si="681"/>
        <v>-0.48514710619369028</v>
      </c>
      <c r="AM1099">
        <f t="shared" si="669"/>
        <v>0.72050160943131192</v>
      </c>
      <c r="AN1099">
        <f t="shared" si="670"/>
        <v>19.040256998829939</v>
      </c>
    </row>
    <row r="1100" spans="4:40">
      <c r="D1100">
        <f t="shared" si="671"/>
        <v>32.760000000000481</v>
      </c>
      <c r="E1100">
        <f t="shared" si="682"/>
        <v>-0.49262968532094736</v>
      </c>
      <c r="F1100">
        <f t="shared" si="682"/>
        <v>0.72532844780909911</v>
      </c>
      <c r="G1100">
        <f t="shared" si="682"/>
        <v>19.041745487047816</v>
      </c>
      <c r="H1100">
        <f t="shared" si="648"/>
        <v>12.179581331300465</v>
      </c>
      <c r="I1100">
        <f t="shared" si="649"/>
        <v>-3.6605414935868481</v>
      </c>
      <c r="J1100">
        <f t="shared" si="650"/>
        <v>-51.135306290459368</v>
      </c>
      <c r="K1100">
        <f t="shared" si="651"/>
        <v>0.30285084566787662</v>
      </c>
      <c r="L1100">
        <f t="shared" si="652"/>
        <v>-8.5821843400391756E-2</v>
      </c>
      <c r="M1100">
        <f t="shared" si="653"/>
        <v>-1.4704987131427958</v>
      </c>
      <c r="N1100">
        <f t="shared" si="654"/>
        <v>9.8035629075673683</v>
      </c>
      <c r="O1100">
        <f t="shared" si="655"/>
        <v>-2.7548277474668357</v>
      </c>
      <c r="P1100">
        <f t="shared" si="656"/>
        <v>-48.940363084588185</v>
      </c>
      <c r="Q1100">
        <f t="shared" si="657"/>
        <v>-0.30993596535144041</v>
      </c>
      <c r="R1100">
        <f t="shared" si="658"/>
        <v>0.67042032540529639</v>
      </c>
      <c r="S1100">
        <f t="shared" si="659"/>
        <v>18.274715892690924</v>
      </c>
      <c r="T1100">
        <f t="shared" si="672"/>
        <v>12.179581331300465</v>
      </c>
      <c r="U1100">
        <f t="shared" si="673"/>
        <v>-3.6605414935868481</v>
      </c>
      <c r="V1100">
        <f t="shared" si="674"/>
        <v>-51.135306290459368</v>
      </c>
      <c r="W1100">
        <f t="shared" si="675"/>
        <v>9.8035629075673683</v>
      </c>
      <c r="X1100">
        <f t="shared" si="676"/>
        <v>-2.7548277474668357</v>
      </c>
      <c r="Y1100">
        <f t="shared" si="677"/>
        <v>-48.940363084588185</v>
      </c>
      <c r="Z1100">
        <f t="shared" si="678"/>
        <v>-0.30993596535144041</v>
      </c>
      <c r="AA1100">
        <f t="shared" si="679"/>
        <v>0.67042032540529639</v>
      </c>
      <c r="AB1100">
        <f t="shared" si="680"/>
        <v>18.274715892690924</v>
      </c>
      <c r="AC1100">
        <f t="shared" si="660"/>
        <v>10.295822733045334</v>
      </c>
      <c r="AD1100">
        <f t="shared" si="661"/>
        <v>-2.9967266344580281</v>
      </c>
      <c r="AE1100">
        <f t="shared" si="662"/>
        <v>-49.056749675781852</v>
      </c>
      <c r="AF1100">
        <f t="shared" si="663"/>
        <v>-0.34557624170743684</v>
      </c>
      <c r="AG1100">
        <f t="shared" si="664"/>
        <v>0.68400603159709661</v>
      </c>
      <c r="AH1100">
        <f t="shared" si="665"/>
        <v>18.307640040778992</v>
      </c>
      <c r="AI1100">
        <f t="shared" si="666"/>
        <v>8.1918165210494553</v>
      </c>
      <c r="AJ1100">
        <f t="shared" si="667"/>
        <v>-2.0007184226417762</v>
      </c>
      <c r="AK1100">
        <f t="shared" si="668"/>
        <v>-46.970210817359721</v>
      </c>
      <c r="AL1100">
        <f t="shared" si="681"/>
        <v>-0.18375500332958733</v>
      </c>
      <c r="AM1100">
        <f t="shared" si="669"/>
        <v>0.63542664877535826</v>
      </c>
      <c r="AN1100">
        <f t="shared" si="670"/>
        <v>17.570042996774362</v>
      </c>
    </row>
    <row r="1101" spans="4:40">
      <c r="D1101">
        <f t="shared" si="671"/>
        <v>32.790000000000482</v>
      </c>
      <c r="E1101">
        <f t="shared" si="682"/>
        <v>-0.18977883965307074</v>
      </c>
      <c r="F1101">
        <f t="shared" si="682"/>
        <v>0.63950660440870732</v>
      </c>
      <c r="G1101">
        <f t="shared" si="682"/>
        <v>17.57124677390502</v>
      </c>
      <c r="H1101">
        <f t="shared" si="648"/>
        <v>8.2928544406177807</v>
      </c>
      <c r="I1101">
        <f t="shared" si="649"/>
        <v>-2.0493267717260188</v>
      </c>
      <c r="J1101">
        <f t="shared" si="650"/>
        <v>-46.978022885081884</v>
      </c>
      <c r="K1101">
        <f t="shared" si="651"/>
        <v>0.20877209420496678</v>
      </c>
      <c r="L1101">
        <f t="shared" si="652"/>
        <v>-3.7023959943071338E-2</v>
      </c>
      <c r="M1101">
        <f t="shared" si="653"/>
        <v>-1.3523432763341701</v>
      </c>
      <c r="N1101">
        <f t="shared" si="654"/>
        <v>6.7415272587662107</v>
      </c>
      <c r="O1101">
        <f t="shared" si="655"/>
        <v>-1.1405789237647417</v>
      </c>
      <c r="P1101">
        <f t="shared" si="656"/>
        <v>-45.017341982003174</v>
      </c>
      <c r="Q1101">
        <f t="shared" si="657"/>
        <v>-6.5386023043804031E-2</v>
      </c>
      <c r="R1101">
        <f t="shared" si="658"/>
        <v>0.60876670283281709</v>
      </c>
      <c r="S1101">
        <f t="shared" si="659"/>
        <v>16.866576430628793</v>
      </c>
      <c r="T1101">
        <f t="shared" si="672"/>
        <v>8.2928544406177807</v>
      </c>
      <c r="U1101">
        <f t="shared" si="673"/>
        <v>-2.0493267717260188</v>
      </c>
      <c r="V1101">
        <f t="shared" si="674"/>
        <v>-46.978022885081884</v>
      </c>
      <c r="W1101">
        <f t="shared" si="675"/>
        <v>6.7415272587662107</v>
      </c>
      <c r="X1101">
        <f t="shared" si="676"/>
        <v>-1.1405789237647417</v>
      </c>
      <c r="Y1101">
        <f t="shared" si="677"/>
        <v>-45.017341982003174</v>
      </c>
      <c r="Z1101">
        <f t="shared" si="678"/>
        <v>-6.5386023043804031E-2</v>
      </c>
      <c r="AA1101">
        <f t="shared" si="679"/>
        <v>0.60876670283281709</v>
      </c>
      <c r="AB1101">
        <f t="shared" si="680"/>
        <v>16.866576430628793</v>
      </c>
      <c r="AC1101">
        <f t="shared" si="660"/>
        <v>7.1105385132381373</v>
      </c>
      <c r="AD1101">
        <f t="shared" si="661"/>
        <v>-1.3408667675981998</v>
      </c>
      <c r="AE1101">
        <f t="shared" si="662"/>
        <v>-45.111143651423447</v>
      </c>
      <c r="AF1101">
        <f t="shared" si="663"/>
        <v>-8.8655930771577587E-2</v>
      </c>
      <c r="AG1101">
        <f t="shared" si="664"/>
        <v>0.62239792055223619</v>
      </c>
      <c r="AH1101">
        <f t="shared" si="665"/>
        <v>16.895986644174972</v>
      </c>
      <c r="AI1101">
        <f t="shared" si="666"/>
        <v>5.7574328563668802</v>
      </c>
      <c r="AJ1101">
        <f t="shared" si="667"/>
        <v>-0.39257383416236608</v>
      </c>
      <c r="AK1101">
        <f t="shared" si="668"/>
        <v>-43.233661114898844</v>
      </c>
      <c r="AL1101">
        <f t="shared" si="681"/>
        <v>2.3537315744073362E-2</v>
      </c>
      <c r="AM1101">
        <f t="shared" si="669"/>
        <v>0.59928060138076134</v>
      </c>
      <c r="AN1101">
        <f t="shared" si="670"/>
        <v>16.217912464362318</v>
      </c>
    </row>
    <row r="1102" spans="4:40">
      <c r="D1102">
        <f t="shared" si="671"/>
        <v>32.820000000000483</v>
      </c>
      <c r="E1102">
        <f t="shared" si="682"/>
        <v>1.8993254551896044E-2</v>
      </c>
      <c r="F1102">
        <f t="shared" si="682"/>
        <v>0.60248264446563593</v>
      </c>
      <c r="G1102">
        <f t="shared" si="682"/>
        <v>16.218903497570849</v>
      </c>
      <c r="H1102">
        <f t="shared" si="648"/>
        <v>5.8348938991373984</v>
      </c>
      <c r="I1102">
        <f t="shared" si="649"/>
        <v>-0.43570104335023502</v>
      </c>
      <c r="J1102">
        <f t="shared" si="650"/>
        <v>-43.23896622062616</v>
      </c>
      <c r="K1102">
        <f t="shared" si="651"/>
        <v>0.15155959147577991</v>
      </c>
      <c r="L1102">
        <f t="shared" si="652"/>
        <v>1.0174029638016367E-2</v>
      </c>
      <c r="M1102">
        <f t="shared" si="653"/>
        <v>-1.2452344856013391</v>
      </c>
      <c r="N1102">
        <f t="shared" si="654"/>
        <v>4.8943046577642528</v>
      </c>
      <c r="O1102">
        <f t="shared" si="655"/>
        <v>0.40847102437255689</v>
      </c>
      <c r="P1102">
        <f t="shared" si="656"/>
        <v>-41.457372378521484</v>
      </c>
      <c r="Q1102">
        <f t="shared" si="657"/>
        <v>0.10651666303895702</v>
      </c>
      <c r="R1102">
        <f t="shared" si="658"/>
        <v>0.59594712881538237</v>
      </c>
      <c r="S1102">
        <f t="shared" si="659"/>
        <v>15.570319004261457</v>
      </c>
      <c r="T1102">
        <f t="shared" si="672"/>
        <v>5.8348938991373984</v>
      </c>
      <c r="U1102">
        <f t="shared" si="673"/>
        <v>-0.43570104335023502</v>
      </c>
      <c r="V1102">
        <f t="shared" si="674"/>
        <v>-43.23896622062616</v>
      </c>
      <c r="W1102">
        <f t="shared" si="675"/>
        <v>4.8943046577642528</v>
      </c>
      <c r="X1102">
        <f t="shared" si="676"/>
        <v>0.40847102437255689</v>
      </c>
      <c r="Y1102">
        <f t="shared" si="677"/>
        <v>-41.457372378521484</v>
      </c>
      <c r="Z1102">
        <f t="shared" si="678"/>
        <v>0.10651666303895702</v>
      </c>
      <c r="AA1102">
        <f t="shared" si="679"/>
        <v>0.59594712881538237</v>
      </c>
      <c r="AB1102">
        <f t="shared" si="680"/>
        <v>15.570319004261457</v>
      </c>
      <c r="AC1102">
        <f t="shared" si="660"/>
        <v>5.1620188541286449</v>
      </c>
      <c r="AD1102">
        <f t="shared" si="661"/>
        <v>0.26029709777993715</v>
      </c>
      <c r="AE1102">
        <f t="shared" si="662"/>
        <v>-41.535874132509342</v>
      </c>
      <c r="AF1102">
        <f t="shared" si="663"/>
        <v>9.2407824418359832E-2</v>
      </c>
      <c r="AG1102">
        <f t="shared" si="664"/>
        <v>0.60860970983122431</v>
      </c>
      <c r="AH1102">
        <f t="shared" si="665"/>
        <v>15.597042911893027</v>
      </c>
      <c r="AI1102">
        <f t="shared" si="666"/>
        <v>4.364377372232787</v>
      </c>
      <c r="AJ1102">
        <f t="shared" si="667"/>
        <v>1.1329707266485203</v>
      </c>
      <c r="AK1102">
        <f t="shared" si="668"/>
        <v>-39.821437877580017</v>
      </c>
      <c r="AL1102">
        <f t="shared" si="681"/>
        <v>0.17385382017575537</v>
      </c>
      <c r="AM1102">
        <f t="shared" si="669"/>
        <v>0.61029155739903407</v>
      </c>
      <c r="AN1102">
        <f t="shared" si="670"/>
        <v>14.97282727359557</v>
      </c>
    </row>
    <row r="1103" spans="4:40">
      <c r="D1103">
        <f t="shared" si="671"/>
        <v>32.850000000000485</v>
      </c>
      <c r="E1103">
        <f t="shared" si="682"/>
        <v>0.17055284602767595</v>
      </c>
      <c r="F1103">
        <f t="shared" si="682"/>
        <v>0.61265667410365232</v>
      </c>
      <c r="G1103">
        <f t="shared" si="682"/>
        <v>14.973669011969511</v>
      </c>
      <c r="H1103">
        <f t="shared" si="648"/>
        <v>4.4210382807597632</v>
      </c>
      <c r="I1103">
        <f t="shared" si="649"/>
        <v>1.097362611120428</v>
      </c>
      <c r="J1103">
        <f t="shared" si="650"/>
        <v>-39.825293692512467</v>
      </c>
      <c r="K1103">
        <f t="shared" si="651"/>
        <v>0.12110478037587795</v>
      </c>
      <c r="L1103">
        <f t="shared" si="652"/>
        <v>5.535895206142339E-2</v>
      </c>
      <c r="M1103">
        <f t="shared" si="653"/>
        <v>-1.1469236135352276</v>
      </c>
      <c r="N1103">
        <f t="shared" si="654"/>
        <v>3.9224869303138634</v>
      </c>
      <c r="O1103">
        <f t="shared" si="655"/>
        <v>1.8873043846959185</v>
      </c>
      <c r="P1103">
        <f t="shared" si="656"/>
        <v>-38.187754307452458</v>
      </c>
      <c r="Q1103">
        <f t="shared" si="657"/>
        <v>0.2368684202390724</v>
      </c>
      <c r="R1103">
        <f t="shared" si="658"/>
        <v>0.62911711327045872</v>
      </c>
      <c r="S1103">
        <f t="shared" si="659"/>
        <v>14.376289606581825</v>
      </c>
      <c r="T1103">
        <f t="shared" si="672"/>
        <v>4.4210382807597632</v>
      </c>
      <c r="U1103">
        <f t="shared" si="673"/>
        <v>1.097362611120428</v>
      </c>
      <c r="V1103">
        <f t="shared" si="674"/>
        <v>-39.825293692512467</v>
      </c>
      <c r="W1103">
        <f t="shared" si="675"/>
        <v>3.9224869303138634</v>
      </c>
      <c r="X1103">
        <f t="shared" si="676"/>
        <v>1.8873043846959185</v>
      </c>
      <c r="Y1103">
        <f t="shared" si="677"/>
        <v>-38.187754307452458</v>
      </c>
      <c r="Z1103">
        <f t="shared" si="678"/>
        <v>0.2368684202390724</v>
      </c>
      <c r="AA1103">
        <f t="shared" si="679"/>
        <v>0.62911711327045872</v>
      </c>
      <c r="AB1103">
        <f t="shared" si="680"/>
        <v>14.376289606581825</v>
      </c>
      <c r="AC1103">
        <f t="shared" si="660"/>
        <v>4.1157608989170713</v>
      </c>
      <c r="AD1103">
        <f t="shared" si="661"/>
        <v>1.7903737495644005</v>
      </c>
      <c r="AE1103">
        <f t="shared" si="662"/>
        <v>-38.25524251772223</v>
      </c>
      <c r="AF1103">
        <f t="shared" si="663"/>
        <v>0.22939014998238391</v>
      </c>
      <c r="AG1103">
        <f t="shared" si="664"/>
        <v>0.64096623987409107</v>
      </c>
      <c r="AH1103">
        <f t="shared" si="665"/>
        <v>14.400852697357724</v>
      </c>
      <c r="AI1103">
        <f t="shared" si="666"/>
        <v>3.7234221359539621</v>
      </c>
      <c r="AJ1103">
        <f t="shared" si="667"/>
        <v>2.6190715326436118</v>
      </c>
      <c r="AK1103">
        <f t="shared" si="668"/>
        <v>-36.673435364183732</v>
      </c>
      <c r="AL1103">
        <f t="shared" si="681"/>
        <v>0.29402567299518811</v>
      </c>
      <c r="AM1103">
        <f t="shared" si="669"/>
        <v>0.66636788659058432</v>
      </c>
      <c r="AN1103">
        <f t="shared" si="670"/>
        <v>13.826011736437843</v>
      </c>
    </row>
    <row r="1104" spans="4:40">
      <c r="D1104">
        <f t="shared" si="671"/>
        <v>32.880000000000486</v>
      </c>
      <c r="E1104">
        <f t="shared" si="682"/>
        <v>0.29165762640355392</v>
      </c>
      <c r="F1104">
        <f t="shared" si="682"/>
        <v>0.6680156261650757</v>
      </c>
      <c r="G1104">
        <f t="shared" si="682"/>
        <v>13.826745398434284</v>
      </c>
      <c r="H1104">
        <f t="shared" si="648"/>
        <v>3.763579997615218</v>
      </c>
      <c r="I1104">
        <f t="shared" si="649"/>
        <v>2.5907492901301676</v>
      </c>
      <c r="J1104">
        <f t="shared" si="650"/>
        <v>-36.676489210563631</v>
      </c>
      <c r="K1104">
        <f t="shared" si="651"/>
        <v>0.11021601717764752</v>
      </c>
      <c r="L1104">
        <f t="shared" si="652"/>
        <v>0.10077292483163049</v>
      </c>
      <c r="M1104">
        <f t="shared" si="653"/>
        <v>-1.0558522452501169</v>
      </c>
      <c r="N1104">
        <f t="shared" si="654"/>
        <v>3.58765539149246</v>
      </c>
      <c r="O1104">
        <f t="shared" si="655"/>
        <v>3.3741721332629835</v>
      </c>
      <c r="P1104">
        <f t="shared" si="656"/>
        <v>-35.158189650835041</v>
      </c>
      <c r="Q1104">
        <f t="shared" si="657"/>
        <v>0.34811132636778219</v>
      </c>
      <c r="R1104">
        <f t="shared" si="658"/>
        <v>0.70687686551702822</v>
      </c>
      <c r="S1104">
        <f t="shared" si="659"/>
        <v>13.276598060275829</v>
      </c>
      <c r="T1104">
        <f t="shared" si="672"/>
        <v>3.763579997615218</v>
      </c>
      <c r="U1104">
        <f t="shared" si="673"/>
        <v>2.5907492901301676</v>
      </c>
      <c r="V1104">
        <f t="shared" si="674"/>
        <v>-36.676489210563631</v>
      </c>
      <c r="W1104">
        <f t="shared" si="675"/>
        <v>3.58765539149246</v>
      </c>
      <c r="X1104">
        <f t="shared" si="676"/>
        <v>3.3741721332629835</v>
      </c>
      <c r="Y1104">
        <f t="shared" si="677"/>
        <v>-35.158189650835041</v>
      </c>
      <c r="Z1104">
        <f t="shared" si="678"/>
        <v>0.34811132636778219</v>
      </c>
      <c r="AA1104">
        <f t="shared" si="679"/>
        <v>0.70687686551702822</v>
      </c>
      <c r="AB1104">
        <f t="shared" si="680"/>
        <v>13.276598060275829</v>
      </c>
      <c r="AC1104">
        <f t="shared" si="660"/>
        <v>3.7315575088807966</v>
      </c>
      <c r="AD1104">
        <f t="shared" si="661"/>
        <v>3.323616307389313</v>
      </c>
      <c r="AE1104">
        <f t="shared" si="662"/>
        <v>-35.21672722351579</v>
      </c>
      <c r="AF1104">
        <f t="shared" si="663"/>
        <v>0.34547245727594084</v>
      </c>
      <c r="AG1104">
        <f t="shared" si="664"/>
        <v>0.71862820816402051</v>
      </c>
      <c r="AH1104">
        <f t="shared" si="665"/>
        <v>13.299372553671757</v>
      </c>
      <c r="AI1104">
        <f t="shared" si="666"/>
        <v>3.6411976371677728</v>
      </c>
      <c r="AJ1104">
        <f t="shared" si="667"/>
        <v>4.1682587948913383</v>
      </c>
      <c r="AK1104">
        <f t="shared" si="668"/>
        <v>-33.74412609075808</v>
      </c>
      <c r="AL1104">
        <f t="shared" si="681"/>
        <v>0.40360435166997782</v>
      </c>
      <c r="AM1104">
        <f t="shared" si="669"/>
        <v>0.76772411538675511</v>
      </c>
      <c r="AN1104">
        <f t="shared" si="670"/>
        <v>12.77024358172881</v>
      </c>
    </row>
    <row r="1105" spans="4:40">
      <c r="D1105">
        <f t="shared" si="671"/>
        <v>32.910000000000487</v>
      </c>
      <c r="E1105">
        <f t="shared" si="682"/>
        <v>0.40187364358120142</v>
      </c>
      <c r="F1105">
        <f t="shared" si="682"/>
        <v>0.76878855099670618</v>
      </c>
      <c r="G1105">
        <f t="shared" si="682"/>
        <v>12.770893153184167</v>
      </c>
      <c r="H1105">
        <f t="shared" si="648"/>
        <v>3.6691490741550474</v>
      </c>
      <c r="I1105">
        <f t="shared" si="649"/>
        <v>4.1457671752769905</v>
      </c>
      <c r="J1105">
        <f t="shared" si="650"/>
        <v>-33.746759219025222</v>
      </c>
      <c r="K1105">
        <f t="shared" si="651"/>
        <v>0.11434475022495597</v>
      </c>
      <c r="L1105">
        <f t="shared" si="652"/>
        <v>0.14996923226677716</v>
      </c>
      <c r="M1105">
        <f t="shared" si="653"/>
        <v>-0.9707105537810361</v>
      </c>
      <c r="N1105">
        <f t="shared" si="654"/>
        <v>3.7406417893233392</v>
      </c>
      <c r="O1105">
        <f t="shared" si="655"/>
        <v>4.9879258302424541</v>
      </c>
      <c r="P1105">
        <f t="shared" si="656"/>
        <v>-32.326163161356646</v>
      </c>
      <c r="Q1105">
        <f t="shared" si="657"/>
        <v>0.45691087969352712</v>
      </c>
      <c r="R1105">
        <f t="shared" si="658"/>
        <v>0.83097505862586107</v>
      </c>
      <c r="S1105">
        <f t="shared" si="659"/>
        <v>12.264691764898789</v>
      </c>
      <c r="T1105">
        <f t="shared" si="672"/>
        <v>3.6691490741550474</v>
      </c>
      <c r="U1105">
        <f t="shared" si="673"/>
        <v>4.1457671752769905</v>
      </c>
      <c r="V1105">
        <f t="shared" si="674"/>
        <v>-33.746759219025222</v>
      </c>
      <c r="W1105">
        <f t="shared" si="675"/>
        <v>3.7406417893233392</v>
      </c>
      <c r="X1105">
        <f t="shared" si="676"/>
        <v>4.9879258302424541</v>
      </c>
      <c r="Y1105">
        <f t="shared" si="677"/>
        <v>-32.326163161356646</v>
      </c>
      <c r="Z1105">
        <f t="shared" si="678"/>
        <v>0.45691087969352712</v>
      </c>
      <c r="AA1105">
        <f t="shared" si="679"/>
        <v>0.83097505862586107</v>
      </c>
      <c r="AB1105">
        <f t="shared" si="680"/>
        <v>12.264691764898789</v>
      </c>
      <c r="AC1105">
        <f t="shared" si="660"/>
        <v>3.8562416802929143</v>
      </c>
      <c r="AD1105">
        <f t="shared" si="661"/>
        <v>4.9791915384548844</v>
      </c>
      <c r="AE1105">
        <f t="shared" si="662"/>
        <v>-32.376310455090497</v>
      </c>
      <c r="AF1105">
        <f t="shared" si="663"/>
        <v>0.45798327042105152</v>
      </c>
      <c r="AG1105">
        <f t="shared" si="664"/>
        <v>0.84360743845034303</v>
      </c>
      <c r="AH1105">
        <f t="shared" si="665"/>
        <v>12.286000705763817</v>
      </c>
      <c r="AI1105">
        <f t="shared" si="666"/>
        <v>4.0060340316036402</v>
      </c>
      <c r="AJ1105">
        <f t="shared" si="667"/>
        <v>5.9138445406837654</v>
      </c>
      <c r="AK1105">
        <f t="shared" si="668"/>
        <v>-30.990404304287708</v>
      </c>
      <c r="AL1105">
        <f t="shared" si="681"/>
        <v>0.51756089398998883</v>
      </c>
      <c r="AM1105">
        <f t="shared" si="669"/>
        <v>0.91816429715035275</v>
      </c>
      <c r="AN1105">
        <f t="shared" si="670"/>
        <v>11.799603839531452</v>
      </c>
    </row>
    <row r="1106" spans="4:40">
      <c r="D1106">
        <f t="shared" si="671"/>
        <v>32.940000000000488</v>
      </c>
      <c r="E1106">
        <f t="shared" si="682"/>
        <v>0.51621839380615742</v>
      </c>
      <c r="F1106">
        <f t="shared" si="682"/>
        <v>0.91875778326348334</v>
      </c>
      <c r="G1106">
        <f t="shared" si="682"/>
        <v>11.800182599403131</v>
      </c>
      <c r="H1106">
        <f t="shared" si="648"/>
        <v>4.0253938945732592</v>
      </c>
      <c r="I1106">
        <f t="shared" si="649"/>
        <v>5.8952307538071995</v>
      </c>
      <c r="J1106">
        <f t="shared" si="650"/>
        <v>-30.992873931235167</v>
      </c>
      <c r="K1106">
        <f t="shared" si="651"/>
        <v>0.13115462180704365</v>
      </c>
      <c r="L1106">
        <f t="shared" si="652"/>
        <v>0.20728576564111809</v>
      </c>
      <c r="M1106">
        <f t="shared" si="653"/>
        <v>-0.89011923170055773</v>
      </c>
      <c r="N1106">
        <f t="shared" si="654"/>
        <v>4.3058694234583497</v>
      </c>
      <c r="O1106">
        <f t="shared" si="655"/>
        <v>6.8718763003481103</v>
      </c>
      <c r="P1106">
        <f t="shared" si="656"/>
        <v>-29.646695755329169</v>
      </c>
      <c r="Q1106">
        <f t="shared" si="657"/>
        <v>0.5765993022247563</v>
      </c>
      <c r="R1106">
        <f t="shared" si="658"/>
        <v>1.0071862445705912</v>
      </c>
      <c r="S1106">
        <f t="shared" si="659"/>
        <v>11.335289490434604</v>
      </c>
      <c r="T1106">
        <f t="shared" si="672"/>
        <v>4.0253938945732592</v>
      </c>
      <c r="U1106">
        <f t="shared" si="673"/>
        <v>5.8952307538071995</v>
      </c>
      <c r="V1106">
        <f t="shared" si="674"/>
        <v>-30.992873931235167</v>
      </c>
      <c r="W1106">
        <f t="shared" si="675"/>
        <v>4.3058694234583497</v>
      </c>
      <c r="X1106">
        <f t="shared" si="676"/>
        <v>6.8718763003481103</v>
      </c>
      <c r="Y1106">
        <f t="shared" si="677"/>
        <v>-29.646695755329169</v>
      </c>
      <c r="Z1106">
        <f t="shared" si="678"/>
        <v>0.5765993022247563</v>
      </c>
      <c r="AA1106">
        <f t="shared" si="679"/>
        <v>1.0071862445705912</v>
      </c>
      <c r="AB1106">
        <f t="shared" si="680"/>
        <v>11.335289490434604</v>
      </c>
      <c r="AC1106">
        <f t="shared" si="660"/>
        <v>4.4102949261067232</v>
      </c>
      <c r="AD1106">
        <f t="shared" si="661"/>
        <v>6.9029878365469441</v>
      </c>
      <c r="AE1106">
        <f t="shared" si="662"/>
        <v>-29.687796885671439</v>
      </c>
      <c r="AF1106">
        <f t="shared" si="663"/>
        <v>0.58080643515803265</v>
      </c>
      <c r="AG1106">
        <f t="shared" si="664"/>
        <v>1.021835927768705</v>
      </c>
      <c r="AH1106">
        <f t="shared" si="665"/>
        <v>11.355482163073194</v>
      </c>
      <c r="AI1106">
        <f t="shared" si="666"/>
        <v>4.7732017677053253</v>
      </c>
      <c r="AJ1106">
        <f t="shared" si="667"/>
        <v>8.0121941006263118</v>
      </c>
      <c r="AK1106">
        <f t="shared" si="668"/>
        <v>-28.361987126875192</v>
      </c>
      <c r="AL1106">
        <f t="shared" si="681"/>
        <v>0.64852724158935915</v>
      </c>
      <c r="AM1106">
        <f t="shared" si="669"/>
        <v>1.1258474183598917</v>
      </c>
      <c r="AN1106">
        <f t="shared" si="670"/>
        <v>10.909548692832988</v>
      </c>
    </row>
    <row r="1107" spans="4:40">
      <c r="D1107">
        <f t="shared" si="671"/>
        <v>32.970000000000489</v>
      </c>
      <c r="E1107">
        <f t="shared" si="682"/>
        <v>0.64737301561320104</v>
      </c>
      <c r="F1107">
        <f t="shared" si="682"/>
        <v>1.1260435489046015</v>
      </c>
      <c r="G1107">
        <f t="shared" si="682"/>
        <v>10.910063367702573</v>
      </c>
      <c r="H1107">
        <f t="shared" si="648"/>
        <v>4.7867053329140035</v>
      </c>
      <c r="I1107">
        <f t="shared" si="649"/>
        <v>7.9954012185446963</v>
      </c>
      <c r="J1107">
        <f t="shared" si="650"/>
        <v>-28.364532105907365</v>
      </c>
      <c r="K1107">
        <f t="shared" si="651"/>
        <v>0.16013731381985011</v>
      </c>
      <c r="L1107">
        <f t="shared" si="652"/>
        <v>0.27780028589804839</v>
      </c>
      <c r="M1107">
        <f t="shared" si="653"/>
        <v>-0.81233352119327806</v>
      </c>
      <c r="N1107">
        <f t="shared" si="654"/>
        <v>5.2680097157586099</v>
      </c>
      <c r="O1107">
        <f t="shared" si="655"/>
        <v>9.1931211606747976</v>
      </c>
      <c r="P1107">
        <f t="shared" si="656"/>
        <v>-27.062849020121632</v>
      </c>
      <c r="Q1107">
        <f t="shared" si="657"/>
        <v>0.71917359560691108</v>
      </c>
      <c r="R1107">
        <f t="shared" si="658"/>
        <v>1.245974567182772</v>
      </c>
      <c r="S1107">
        <f t="shared" si="659"/>
        <v>10.484595386113963</v>
      </c>
      <c r="T1107">
        <f t="shared" si="672"/>
        <v>4.7867053329140035</v>
      </c>
      <c r="U1107">
        <f t="shared" si="673"/>
        <v>7.9954012185446963</v>
      </c>
      <c r="V1107">
        <f t="shared" si="674"/>
        <v>-28.364532105907365</v>
      </c>
      <c r="W1107">
        <f t="shared" si="675"/>
        <v>5.2680097157586099</v>
      </c>
      <c r="X1107">
        <f t="shared" si="676"/>
        <v>9.1931211606747976</v>
      </c>
      <c r="Y1107">
        <f t="shared" si="677"/>
        <v>-27.062849020121632</v>
      </c>
      <c r="Z1107">
        <f t="shared" si="678"/>
        <v>0.71917359560691108</v>
      </c>
      <c r="AA1107">
        <f t="shared" si="679"/>
        <v>1.245974567182772</v>
      </c>
      <c r="AB1107">
        <f t="shared" si="680"/>
        <v>10.484595386113963</v>
      </c>
      <c r="AC1107">
        <f t="shared" si="660"/>
        <v>5.3754720496514325</v>
      </c>
      <c r="AD1107">
        <f t="shared" si="661"/>
        <v>9.2657672740578505</v>
      </c>
      <c r="AE1107">
        <f t="shared" si="662"/>
        <v>-27.092870714623963</v>
      </c>
      <c r="AF1107">
        <f t="shared" si="663"/>
        <v>0.72639316134958021</v>
      </c>
      <c r="AG1107">
        <f t="shared" si="664"/>
        <v>1.2639403663147235</v>
      </c>
      <c r="AH1107">
        <f t="shared" si="665"/>
        <v>10.504120632400749</v>
      </c>
      <c r="AI1107">
        <f t="shared" si="666"/>
        <v>5.9537939002359295</v>
      </c>
      <c r="AJ1107">
        <f t="shared" si="667"/>
        <v>10.646879091599695</v>
      </c>
      <c r="AK1107">
        <f t="shared" si="668"/>
        <v>-25.790732663257085</v>
      </c>
      <c r="AL1107">
        <f t="shared" si="681"/>
        <v>0.80863717710274408</v>
      </c>
      <c r="AM1107">
        <f t="shared" si="669"/>
        <v>1.4040165671263369</v>
      </c>
      <c r="AN1107">
        <f t="shared" si="670"/>
        <v>10.097277246263854</v>
      </c>
    </row>
    <row r="1108" spans="4:40">
      <c r="D1108">
        <f t="shared" si="671"/>
        <v>33.00000000000049</v>
      </c>
      <c r="E1108">
        <f t="shared" si="682"/>
        <v>0.80751032943305112</v>
      </c>
      <c r="F1108">
        <f t="shared" si="682"/>
        <v>1.4038438348026498</v>
      </c>
      <c r="G1108">
        <f t="shared" si="682"/>
        <v>10.097729846509296</v>
      </c>
      <c r="H1108">
        <f t="shared" si="648"/>
        <v>5.9633350536959888</v>
      </c>
      <c r="I1108">
        <f t="shared" si="649"/>
        <v>10.629893246142952</v>
      </c>
      <c r="J1108">
        <f t="shared" si="650"/>
        <v>-25.79366119317741</v>
      </c>
      <c r="K1108">
        <f t="shared" si="651"/>
        <v>0.20235680456637758</v>
      </c>
      <c r="L1108">
        <f t="shared" si="652"/>
        <v>0.36755541290657884</v>
      </c>
      <c r="M1108">
        <f t="shared" si="653"/>
        <v>-0.73485870208116677</v>
      </c>
      <c r="N1108">
        <f t="shared" si="654"/>
        <v>6.6633187825630316</v>
      </c>
      <c r="O1108">
        <f t="shared" si="655"/>
        <v>12.150491669841195</v>
      </c>
      <c r="P1108">
        <f t="shared" si="656"/>
        <v>-24.493321985867293</v>
      </c>
      <c r="Q1108">
        <f t="shared" si="657"/>
        <v>0.89696035523849094</v>
      </c>
      <c r="R1108">
        <f t="shared" si="658"/>
        <v>1.5632922334947941</v>
      </c>
      <c r="S1108">
        <f t="shared" si="659"/>
        <v>9.7108249286116344</v>
      </c>
      <c r="T1108">
        <f t="shared" si="672"/>
        <v>5.9633350536959888</v>
      </c>
      <c r="U1108">
        <f t="shared" si="673"/>
        <v>10.629893246142952</v>
      </c>
      <c r="V1108">
        <f t="shared" si="674"/>
        <v>-25.79366119317741</v>
      </c>
      <c r="W1108">
        <f t="shared" si="675"/>
        <v>6.6633187825630316</v>
      </c>
      <c r="X1108">
        <f t="shared" si="676"/>
        <v>12.150491669841195</v>
      </c>
      <c r="Y1108">
        <f t="shared" si="677"/>
        <v>-24.493321985867293</v>
      </c>
      <c r="Z1108">
        <f t="shared" si="678"/>
        <v>0.89696035523849094</v>
      </c>
      <c r="AA1108">
        <f t="shared" si="679"/>
        <v>1.5632922334947941</v>
      </c>
      <c r="AB1108">
        <f t="shared" si="680"/>
        <v>9.7108249286116344</v>
      </c>
      <c r="AC1108">
        <f t="shared" si="660"/>
        <v>6.7864109867877129</v>
      </c>
      <c r="AD1108">
        <f t="shared" si="661"/>
        <v>12.270515210727899</v>
      </c>
      <c r="AE1108">
        <f t="shared" si="662"/>
        <v>-24.508223131036793</v>
      </c>
      <c r="AF1108">
        <f t="shared" si="663"/>
        <v>0.90746011117149661</v>
      </c>
      <c r="AG1108">
        <f t="shared" si="664"/>
        <v>1.5861012098502678</v>
      </c>
      <c r="AH1108">
        <f t="shared" si="665"/>
        <v>9.7303300167212861</v>
      </c>
      <c r="AI1108">
        <f t="shared" si="666"/>
        <v>7.6085663208780421</v>
      </c>
      <c r="AJ1108">
        <f t="shared" si="667"/>
        <v>14.039175574034623</v>
      </c>
      <c r="AK1108">
        <f t="shared" si="668"/>
        <v>-23.17498898924779</v>
      </c>
      <c r="AL1108">
        <f t="shared" si="681"/>
        <v>1.0111026590366825</v>
      </c>
      <c r="AM1108">
        <f t="shared" si="669"/>
        <v>1.7719592911244868</v>
      </c>
      <c r="AN1108">
        <f t="shared" si="670"/>
        <v>9.3624831525781929</v>
      </c>
    </row>
    <row r="1109" spans="4:40">
      <c r="D1109">
        <f t="shared" si="671"/>
        <v>33.030000000000491</v>
      </c>
      <c r="E1109">
        <f t="shared" si="682"/>
        <v>1.0098671339994287</v>
      </c>
      <c r="F1109">
        <f t="shared" si="682"/>
        <v>1.7713992477092286</v>
      </c>
      <c r="G1109">
        <f t="shared" si="682"/>
        <v>9.3628711444281283</v>
      </c>
      <c r="H1109">
        <f t="shared" si="648"/>
        <v>7.6153211370980003</v>
      </c>
      <c r="I1109">
        <f t="shared" si="649"/>
        <v>14.020023253646904</v>
      </c>
      <c r="J1109">
        <f t="shared" si="650"/>
        <v>-23.178778503688811</v>
      </c>
      <c r="K1109">
        <f t="shared" si="651"/>
        <v>0.26033886280564167</v>
      </c>
      <c r="L1109">
        <f t="shared" si="652"/>
        <v>0.48391539056272193</v>
      </c>
      <c r="M1109">
        <f t="shared" si="653"/>
        <v>-0.6538460068668307</v>
      </c>
      <c r="N1109">
        <f t="shared" si="654"/>
        <v>8.5760264545803331</v>
      </c>
      <c r="O1109">
        <f t="shared" si="655"/>
        <v>15.98677718698057</v>
      </c>
      <c r="P1109">
        <f t="shared" si="656"/>
        <v>-21.812882770644105</v>
      </c>
      <c r="Q1109">
        <f t="shared" si="657"/>
        <v>1.1240969510558987</v>
      </c>
      <c r="R1109">
        <f t="shared" si="658"/>
        <v>1.9816995965139321</v>
      </c>
      <c r="S1109">
        <f t="shared" si="659"/>
        <v>9.0151894668727959</v>
      </c>
      <c r="T1109">
        <f t="shared" si="672"/>
        <v>7.6153211370980003</v>
      </c>
      <c r="U1109">
        <f t="shared" si="673"/>
        <v>14.020023253646904</v>
      </c>
      <c r="V1109">
        <f t="shared" si="674"/>
        <v>-23.178778503688811</v>
      </c>
      <c r="W1109">
        <f t="shared" si="675"/>
        <v>8.5760264545803331</v>
      </c>
      <c r="X1109">
        <f t="shared" si="676"/>
        <v>15.98677718698057</v>
      </c>
      <c r="Y1109">
        <f t="shared" si="677"/>
        <v>-21.812882770644105</v>
      </c>
      <c r="Z1109">
        <f t="shared" si="678"/>
        <v>1.1240969510558987</v>
      </c>
      <c r="AA1109">
        <f t="shared" si="679"/>
        <v>1.9816995965139321</v>
      </c>
      <c r="AB1109">
        <f t="shared" si="680"/>
        <v>9.0151894668727959</v>
      </c>
      <c r="AC1109">
        <f t="shared" si="660"/>
        <v>8.7269337469580393</v>
      </c>
      <c r="AD1109">
        <f t="shared" si="661"/>
        <v>16.164300026476653</v>
      </c>
      <c r="AE1109">
        <f t="shared" si="662"/>
        <v>-21.805373697400039</v>
      </c>
      <c r="AF1109">
        <f t="shared" si="663"/>
        <v>1.1385075308181336</v>
      </c>
      <c r="AG1109">
        <f t="shared" si="664"/>
        <v>2.0112009055139373</v>
      </c>
      <c r="AH1109">
        <f t="shared" si="665"/>
        <v>9.0356779028684659</v>
      </c>
      <c r="AI1109">
        <f t="shared" si="666"/>
        <v>9.8465310209535843</v>
      </c>
      <c r="AJ1109">
        <f t="shared" si="667"/>
        <v>18.460900431983031</v>
      </c>
      <c r="AK1109">
        <f t="shared" si="668"/>
        <v>-20.353909933589058</v>
      </c>
      <c r="AL1109">
        <f t="shared" si="681"/>
        <v>1.2716751464081699</v>
      </c>
      <c r="AM1109">
        <f t="shared" si="669"/>
        <v>2.2563282485035283</v>
      </c>
      <c r="AN1109">
        <f t="shared" si="670"/>
        <v>8.7087099335061264</v>
      </c>
    </row>
    <row r="1110" spans="4:40">
      <c r="D1110">
        <f t="shared" si="671"/>
        <v>33.060000000000493</v>
      </c>
      <c r="E1110">
        <f t="shared" si="682"/>
        <v>1.2702059968050703</v>
      </c>
      <c r="F1110">
        <f t="shared" si="682"/>
        <v>2.2553146382719507</v>
      </c>
      <c r="G1110">
        <f t="shared" si="682"/>
        <v>8.7090251375612979</v>
      </c>
      <c r="H1110">
        <f t="shared" si="648"/>
        <v>9.8510864146688046</v>
      </c>
      <c r="I1110">
        <f t="shared" si="649"/>
        <v>18.437579325798342</v>
      </c>
      <c r="J1110">
        <f t="shared" si="650"/>
        <v>-20.359352855281504</v>
      </c>
      <c r="K1110">
        <f t="shared" si="651"/>
        <v>0.33808550246599967</v>
      </c>
      <c r="L1110">
        <f t="shared" si="652"/>
        <v>0.63592674388251313</v>
      </c>
      <c r="M1110">
        <f t="shared" si="653"/>
        <v>-0.56308260546485212</v>
      </c>
      <c r="N1110">
        <f t="shared" si="654"/>
        <v>11.13906035133823</v>
      </c>
      <c r="O1110">
        <f t="shared" si="655"/>
        <v>21.001307626938242</v>
      </c>
      <c r="P1110">
        <f t="shared" si="656"/>
        <v>-18.819559600645459</v>
      </c>
      <c r="Q1110">
        <f t="shared" si="657"/>
        <v>1.4179722930251024</v>
      </c>
      <c r="R1110">
        <f t="shared" si="658"/>
        <v>2.5318783281589257</v>
      </c>
      <c r="S1110">
        <f t="shared" si="659"/>
        <v>8.4036348447320748</v>
      </c>
      <c r="T1110">
        <f t="shared" si="672"/>
        <v>9.8510864146688046</v>
      </c>
      <c r="U1110">
        <f t="shared" si="673"/>
        <v>18.437579325798342</v>
      </c>
      <c r="V1110">
        <f t="shared" si="674"/>
        <v>-20.359352855281504</v>
      </c>
      <c r="W1110">
        <f t="shared" si="675"/>
        <v>11.13906035133823</v>
      </c>
      <c r="X1110">
        <f t="shared" si="676"/>
        <v>21.001307626938242</v>
      </c>
      <c r="Y1110">
        <f t="shared" si="677"/>
        <v>-18.819559600645459</v>
      </c>
      <c r="Z1110">
        <f t="shared" si="678"/>
        <v>1.4179722930251024</v>
      </c>
      <c r="AA1110">
        <f t="shared" si="679"/>
        <v>2.5318783281589257</v>
      </c>
      <c r="AB1110">
        <f t="shared" si="680"/>
        <v>8.4036348447320748</v>
      </c>
      <c r="AC1110">
        <f t="shared" si="660"/>
        <v>11.330423506008808</v>
      </c>
      <c r="AD1110">
        <f t="shared" si="661"/>
        <v>21.250290003236277</v>
      </c>
      <c r="AE1110">
        <f t="shared" si="662"/>
        <v>-18.776964042473359</v>
      </c>
      <c r="AF1110">
        <f t="shared" si="663"/>
        <v>1.4372919020751438</v>
      </c>
      <c r="AG1110">
        <f t="shared" si="664"/>
        <v>2.5703342526760244</v>
      </c>
      <c r="AH1110">
        <f t="shared" si="665"/>
        <v>8.4267317435516169</v>
      </c>
      <c r="AI1110">
        <f t="shared" si="666"/>
        <v>12.827046363837045</v>
      </c>
      <c r="AJ1110">
        <f t="shared" si="667"/>
        <v>24.244574190355255</v>
      </c>
      <c r="AK1110">
        <f t="shared" si="668"/>
        <v>-17.064120951451283</v>
      </c>
      <c r="AL1110">
        <f t="shared" si="681"/>
        <v>1.6101187019853345</v>
      </c>
      <c r="AM1110">
        <f t="shared" si="669"/>
        <v>2.8928233383690389</v>
      </c>
      <c r="AN1110">
        <f t="shared" si="670"/>
        <v>8.1457162162870969</v>
      </c>
    </row>
    <row r="1111" spans="4:40">
      <c r="D1111">
        <f t="shared" si="671"/>
        <v>33.090000000000494</v>
      </c>
      <c r="E1111">
        <f t="shared" si="682"/>
        <v>1.60829149927107</v>
      </c>
      <c r="F1111">
        <f t="shared" si="682"/>
        <v>2.8912413821544636</v>
      </c>
      <c r="G1111">
        <f t="shared" si="682"/>
        <v>8.1459425320964449</v>
      </c>
      <c r="H1111">
        <f t="shared" si="648"/>
        <v>12.829498828833938</v>
      </c>
      <c r="I1111">
        <f t="shared" si="649"/>
        <v>24.214995971700915</v>
      </c>
      <c r="J1111">
        <f t="shared" si="650"/>
        <v>-17.072554481664092</v>
      </c>
      <c r="K1111">
        <f t="shared" si="651"/>
        <v>0.44115724975366738</v>
      </c>
      <c r="L1111">
        <f t="shared" si="652"/>
        <v>0.83446890529148765</v>
      </c>
      <c r="M1111">
        <f t="shared" si="653"/>
        <v>-0.45229019450125685</v>
      </c>
      <c r="N1111">
        <f t="shared" si="654"/>
        <v>14.537323400263979</v>
      </c>
      <c r="O1111">
        <f t="shared" si="655"/>
        <v>27.556354625453203</v>
      </c>
      <c r="P1111">
        <f t="shared" si="656"/>
        <v>-15.179183141808267</v>
      </c>
      <c r="Q1111">
        <f t="shared" si="657"/>
        <v>1.800733981703579</v>
      </c>
      <c r="R1111">
        <f t="shared" si="658"/>
        <v>3.2544663217299772</v>
      </c>
      <c r="S1111">
        <f t="shared" si="659"/>
        <v>7.8898542148714839</v>
      </c>
      <c r="T1111">
        <f t="shared" si="672"/>
        <v>12.829498828833938</v>
      </c>
      <c r="U1111">
        <f t="shared" si="673"/>
        <v>24.214995971700915</v>
      </c>
      <c r="V1111">
        <f t="shared" si="674"/>
        <v>-17.072554481664092</v>
      </c>
      <c r="W1111">
        <f t="shared" si="675"/>
        <v>14.537323400263979</v>
      </c>
      <c r="X1111">
        <f t="shared" si="676"/>
        <v>27.556354625453203</v>
      </c>
      <c r="Y1111">
        <f t="shared" si="677"/>
        <v>-15.179183141808267</v>
      </c>
      <c r="Z1111">
        <f t="shared" si="678"/>
        <v>1.800733981703579</v>
      </c>
      <c r="AA1111">
        <f t="shared" si="679"/>
        <v>3.2544663217299772</v>
      </c>
      <c r="AB1111">
        <f t="shared" si="680"/>
        <v>7.8898542148714839</v>
      </c>
      <c r="AC1111">
        <f t="shared" si="660"/>
        <v>14.782353512612321</v>
      </c>
      <c r="AD1111">
        <f t="shared" si="661"/>
        <v>27.892681736989044</v>
      </c>
      <c r="AE1111">
        <f t="shared" si="662"/>
        <v>-15.080009708799864</v>
      </c>
      <c r="AF1111">
        <f t="shared" si="663"/>
        <v>1.8263513502750297</v>
      </c>
      <c r="AG1111">
        <f t="shared" si="664"/>
        <v>3.3045867015362616</v>
      </c>
      <c r="AH1111">
        <f t="shared" si="665"/>
        <v>7.9182547849693208</v>
      </c>
      <c r="AI1111">
        <f t="shared" si="666"/>
        <v>16.762597296146954</v>
      </c>
      <c r="AJ1111">
        <f t="shared" si="667"/>
        <v>31.780712361712105</v>
      </c>
      <c r="AK1111">
        <f t="shared" si="668"/>
        <v>-12.867098717371018</v>
      </c>
      <c r="AL1111">
        <f t="shared" si="681"/>
        <v>2.0517621046494394</v>
      </c>
      <c r="AM1111">
        <f t="shared" si="669"/>
        <v>3.7280218342641347</v>
      </c>
      <c r="AN1111">
        <f t="shared" si="670"/>
        <v>7.693542240832449</v>
      </c>
    </row>
    <row r="1112" spans="4:40">
      <c r="D1112">
        <f t="shared" si="671"/>
        <v>33.120000000000495</v>
      </c>
      <c r="E1112">
        <f t="shared" si="682"/>
        <v>2.0494487490247373</v>
      </c>
      <c r="F1112">
        <f t="shared" si="682"/>
        <v>3.7257102874459513</v>
      </c>
      <c r="G1112">
        <f t="shared" si="682"/>
        <v>7.6936523375951884</v>
      </c>
      <c r="H1112">
        <f t="shared" si="648"/>
        <v>16.76261538421214</v>
      </c>
      <c r="I1112">
        <f t="shared" si="649"/>
        <v>31.742762279456773</v>
      </c>
      <c r="J1112">
        <f t="shared" si="650"/>
        <v>-12.88075394575247</v>
      </c>
      <c r="K1112">
        <f t="shared" si="651"/>
        <v>0.57669511421649489</v>
      </c>
      <c r="L1112">
        <f t="shared" si="652"/>
        <v>1.0917194281038483</v>
      </c>
      <c r="M1112">
        <f t="shared" si="653"/>
        <v>-0.30431341087576513</v>
      </c>
      <c r="N1112">
        <f t="shared" si="654"/>
        <v>19.009637418498833</v>
      </c>
      <c r="O1112">
        <f t="shared" si="655"/>
        <v>36.062673167686</v>
      </c>
      <c r="P1112">
        <f t="shared" si="656"/>
        <v>-10.333185956589473</v>
      </c>
      <c r="Q1112">
        <f t="shared" si="657"/>
        <v>2.3008879797879196</v>
      </c>
      <c r="R1112">
        <f t="shared" si="658"/>
        <v>4.2018517216378033</v>
      </c>
      <c r="S1112">
        <f t="shared" si="659"/>
        <v>7.5004410284089014</v>
      </c>
      <c r="T1112">
        <f t="shared" si="672"/>
        <v>16.76261538421214</v>
      </c>
      <c r="U1112">
        <f t="shared" si="673"/>
        <v>31.742762279456773</v>
      </c>
      <c r="V1112">
        <f t="shared" si="674"/>
        <v>-12.88075394575247</v>
      </c>
      <c r="W1112">
        <f t="shared" si="675"/>
        <v>19.009637418498833</v>
      </c>
      <c r="X1112">
        <f t="shared" si="676"/>
        <v>36.062673167686</v>
      </c>
      <c r="Y1112">
        <f t="shared" si="677"/>
        <v>-10.333185956589473</v>
      </c>
      <c r="Z1112">
        <f t="shared" si="678"/>
        <v>2.3008879797879196</v>
      </c>
      <c r="AA1112">
        <f t="shared" si="679"/>
        <v>4.2018517216378033</v>
      </c>
      <c r="AB1112">
        <f t="shared" si="680"/>
        <v>7.5004410284089014</v>
      </c>
      <c r="AC1112">
        <f t="shared" si="660"/>
        <v>19.320570746590214</v>
      </c>
      <c r="AD1112">
        <f t="shared" si="661"/>
        <v>36.498489895578935</v>
      </c>
      <c r="AE1112">
        <f t="shared" si="662"/>
        <v>-10.142185349194685</v>
      </c>
      <c r="AF1112">
        <f t="shared" si="663"/>
        <v>2.3345933103022198</v>
      </c>
      <c r="AG1112">
        <f t="shared" si="664"/>
        <v>4.2666503849612409</v>
      </c>
      <c r="AH1112">
        <f t="shared" si="665"/>
        <v>7.5386545482463463</v>
      </c>
      <c r="AI1112">
        <f t="shared" si="666"/>
        <v>21.915991128908754</v>
      </c>
      <c r="AJ1112">
        <f t="shared" si="667"/>
        <v>41.478797214783008</v>
      </c>
      <c r="AK1112">
        <f t="shared" si="668"/>
        <v>-7.0311856178322341</v>
      </c>
      <c r="AL1112">
        <f t="shared" si="681"/>
        <v>2.6290658714224437</v>
      </c>
      <c r="AM1112">
        <f t="shared" si="669"/>
        <v>4.8206649843133196</v>
      </c>
      <c r="AN1112">
        <f t="shared" si="670"/>
        <v>7.3893867771193475</v>
      </c>
    </row>
    <row r="1113" spans="4:40">
      <c r="D1113">
        <f t="shared" si="671"/>
        <v>33.150000000000496</v>
      </c>
      <c r="E1113">
        <f t="shared" si="682"/>
        <v>2.6261438632412322</v>
      </c>
      <c r="F1113">
        <f t="shared" si="682"/>
        <v>4.8174297155497996</v>
      </c>
      <c r="G1113">
        <f t="shared" si="682"/>
        <v>7.3893389267194234</v>
      </c>
      <c r="H1113">
        <f t="shared" si="648"/>
        <v>21.912858523085674</v>
      </c>
      <c r="I1113">
        <f t="shared" si="649"/>
        <v>41.43069978966723</v>
      </c>
      <c r="J1113">
        <f t="shared" si="650"/>
        <v>-7.0536403204980687</v>
      </c>
      <c r="K1113">
        <f t="shared" si="651"/>
        <v>0.75309179823486816</v>
      </c>
      <c r="L1113">
        <f t="shared" si="652"/>
        <v>1.4188511679193243</v>
      </c>
      <c r="M1113">
        <f t="shared" si="653"/>
        <v>-9.0693666568455872E-2</v>
      </c>
      <c r="N1113">
        <f t="shared" si="654"/>
        <v>24.840534713072913</v>
      </c>
      <c r="O1113">
        <f t="shared" si="655"/>
        <v>46.910373495435735</v>
      </c>
      <c r="P1113">
        <f t="shared" si="656"/>
        <v>-3.3517255614397357</v>
      </c>
      <c r="Q1113">
        <f t="shared" si="657"/>
        <v>2.9548367410875174</v>
      </c>
      <c r="R1113">
        <f t="shared" si="658"/>
        <v>5.4388902123948082</v>
      </c>
      <c r="S1113">
        <f t="shared" si="659"/>
        <v>7.2835343219119526</v>
      </c>
      <c r="T1113">
        <f t="shared" si="672"/>
        <v>21.912858523085674</v>
      </c>
      <c r="U1113">
        <f t="shared" si="673"/>
        <v>41.43069978966723</v>
      </c>
      <c r="V1113">
        <f t="shared" si="674"/>
        <v>-7.0536403204980687</v>
      </c>
      <c r="W1113">
        <f t="shared" si="675"/>
        <v>24.840534713072913</v>
      </c>
      <c r="X1113">
        <f t="shared" si="676"/>
        <v>46.910373495435735</v>
      </c>
      <c r="Y1113">
        <f t="shared" si="677"/>
        <v>-3.3517255614397357</v>
      </c>
      <c r="Z1113">
        <f t="shared" si="678"/>
        <v>2.9548367410875174</v>
      </c>
      <c r="AA1113">
        <f t="shared" si="679"/>
        <v>5.4388902123948082</v>
      </c>
      <c r="AB1113">
        <f t="shared" si="680"/>
        <v>7.2835343219119526</v>
      </c>
      <c r="AC1113">
        <f t="shared" si="660"/>
        <v>25.223334340440097</v>
      </c>
      <c r="AD1113">
        <f t="shared" si="661"/>
        <v>47.439682653027639</v>
      </c>
      <c r="AE1113">
        <f t="shared" si="662"/>
        <v>-3.0144697834522951</v>
      </c>
      <c r="AF1113">
        <f t="shared" si="663"/>
        <v>2.9987518839373259</v>
      </c>
      <c r="AG1113">
        <f t="shared" si="664"/>
        <v>5.5210853179813357</v>
      </c>
      <c r="AH1113">
        <f t="shared" si="665"/>
        <v>7.339063043297827</v>
      </c>
      <c r="AI1113">
        <f t="shared" si="666"/>
        <v>28.577763016861937</v>
      </c>
      <c r="AJ1113">
        <f t="shared" si="667"/>
        <v>53.639421497270938</v>
      </c>
      <c r="AK1113">
        <f t="shared" si="668"/>
        <v>1.6472976965909574</v>
      </c>
      <c r="AL1113">
        <f t="shared" si="681"/>
        <v>3.3828438934544351</v>
      </c>
      <c r="AM1113">
        <f t="shared" si="669"/>
        <v>6.2406201951406288</v>
      </c>
      <c r="AN1113">
        <f t="shared" si="670"/>
        <v>7.2989048332158548</v>
      </c>
    </row>
    <row r="1114" spans="4:40">
      <c r="D1114">
        <f t="shared" si="671"/>
        <v>33.180000000000497</v>
      </c>
      <c r="E1114">
        <f t="shared" ref="E1114:G1129" si="683">E1113+K1113</f>
        <v>3.3792356614761001</v>
      </c>
      <c r="F1114">
        <f t="shared" si="683"/>
        <v>6.2362808834691243</v>
      </c>
      <c r="G1114">
        <f t="shared" si="683"/>
        <v>7.2986452601509679</v>
      </c>
      <c r="H1114">
        <f t="shared" si="648"/>
        <v>28.570452219930239</v>
      </c>
      <c r="I1114">
        <f t="shared" si="649"/>
        <v>53.580768309867722</v>
      </c>
      <c r="J1114">
        <f t="shared" si="650"/>
        <v>1.6108087293312963</v>
      </c>
      <c r="K1114">
        <f t="shared" si="651"/>
        <v>0.97866384782348381</v>
      </c>
      <c r="L1114">
        <f t="shared" si="652"/>
        <v>1.819626683582424</v>
      </c>
      <c r="M1114">
        <f t="shared" si="653"/>
        <v>0.23458675052917485</v>
      </c>
      <c r="N1114">
        <f t="shared" si="654"/>
        <v>32.321999633420866</v>
      </c>
      <c r="O1114">
        <f t="shared" si="655"/>
        <v>60.271088052920206</v>
      </c>
      <c r="P1114">
        <f t="shared" si="656"/>
        <v>7.2793435266596838</v>
      </c>
      <c r="Q1114">
        <f t="shared" si="657"/>
        <v>3.8077924447750537</v>
      </c>
      <c r="R1114">
        <f t="shared" si="658"/>
        <v>7.0399924081171399</v>
      </c>
      <c r="S1114">
        <f t="shared" si="659"/>
        <v>7.3228073910909375</v>
      </c>
      <c r="T1114">
        <f t="shared" si="672"/>
        <v>28.570452219930239</v>
      </c>
      <c r="U1114">
        <f t="shared" si="673"/>
        <v>53.580768309867722</v>
      </c>
      <c r="V1114">
        <f t="shared" si="674"/>
        <v>1.6108087293312963</v>
      </c>
      <c r="W1114">
        <f t="shared" si="675"/>
        <v>32.321999633420866</v>
      </c>
      <c r="X1114">
        <f t="shared" si="676"/>
        <v>60.271088052920206</v>
      </c>
      <c r="Y1114">
        <f t="shared" si="677"/>
        <v>7.2793435266596838</v>
      </c>
      <c r="Z1114">
        <f t="shared" si="678"/>
        <v>3.8077924447750537</v>
      </c>
      <c r="AA1114">
        <f t="shared" si="679"/>
        <v>7.0399924081171399</v>
      </c>
      <c r="AB1114">
        <f t="shared" si="680"/>
        <v>7.3228073910909375</v>
      </c>
      <c r="AC1114">
        <f t="shared" si="660"/>
        <v>32.762815482855146</v>
      </c>
      <c r="AD1114">
        <f t="shared" si="661"/>
        <v>60.836931790469301</v>
      </c>
      <c r="AE1114">
        <f t="shared" si="662"/>
        <v>7.8365426356110817</v>
      </c>
      <c r="AF1114">
        <f t="shared" si="663"/>
        <v>3.8640656559774129</v>
      </c>
      <c r="AG1114">
        <f t="shared" si="664"/>
        <v>7.1403472042629277</v>
      </c>
      <c r="AH1114">
        <f t="shared" si="665"/>
        <v>7.4078354130508632</v>
      </c>
      <c r="AI1114">
        <f t="shared" si="666"/>
        <v>36.992687112214483</v>
      </c>
      <c r="AJ1114">
        <f t="shared" si="667"/>
        <v>68.128528719838073</v>
      </c>
      <c r="AK1114">
        <f t="shared" si="668"/>
        <v>15.074769051962146</v>
      </c>
      <c r="AL1114">
        <f t="shared" si="681"/>
        <v>4.3621201259617548</v>
      </c>
      <c r="AM1114">
        <f t="shared" si="669"/>
        <v>8.0613888371832036</v>
      </c>
      <c r="AN1114">
        <f t="shared" si="670"/>
        <v>7.5337415392193003</v>
      </c>
    </row>
    <row r="1115" spans="4:40">
      <c r="D1115">
        <f t="shared" si="671"/>
        <v>33.210000000000498</v>
      </c>
      <c r="E1115">
        <f t="shared" si="683"/>
        <v>4.3578995092995836</v>
      </c>
      <c r="F1115">
        <f t="shared" si="683"/>
        <v>8.0559075670515483</v>
      </c>
      <c r="G1115">
        <f t="shared" si="683"/>
        <v>7.5332320106801429</v>
      </c>
      <c r="H1115">
        <f t="shared" si="648"/>
        <v>36.980080577519644</v>
      </c>
      <c r="I1115">
        <f t="shared" si="649"/>
        <v>68.062512082655132</v>
      </c>
      <c r="J1115">
        <f t="shared" si="650"/>
        <v>15.018216938269696</v>
      </c>
      <c r="K1115">
        <f t="shared" si="651"/>
        <v>1.2579603623182356</v>
      </c>
      <c r="L1115">
        <f t="shared" si="652"/>
        <v>2.2753577637364382</v>
      </c>
      <c r="M1115">
        <f t="shared" si="653"/>
        <v>0.74172086772912826</v>
      </c>
      <c r="N1115">
        <f t="shared" si="654"/>
        <v>41.642445303289982</v>
      </c>
      <c r="O1115">
        <f t="shared" si="655"/>
        <v>75.623734166821762</v>
      </c>
      <c r="P1115">
        <f t="shared" si="656"/>
        <v>23.901569110911776</v>
      </c>
      <c r="Q1115">
        <f t="shared" si="657"/>
        <v>4.9126007179623778</v>
      </c>
      <c r="R1115">
        <f t="shared" si="658"/>
        <v>9.0768452482913755</v>
      </c>
      <c r="S1115">
        <f t="shared" si="659"/>
        <v>7.7585052647541879</v>
      </c>
      <c r="T1115">
        <f t="shared" si="672"/>
        <v>36.980080577519644</v>
      </c>
      <c r="U1115">
        <f t="shared" si="673"/>
        <v>68.062512082655132</v>
      </c>
      <c r="V1115">
        <f t="shared" si="674"/>
        <v>15.018216938269696</v>
      </c>
      <c r="W1115">
        <f t="shared" si="675"/>
        <v>41.642445303289982</v>
      </c>
      <c r="X1115">
        <f t="shared" si="676"/>
        <v>75.623734166821762</v>
      </c>
      <c r="Y1115">
        <f t="shared" si="677"/>
        <v>23.901569110911776</v>
      </c>
      <c r="Z1115">
        <f t="shared" si="678"/>
        <v>4.9126007179623778</v>
      </c>
      <c r="AA1115">
        <f t="shared" si="679"/>
        <v>9.0768452482913755</v>
      </c>
      <c r="AB1115">
        <f t="shared" si="680"/>
        <v>7.7585052647541879</v>
      </c>
      <c r="AC1115">
        <f t="shared" si="660"/>
        <v>42.07727390704941</v>
      </c>
      <c r="AD1115">
        <f t="shared" si="661"/>
        <v>76.05218353347955</v>
      </c>
      <c r="AE1115">
        <f t="shared" si="662"/>
        <v>24.746139410604005</v>
      </c>
      <c r="AF1115">
        <f t="shared" si="663"/>
        <v>4.9825361888489335</v>
      </c>
      <c r="AG1115">
        <f t="shared" si="664"/>
        <v>9.190263579553875</v>
      </c>
      <c r="AH1115">
        <f t="shared" si="665"/>
        <v>7.8917555473438199</v>
      </c>
      <c r="AI1115">
        <f t="shared" si="666"/>
        <v>47.172553465448694</v>
      </c>
      <c r="AJ1115">
        <f t="shared" si="667"/>
        <v>83.657205264029855</v>
      </c>
      <c r="AK1115">
        <f t="shared" si="668"/>
        <v>36.030539564524418</v>
      </c>
      <c r="AL1115">
        <f t="shared" si="681"/>
        <v>5.6202177265110658</v>
      </c>
      <c r="AM1115">
        <f t="shared" si="669"/>
        <v>10.337473073055936</v>
      </c>
      <c r="AN1115">
        <f t="shared" si="670"/>
        <v>8.2756161929982639</v>
      </c>
    </row>
    <row r="1116" spans="4:40">
      <c r="D1116">
        <f t="shared" si="671"/>
        <v>33.240000000000499</v>
      </c>
      <c r="E1116">
        <f t="shared" si="683"/>
        <v>5.6158598716178192</v>
      </c>
      <c r="F1116">
        <f t="shared" si="683"/>
        <v>10.331265330787986</v>
      </c>
      <c r="G1116">
        <f t="shared" si="683"/>
        <v>8.2749528784092714</v>
      </c>
      <c r="H1116">
        <f t="shared" si="648"/>
        <v>47.154054591701666</v>
      </c>
      <c r="I1116">
        <f t="shared" si="649"/>
        <v>83.594255650270483</v>
      </c>
      <c r="J1116">
        <f t="shared" si="650"/>
        <v>35.952397385117258</v>
      </c>
      <c r="K1116">
        <f t="shared" si="651"/>
        <v>1.5831605349437781</v>
      </c>
      <c r="L1116">
        <f t="shared" si="652"/>
        <v>2.7142173553940392</v>
      </c>
      <c r="M1116">
        <f t="shared" si="653"/>
        <v>1.5249371852330671</v>
      </c>
      <c r="N1116">
        <f t="shared" si="654"/>
        <v>52.620084750486981</v>
      </c>
      <c r="O1116">
        <f t="shared" si="655"/>
        <v>90.760151409842379</v>
      </c>
      <c r="P1116">
        <f t="shared" si="656"/>
        <v>49.750428439173504</v>
      </c>
      <c r="Q1116">
        <f t="shared" si="657"/>
        <v>6.3231706904933445</v>
      </c>
      <c r="R1116">
        <f t="shared" si="658"/>
        <v>11.585179165542042</v>
      </c>
      <c r="S1116">
        <f t="shared" si="659"/>
        <v>8.8142388391860305</v>
      </c>
      <c r="T1116">
        <f t="shared" si="672"/>
        <v>47.154054591701666</v>
      </c>
      <c r="U1116">
        <f t="shared" si="673"/>
        <v>83.594255650270483</v>
      </c>
      <c r="V1116">
        <f t="shared" si="674"/>
        <v>35.952397385117258</v>
      </c>
      <c r="W1116">
        <f t="shared" si="675"/>
        <v>52.620084750486981</v>
      </c>
      <c r="X1116">
        <f t="shared" si="676"/>
        <v>90.760151409842379</v>
      </c>
      <c r="Y1116">
        <f t="shared" si="677"/>
        <v>49.750428439173504</v>
      </c>
      <c r="Z1116">
        <f t="shared" si="678"/>
        <v>6.3231706904933445</v>
      </c>
      <c r="AA1116">
        <f t="shared" si="679"/>
        <v>11.585179165542042</v>
      </c>
      <c r="AB1116">
        <f t="shared" si="680"/>
        <v>8.8142388391860305</v>
      </c>
      <c r="AC1116">
        <f t="shared" si="660"/>
        <v>52.875064590604978</v>
      </c>
      <c r="AD1116">
        <f t="shared" si="661"/>
        <v>90.654061667832991</v>
      </c>
      <c r="AE1116">
        <f t="shared" si="662"/>
        <v>50.836862033814569</v>
      </c>
      <c r="AF1116">
        <f t="shared" si="663"/>
        <v>6.4051611428751238</v>
      </c>
      <c r="AG1116">
        <f t="shared" si="664"/>
        <v>11.692667601935621</v>
      </c>
      <c r="AH1116">
        <f t="shared" si="665"/>
        <v>9.0212093049968747</v>
      </c>
      <c r="AI1116">
        <f t="shared" si="666"/>
        <v>58.487753714870053</v>
      </c>
      <c r="AJ1116">
        <f t="shared" si="667"/>
        <v>96.420789273186585</v>
      </c>
      <c r="AK1116">
        <f t="shared" si="668"/>
        <v>67.860458715520011</v>
      </c>
      <c r="AL1116">
        <f t="shared" si="681"/>
        <v>7.2021118093359684</v>
      </c>
      <c r="AM1116">
        <f t="shared" si="669"/>
        <v>13.050887180822976</v>
      </c>
      <c r="AN1116">
        <f t="shared" si="670"/>
        <v>9.800058739423708</v>
      </c>
    </row>
    <row r="1117" spans="4:40">
      <c r="D1117">
        <f t="shared" si="671"/>
        <v>33.270000000000501</v>
      </c>
      <c r="E1117">
        <f t="shared" si="683"/>
        <v>7.1990204065615977</v>
      </c>
      <c r="F1117">
        <f t="shared" si="683"/>
        <v>13.045482686182025</v>
      </c>
      <c r="G1117">
        <f t="shared" si="683"/>
        <v>9.7998900636423389</v>
      </c>
      <c r="H1117">
        <f t="shared" si="648"/>
        <v>58.464622796204253</v>
      </c>
      <c r="I1117">
        <f t="shared" si="649"/>
        <v>96.380418927636484</v>
      </c>
      <c r="J1117">
        <f t="shared" si="650"/>
        <v>67.7816559015575</v>
      </c>
      <c r="K1117">
        <f t="shared" si="651"/>
        <v>1.9169560603258837</v>
      </c>
      <c r="L1117">
        <f t="shared" si="652"/>
        <v>2.9604640648939404</v>
      </c>
      <c r="M1117">
        <f t="shared" si="653"/>
        <v>2.6745170978074251</v>
      </c>
      <c r="N1117">
        <f t="shared" si="654"/>
        <v>64.151992215919094</v>
      </c>
      <c r="O1117">
        <f t="shared" si="655"/>
        <v>100.053683679107</v>
      </c>
      <c r="P1117">
        <f t="shared" si="656"/>
        <v>88.186387160368525</v>
      </c>
      <c r="Q1117">
        <f t="shared" si="657"/>
        <v>8.0759897485046608</v>
      </c>
      <c r="R1117">
        <f t="shared" si="658"/>
        <v>14.491188970096571</v>
      </c>
      <c r="S1117">
        <f t="shared" si="659"/>
        <v>10.816614902165702</v>
      </c>
      <c r="T1117">
        <f t="shared" si="672"/>
        <v>58.464622796204253</v>
      </c>
      <c r="U1117">
        <f t="shared" si="673"/>
        <v>96.380418927636484</v>
      </c>
      <c r="V1117">
        <f t="shared" si="674"/>
        <v>67.7816559015575</v>
      </c>
      <c r="W1117">
        <f t="shared" si="675"/>
        <v>64.151992215919094</v>
      </c>
      <c r="X1117">
        <f t="shared" si="676"/>
        <v>100.053683679107</v>
      </c>
      <c r="Y1117">
        <f t="shared" si="677"/>
        <v>88.186387160368525</v>
      </c>
      <c r="Z1117">
        <f t="shared" si="678"/>
        <v>8.0759897485046608</v>
      </c>
      <c r="AA1117">
        <f t="shared" si="679"/>
        <v>14.491188970096571</v>
      </c>
      <c r="AB1117">
        <f t="shared" si="680"/>
        <v>10.816614902165702</v>
      </c>
      <c r="AC1117">
        <f t="shared" si="660"/>
        <v>63.849876515682467</v>
      </c>
      <c r="AD1117">
        <f t="shared" si="661"/>
        <v>98.710639880899365</v>
      </c>
      <c r="AE1117">
        <f t="shared" si="662"/>
        <v>89.056128335283972</v>
      </c>
      <c r="AF1117">
        <f t="shared" si="663"/>
        <v>8.1613002898003835</v>
      </c>
      <c r="AG1117">
        <f t="shared" si="664"/>
        <v>14.546287941368629</v>
      </c>
      <c r="AH1117">
        <f t="shared" si="665"/>
        <v>11.122685871047867</v>
      </c>
      <c r="AI1117">
        <f t="shared" si="666"/>
        <v>68.922851805769341</v>
      </c>
      <c r="AJ1117">
        <f t="shared" si="667"/>
        <v>98.183746931138842</v>
      </c>
      <c r="AK1117">
        <f t="shared" si="668"/>
        <v>112.63673266862257</v>
      </c>
      <c r="AL1117">
        <f t="shared" si="681"/>
        <v>9.1145167020320716</v>
      </c>
      <c r="AM1117">
        <f t="shared" si="669"/>
        <v>16.006801882609004</v>
      </c>
      <c r="AN1117">
        <f t="shared" si="670"/>
        <v>12.471573913700858</v>
      </c>
    </row>
    <row r="1118" spans="4:40">
      <c r="D1118">
        <f t="shared" si="671"/>
        <v>33.300000000000502</v>
      </c>
      <c r="E1118">
        <f t="shared" si="683"/>
        <v>9.1159764668874814</v>
      </c>
      <c r="F1118">
        <f t="shared" si="683"/>
        <v>16.005946751075964</v>
      </c>
      <c r="G1118">
        <f t="shared" si="683"/>
        <v>12.474407161449765</v>
      </c>
      <c r="H1118">
        <f t="shared" si="648"/>
        <v>68.899702841884832</v>
      </c>
      <c r="I1118">
        <f t="shared" si="649"/>
        <v>98.177062798962339</v>
      </c>
      <c r="J1118">
        <f t="shared" si="650"/>
        <v>112.6447481491966</v>
      </c>
      <c r="K1118">
        <f t="shared" si="651"/>
        <v>2.1657959624740659</v>
      </c>
      <c r="L1118">
        <f t="shared" si="652"/>
        <v>2.6852304394089748</v>
      </c>
      <c r="M1118">
        <f t="shared" si="653"/>
        <v>4.1785553488952232</v>
      </c>
      <c r="N1118">
        <f t="shared" si="654"/>
        <v>73.291306835446434</v>
      </c>
      <c r="O1118">
        <f t="shared" si="655"/>
        <v>92.500280449007874</v>
      </c>
      <c r="P1118">
        <f t="shared" si="656"/>
        <v>139.62771310882931</v>
      </c>
      <c r="Q1118">
        <f t="shared" si="657"/>
        <v>10.149472009515755</v>
      </c>
      <c r="R1118">
        <f t="shared" si="658"/>
        <v>17.478602693060399</v>
      </c>
      <c r="S1118">
        <f t="shared" si="659"/>
        <v>14.164078383687714</v>
      </c>
      <c r="T1118">
        <f t="shared" si="672"/>
        <v>68.899702841884832</v>
      </c>
      <c r="U1118">
        <f t="shared" si="673"/>
        <v>98.177062798962339</v>
      </c>
      <c r="V1118">
        <f t="shared" si="674"/>
        <v>112.6447481491966</v>
      </c>
      <c r="W1118">
        <f t="shared" si="675"/>
        <v>73.291306835446434</v>
      </c>
      <c r="X1118">
        <f t="shared" si="676"/>
        <v>92.500280449007874</v>
      </c>
      <c r="Y1118">
        <f t="shared" si="677"/>
        <v>139.62771310882931</v>
      </c>
      <c r="Z1118">
        <f t="shared" si="678"/>
        <v>10.149472009515755</v>
      </c>
      <c r="AA1118">
        <f t="shared" si="679"/>
        <v>17.478602693060399</v>
      </c>
      <c r="AB1118">
        <f t="shared" si="680"/>
        <v>14.164078383687714</v>
      </c>
      <c r="AC1118">
        <f t="shared" si="660"/>
        <v>71.781048883919055</v>
      </c>
      <c r="AD1118">
        <f t="shared" si="661"/>
        <v>89.164633458294034</v>
      </c>
      <c r="AE1118">
        <f t="shared" si="662"/>
        <v>138.82992658729148</v>
      </c>
      <c r="AF1118">
        <f t="shared" si="663"/>
        <v>10.215346069419178</v>
      </c>
      <c r="AG1118">
        <f t="shared" si="664"/>
        <v>17.393450957811083</v>
      </c>
      <c r="AH1118">
        <f t="shared" si="665"/>
        <v>14.568822858082203</v>
      </c>
      <c r="AI1118">
        <f t="shared" si="666"/>
        <v>74.114778214197344</v>
      </c>
      <c r="AJ1118">
        <f t="shared" si="667"/>
        <v>75.539197268228818</v>
      </c>
      <c r="AK1118">
        <f t="shared" si="668"/>
        <v>166.15104223760653</v>
      </c>
      <c r="AL1118">
        <f t="shared" si="681"/>
        <v>11.269407933405052</v>
      </c>
      <c r="AM1118">
        <f t="shared" si="669"/>
        <v>18.680885754824786</v>
      </c>
      <c r="AN1118">
        <f t="shared" si="670"/>
        <v>16.639304959068511</v>
      </c>
    </row>
    <row r="1119" spans="4:40">
      <c r="D1119">
        <f t="shared" si="671"/>
        <v>33.330000000000503</v>
      </c>
      <c r="E1119">
        <f t="shared" si="683"/>
        <v>11.281772429361547</v>
      </c>
      <c r="F1119">
        <f t="shared" si="683"/>
        <v>18.69117719048494</v>
      </c>
      <c r="G1119">
        <f t="shared" si="683"/>
        <v>16.652962510344988</v>
      </c>
      <c r="H1119">
        <f t="shared" si="648"/>
        <v>74.094047611233918</v>
      </c>
      <c r="I1119">
        <f t="shared" si="649"/>
        <v>75.478200227152186</v>
      </c>
      <c r="J1119">
        <f t="shared" si="650"/>
        <v>166.46170747233779</v>
      </c>
      <c r="K1119">
        <f t="shared" si="651"/>
        <v>2.1578936911325384</v>
      </c>
      <c r="L1119">
        <f t="shared" si="652"/>
        <v>1.4604401326150565</v>
      </c>
      <c r="M1119">
        <f t="shared" si="653"/>
        <v>5.7228012603570457</v>
      </c>
      <c r="N1119">
        <f t="shared" si="654"/>
        <v>74.301670503621665</v>
      </c>
      <c r="O1119">
        <f t="shared" si="655"/>
        <v>52.678157714972599</v>
      </c>
      <c r="P1119">
        <f t="shared" si="656"/>
        <v>194.6080411447582</v>
      </c>
      <c r="Q1119">
        <f t="shared" si="657"/>
        <v>12.393183143530056</v>
      </c>
      <c r="R1119">
        <f t="shared" si="658"/>
        <v>19.823350193892221</v>
      </c>
      <c r="S1119">
        <f t="shared" si="659"/>
        <v>19.149888122430056</v>
      </c>
      <c r="T1119">
        <f t="shared" si="672"/>
        <v>74.094047611233918</v>
      </c>
      <c r="U1119">
        <f t="shared" si="673"/>
        <v>75.478200227152186</v>
      </c>
      <c r="V1119">
        <f t="shared" si="674"/>
        <v>166.46170747233779</v>
      </c>
      <c r="W1119">
        <f t="shared" si="675"/>
        <v>74.301670503621665</v>
      </c>
      <c r="X1119">
        <f t="shared" si="676"/>
        <v>52.678157714972599</v>
      </c>
      <c r="Y1119">
        <f t="shared" si="677"/>
        <v>194.6080411447582</v>
      </c>
      <c r="Z1119">
        <f t="shared" si="678"/>
        <v>12.393183143530056</v>
      </c>
      <c r="AA1119">
        <f t="shared" si="679"/>
        <v>19.823350193892221</v>
      </c>
      <c r="AB1119">
        <f t="shared" si="680"/>
        <v>19.149888122430056</v>
      </c>
      <c r="AC1119">
        <f t="shared" si="660"/>
        <v>70.85052069293657</v>
      </c>
      <c r="AD1119">
        <f t="shared" si="661"/>
        <v>47.804722729347638</v>
      </c>
      <c r="AE1119">
        <f t="shared" si="662"/>
        <v>189.30438287199286</v>
      </c>
      <c r="AF1119">
        <f t="shared" si="663"/>
        <v>12.396297486915872</v>
      </c>
      <c r="AG1119">
        <f t="shared" si="664"/>
        <v>19.48134955620953</v>
      </c>
      <c r="AH1119">
        <f t="shared" si="665"/>
        <v>19.572083127516361</v>
      </c>
      <c r="AI1119">
        <f t="shared" si="666"/>
        <v>67.180308222157265</v>
      </c>
      <c r="AJ1119">
        <f t="shared" si="667"/>
        <v>15.644065407218648</v>
      </c>
      <c r="AK1119">
        <f t="shared" si="668"/>
        <v>210.27369656556925</v>
      </c>
      <c r="AL1119">
        <f t="shared" si="681"/>
        <v>13.407288050149644</v>
      </c>
      <c r="AM1119">
        <f t="shared" si="669"/>
        <v>20.125318872365369</v>
      </c>
      <c r="AN1119">
        <f t="shared" si="670"/>
        <v>22.332093996504774</v>
      </c>
    </row>
    <row r="1120" spans="4:40">
      <c r="D1120">
        <f t="shared" si="671"/>
        <v>33.360000000000504</v>
      </c>
      <c r="E1120">
        <f t="shared" si="683"/>
        <v>13.439666120494085</v>
      </c>
      <c r="F1120">
        <f t="shared" si="683"/>
        <v>20.151617323099995</v>
      </c>
      <c r="G1120">
        <f t="shared" si="683"/>
        <v>22.375763770702033</v>
      </c>
      <c r="H1120">
        <f t="shared" si="648"/>
        <v>67.119512026059112</v>
      </c>
      <c r="I1120">
        <f t="shared" si="649"/>
        <v>15.117241419969023</v>
      </c>
      <c r="J1120">
        <f t="shared" si="650"/>
        <v>211.16230522188994</v>
      </c>
      <c r="K1120">
        <f t="shared" si="651"/>
        <v>1.6771408714104969</v>
      </c>
      <c r="L1120">
        <f t="shared" si="652"/>
        <v>-0.89617962624829506</v>
      </c>
      <c r="M1120">
        <f t="shared" si="653"/>
        <v>6.5222879793642896</v>
      </c>
      <c r="N1120">
        <f t="shared" si="654"/>
        <v>59.319171435145563</v>
      </c>
      <c r="O1120">
        <f t="shared" si="655"/>
        <v>-28.225668514375691</v>
      </c>
      <c r="P1120">
        <f t="shared" si="656"/>
        <v>226.28017291229884</v>
      </c>
      <c r="Q1120">
        <f t="shared" si="657"/>
        <v>14.446458800884972</v>
      </c>
      <c r="R1120">
        <f t="shared" si="658"/>
        <v>20.378375944399529</v>
      </c>
      <c r="S1120">
        <f t="shared" si="659"/>
        <v>25.543198349030384</v>
      </c>
      <c r="T1120">
        <f t="shared" si="672"/>
        <v>67.119512026059112</v>
      </c>
      <c r="U1120">
        <f t="shared" si="673"/>
        <v>15.117241419969023</v>
      </c>
      <c r="V1120">
        <f t="shared" si="674"/>
        <v>211.16230522188994</v>
      </c>
      <c r="W1120">
        <f t="shared" si="675"/>
        <v>59.319171435145563</v>
      </c>
      <c r="X1120">
        <f t="shared" si="676"/>
        <v>-28.225668514375691</v>
      </c>
      <c r="Y1120">
        <f t="shared" si="677"/>
        <v>226.28017291229884</v>
      </c>
      <c r="Z1120">
        <f t="shared" si="678"/>
        <v>14.446458800884972</v>
      </c>
      <c r="AA1120">
        <f t="shared" si="679"/>
        <v>20.378375944399529</v>
      </c>
      <c r="AB1120">
        <f t="shared" si="680"/>
        <v>25.543198349030384</v>
      </c>
      <c r="AC1120">
        <f t="shared" si="660"/>
        <v>53.987786033630897</v>
      </c>
      <c r="AD1120">
        <f t="shared" si="661"/>
        <v>-30.761429658274878</v>
      </c>
      <c r="AE1120">
        <f t="shared" si="662"/>
        <v>213.97488079711789</v>
      </c>
      <c r="AF1120">
        <f t="shared" si="663"/>
        <v>14.329453692021268</v>
      </c>
      <c r="AG1120">
        <f t="shared" si="664"/>
        <v>19.728232295384359</v>
      </c>
      <c r="AH1120">
        <f t="shared" si="665"/>
        <v>25.769966364386516</v>
      </c>
      <c r="AI1120">
        <f t="shared" si="666"/>
        <v>41.694747318487373</v>
      </c>
      <c r="AJ1120">
        <f t="shared" si="667"/>
        <v>-76.378970324326914</v>
      </c>
      <c r="AK1120">
        <f t="shared" si="668"/>
        <v>212.78518323213456</v>
      </c>
      <c r="AL1120">
        <f t="shared" si="681"/>
        <v>15.059299701503011</v>
      </c>
      <c r="AM1120">
        <f t="shared" si="669"/>
        <v>19.228774433351749</v>
      </c>
      <c r="AN1120">
        <f t="shared" si="670"/>
        <v>28.795010194615571</v>
      </c>
    </row>
    <row r="1121" spans="4:40">
      <c r="D1121">
        <f t="shared" si="671"/>
        <v>33.390000000000505</v>
      </c>
      <c r="E1121">
        <f t="shared" si="683"/>
        <v>15.116806991904582</v>
      </c>
      <c r="F1121">
        <f t="shared" si="683"/>
        <v>19.2554376968517</v>
      </c>
      <c r="G1121">
        <f t="shared" si="683"/>
        <v>28.898051750066323</v>
      </c>
      <c r="H1121">
        <f t="shared" si="648"/>
        <v>41.386307049471185</v>
      </c>
      <c r="I1121">
        <f t="shared" si="649"/>
        <v>-78.181533647060192</v>
      </c>
      <c r="J1121">
        <f t="shared" si="650"/>
        <v>214.01926387444067</v>
      </c>
      <c r="K1121">
        <f t="shared" si="651"/>
        <v>0.61891978876249998</v>
      </c>
      <c r="L1121">
        <f t="shared" si="652"/>
        <v>-3.7405165373824638</v>
      </c>
      <c r="M1121">
        <f t="shared" si="653"/>
        <v>5.645700758232608</v>
      </c>
      <c r="N1121">
        <f t="shared" si="654"/>
        <v>23.45113094499149</v>
      </c>
      <c r="O1121">
        <f t="shared" si="655"/>
        <v>-129.95094877786218</v>
      </c>
      <c r="P1121">
        <f t="shared" si="656"/>
        <v>198.95631774041448</v>
      </c>
      <c r="Q1121">
        <f t="shared" si="657"/>
        <v>15.73760159764665</v>
      </c>
      <c r="R1121">
        <f t="shared" si="658"/>
        <v>18.0827146921458</v>
      </c>
      <c r="S1121">
        <f t="shared" si="659"/>
        <v>32.108340708182929</v>
      </c>
      <c r="T1121">
        <f t="shared" si="672"/>
        <v>41.386307049471185</v>
      </c>
      <c r="U1121">
        <f t="shared" si="673"/>
        <v>-78.181533647060192</v>
      </c>
      <c r="V1121">
        <f t="shared" si="674"/>
        <v>214.01926387444067</v>
      </c>
      <c r="W1121">
        <f t="shared" si="675"/>
        <v>23.45113094499149</v>
      </c>
      <c r="X1121">
        <f t="shared" si="676"/>
        <v>-129.95094877786218</v>
      </c>
      <c r="Y1121">
        <f t="shared" si="677"/>
        <v>198.95631774041448</v>
      </c>
      <c r="Z1121">
        <f t="shared" si="678"/>
        <v>15.73760159764665</v>
      </c>
      <c r="AA1121">
        <f t="shared" si="679"/>
        <v>18.0827146921458</v>
      </c>
      <c r="AB1121">
        <f t="shared" si="680"/>
        <v>32.108340708182929</v>
      </c>
      <c r="AC1121">
        <f t="shared" si="660"/>
        <v>18.375995091043137</v>
      </c>
      <c r="AD1121">
        <f t="shared" si="661"/>
        <v>-123.76703297066231</v>
      </c>
      <c r="AE1121">
        <f t="shared" si="662"/>
        <v>182.68210009980822</v>
      </c>
      <c r="AF1121">
        <f t="shared" si="663"/>
        <v>15.468573956079455</v>
      </c>
      <c r="AG1121">
        <f t="shared" si="664"/>
        <v>17.306173465183768</v>
      </c>
      <c r="AH1121">
        <f t="shared" si="665"/>
        <v>31.882396516172541</v>
      </c>
      <c r="AI1121">
        <f t="shared" si="666"/>
        <v>-1.2566013690404532</v>
      </c>
      <c r="AJ1121">
        <f t="shared" si="667"/>
        <v>-162.48581033238364</v>
      </c>
      <c r="AK1121">
        <f t="shared" si="668"/>
        <v>151.84405209163555</v>
      </c>
      <c r="AL1121">
        <f t="shared" si="681"/>
        <v>15.668086844635877</v>
      </c>
      <c r="AM1121">
        <f t="shared" si="669"/>
        <v>15.542426707731831</v>
      </c>
      <c r="AN1121">
        <f t="shared" si="670"/>
        <v>34.378514753060571</v>
      </c>
    </row>
    <row r="1122" spans="4:40">
      <c r="D1122">
        <f t="shared" si="671"/>
        <v>33.420000000000506</v>
      </c>
      <c r="E1122">
        <f t="shared" si="683"/>
        <v>15.735726780667083</v>
      </c>
      <c r="F1122">
        <f t="shared" si="683"/>
        <v>15.514921159469237</v>
      </c>
      <c r="G1122">
        <f t="shared" si="683"/>
        <v>34.54375250829893</v>
      </c>
      <c r="H1122">
        <f t="shared" si="648"/>
        <v>-2.2080562119784588</v>
      </c>
      <c r="I1122">
        <f t="shared" si="649"/>
        <v>-165.69280309236734</v>
      </c>
      <c r="J1122">
        <f t="shared" si="650"/>
        <v>152.02188703353465</v>
      </c>
      <c r="K1122">
        <f t="shared" si="651"/>
        <v>-0.80245537287263868</v>
      </c>
      <c r="L1122">
        <f t="shared" si="652"/>
        <v>-5.6240589835104347</v>
      </c>
      <c r="M1122">
        <f t="shared" si="653"/>
        <v>3.0294245238776307</v>
      </c>
      <c r="N1122">
        <f t="shared" si="654"/>
        <v>-26.730768244036767</v>
      </c>
      <c r="O1122">
        <f t="shared" si="655"/>
        <v>-198.69841070522111</v>
      </c>
      <c r="P1122">
        <f t="shared" si="656"/>
        <v>106.40001237696833</v>
      </c>
      <c r="Q1122">
        <f t="shared" si="657"/>
        <v>15.702605937487405</v>
      </c>
      <c r="R1122">
        <f t="shared" si="658"/>
        <v>13.029529113083727</v>
      </c>
      <c r="S1122">
        <f t="shared" si="659"/>
        <v>36.824080813801949</v>
      </c>
      <c r="T1122">
        <f t="shared" si="672"/>
        <v>-2.2080562119784588</v>
      </c>
      <c r="U1122">
        <f t="shared" si="673"/>
        <v>-165.69280309236734</v>
      </c>
      <c r="V1122">
        <f t="shared" si="674"/>
        <v>152.02188703353465</v>
      </c>
      <c r="W1122">
        <f t="shared" si="675"/>
        <v>-26.730768244036767</v>
      </c>
      <c r="X1122">
        <f t="shared" si="676"/>
        <v>-198.69841070522111</v>
      </c>
      <c r="Y1122">
        <f t="shared" si="677"/>
        <v>106.40001237696833</v>
      </c>
      <c r="Z1122">
        <f t="shared" si="678"/>
        <v>15.702605937487405</v>
      </c>
      <c r="AA1122">
        <f t="shared" si="679"/>
        <v>13.029529113083727</v>
      </c>
      <c r="AB1122">
        <f t="shared" si="680"/>
        <v>36.824080813801949</v>
      </c>
      <c r="AC1122">
        <f t="shared" si="660"/>
        <v>-28.003202581156089</v>
      </c>
      <c r="AD1122">
        <f t="shared" si="661"/>
        <v>-183.35993758177324</v>
      </c>
      <c r="AE1122">
        <f t="shared" si="662"/>
        <v>95.840097834309219</v>
      </c>
      <c r="AF1122">
        <f t="shared" si="663"/>
        <v>15.334765257006531</v>
      </c>
      <c r="AG1122">
        <f t="shared" si="664"/>
        <v>12.534444998890921</v>
      </c>
      <c r="AH1122">
        <f t="shared" si="665"/>
        <v>36.139752693953454</v>
      </c>
      <c r="AI1122">
        <f t="shared" si="666"/>
        <v>-48.815076712163574</v>
      </c>
      <c r="AJ1122">
        <f t="shared" si="667"/>
        <v>-195.00229703573083</v>
      </c>
      <c r="AK1122">
        <f t="shared" si="668"/>
        <v>49.382797319436321</v>
      </c>
      <c r="AL1122">
        <f t="shared" si="681"/>
        <v>14.895630703232399</v>
      </c>
      <c r="AM1122">
        <f t="shared" si="669"/>
        <v>10.014123032016041</v>
      </c>
      <c r="AN1122">
        <f t="shared" si="670"/>
        <v>37.418955443328208</v>
      </c>
    </row>
    <row r="1123" spans="4:40">
      <c r="D1123">
        <f t="shared" si="671"/>
        <v>33.450000000000507</v>
      </c>
      <c r="E1123">
        <f t="shared" si="683"/>
        <v>14.933271407794443</v>
      </c>
      <c r="F1123">
        <f t="shared" si="683"/>
        <v>9.8908621759588016</v>
      </c>
      <c r="G1123">
        <f t="shared" si="683"/>
        <v>37.573177032176559</v>
      </c>
      <c r="H1123">
        <f t="shared" si="648"/>
        <v>-50.424092318356429</v>
      </c>
      <c r="I1123">
        <f t="shared" si="649"/>
        <v>-197.64952725569876</v>
      </c>
      <c r="J1123">
        <f t="shared" si="650"/>
        <v>47.507790578210262</v>
      </c>
      <c r="K1123">
        <f t="shared" si="651"/>
        <v>-2.0848081321350485</v>
      </c>
      <c r="L1123">
        <f t="shared" si="652"/>
        <v>-5.5677082265119946</v>
      </c>
      <c r="M1123">
        <f t="shared" si="653"/>
        <v>-4.9027677804374288E-2</v>
      </c>
      <c r="N1123">
        <f t="shared" si="654"/>
        <v>-72.507907558957783</v>
      </c>
      <c r="O1123">
        <f t="shared" si="655"/>
        <v>-195.27762384207645</v>
      </c>
      <c r="P1123">
        <f t="shared" si="656"/>
        <v>-3.9044807168929339</v>
      </c>
      <c r="Q1123">
        <f t="shared" si="657"/>
        <v>14.176910023019097</v>
      </c>
      <c r="R1123">
        <f t="shared" si="658"/>
        <v>6.9261192671233207</v>
      </c>
      <c r="S1123">
        <f t="shared" si="659"/>
        <v>38.28579389084971</v>
      </c>
      <c r="T1123">
        <f t="shared" si="672"/>
        <v>-50.424092318356429</v>
      </c>
      <c r="U1123">
        <f t="shared" si="673"/>
        <v>-197.64952725569876</v>
      </c>
      <c r="V1123">
        <f t="shared" si="674"/>
        <v>47.507790578210262</v>
      </c>
      <c r="W1123">
        <f t="shared" si="675"/>
        <v>-72.507907558957783</v>
      </c>
      <c r="X1123">
        <f t="shared" si="676"/>
        <v>-195.27762384207645</v>
      </c>
      <c r="Y1123">
        <f t="shared" si="677"/>
        <v>-3.9044807168929339</v>
      </c>
      <c r="Z1123">
        <f t="shared" si="678"/>
        <v>14.176910023019097</v>
      </c>
      <c r="AA1123">
        <f t="shared" si="679"/>
        <v>6.9261192671233207</v>
      </c>
      <c r="AB1123">
        <f t="shared" si="680"/>
        <v>38.28579389084971</v>
      </c>
      <c r="AC1123">
        <f t="shared" si="660"/>
        <v>-68.839549760824212</v>
      </c>
      <c r="AD1123">
        <f t="shared" si="661"/>
        <v>-180.23464026326701</v>
      </c>
      <c r="AE1123">
        <f t="shared" si="662"/>
        <v>-3.649708671628261</v>
      </c>
      <c r="AF1123">
        <f t="shared" si="663"/>
        <v>13.845652794410077</v>
      </c>
      <c r="AG1123">
        <f t="shared" si="664"/>
        <v>6.9616978183276554</v>
      </c>
      <c r="AH1123">
        <f t="shared" si="665"/>
        <v>37.514609821423164</v>
      </c>
      <c r="AI1123">
        <f t="shared" si="666"/>
        <v>-83.842619469089243</v>
      </c>
      <c r="AJ1123">
        <f t="shared" si="667"/>
        <v>-164.86758983601322</v>
      </c>
      <c r="AK1123">
        <f t="shared" si="668"/>
        <v>-42.204947362042731</v>
      </c>
      <c r="AL1123">
        <f t="shared" si="681"/>
        <v>12.868084914969717</v>
      </c>
      <c r="AM1123">
        <f t="shared" si="669"/>
        <v>4.4838229680607915</v>
      </c>
      <c r="AN1123">
        <f t="shared" si="670"/>
        <v>37.463685772027709</v>
      </c>
    </row>
    <row r="1124" spans="4:40">
      <c r="D1124">
        <f t="shared" si="671"/>
        <v>33.480000000000508</v>
      </c>
      <c r="E1124">
        <f t="shared" si="683"/>
        <v>12.848463275659395</v>
      </c>
      <c r="F1124">
        <f t="shared" si="683"/>
        <v>4.323153949446807</v>
      </c>
      <c r="G1124">
        <f t="shared" si="683"/>
        <v>37.524149354372184</v>
      </c>
      <c r="H1124">
        <f t="shared" si="648"/>
        <v>-85.253093262125887</v>
      </c>
      <c r="I1124">
        <f t="shared" si="649"/>
        <v>-165.23922698797116</v>
      </c>
      <c r="J1124">
        <f t="shared" si="650"/>
        <v>-44.518513523836653</v>
      </c>
      <c r="K1124">
        <f t="shared" si="651"/>
        <v>-2.8005546045518273</v>
      </c>
      <c r="L1124">
        <f t="shared" si="652"/>
        <v>-4.0599292624293595</v>
      </c>
      <c r="M1124">
        <f t="shared" si="653"/>
        <v>-2.1599816415255901</v>
      </c>
      <c r="N1124">
        <f t="shared" si="654"/>
        <v>-97.251013321002674</v>
      </c>
      <c r="O1124">
        <f t="shared" si="655"/>
        <v>-139.01883591932716</v>
      </c>
      <c r="P1124">
        <f t="shared" si="656"/>
        <v>-76.942648853745737</v>
      </c>
      <c r="Q1124">
        <f t="shared" si="657"/>
        <v>11.569666876727506</v>
      </c>
      <c r="R1124">
        <f t="shared" si="658"/>
        <v>1.8445655446272395</v>
      </c>
      <c r="S1124">
        <f t="shared" si="659"/>
        <v>36.856371651514635</v>
      </c>
      <c r="T1124">
        <f t="shared" si="672"/>
        <v>-85.253093262125887</v>
      </c>
      <c r="U1124">
        <f t="shared" si="673"/>
        <v>-165.23922698797116</v>
      </c>
      <c r="V1124">
        <f t="shared" si="674"/>
        <v>-44.518513523836653</v>
      </c>
      <c r="W1124">
        <f t="shared" si="675"/>
        <v>-97.251013321002674</v>
      </c>
      <c r="X1124">
        <f t="shared" si="676"/>
        <v>-139.01883591932716</v>
      </c>
      <c r="Y1124">
        <f t="shared" si="677"/>
        <v>-76.942648853745737</v>
      </c>
      <c r="Z1124">
        <f t="shared" si="678"/>
        <v>11.569666876727506</v>
      </c>
      <c r="AA1124">
        <f t="shared" si="679"/>
        <v>1.8445655446272395</v>
      </c>
      <c r="AB1124">
        <f t="shared" si="680"/>
        <v>36.856371651514635</v>
      </c>
      <c r="AC1124">
        <f t="shared" si="660"/>
        <v>-91.518266651874541</v>
      </c>
      <c r="AD1124">
        <f t="shared" si="661"/>
        <v>-131.73884811973898</v>
      </c>
      <c r="AE1124">
        <f t="shared" si="662"/>
        <v>-71.498012624230014</v>
      </c>
      <c r="AF1124">
        <f t="shared" si="663"/>
        <v>11.389698075844354</v>
      </c>
      <c r="AG1124">
        <f t="shared" si="664"/>
        <v>2.2378714106568998</v>
      </c>
      <c r="AH1124">
        <f t="shared" si="665"/>
        <v>36.370009621565998</v>
      </c>
      <c r="AI1124">
        <f t="shared" si="666"/>
        <v>-97.319267702485206</v>
      </c>
      <c r="AJ1124">
        <f t="shared" si="667"/>
        <v>-105.2312574197684</v>
      </c>
      <c r="AK1124">
        <f t="shared" si="668"/>
        <v>-90.596491825329906</v>
      </c>
      <c r="AL1124">
        <f t="shared" si="681"/>
        <v>10.102915276103158</v>
      </c>
      <c r="AM1124">
        <f t="shared" si="669"/>
        <v>0.37098850585463783</v>
      </c>
      <c r="AN1124">
        <f t="shared" si="670"/>
        <v>35.379208975645284</v>
      </c>
    </row>
    <row r="1125" spans="4:40">
      <c r="D1125">
        <f t="shared" si="671"/>
        <v>33.51000000000051</v>
      </c>
      <c r="E1125">
        <f t="shared" si="683"/>
        <v>10.047908671107567</v>
      </c>
      <c r="F1125">
        <f t="shared" si="683"/>
        <v>0.2632246870174475</v>
      </c>
      <c r="G1125">
        <f t="shared" si="683"/>
        <v>35.364167712846594</v>
      </c>
      <c r="H1125">
        <f t="shared" si="648"/>
        <v>-97.846839840901197</v>
      </c>
      <c r="I1125">
        <f t="shared" si="649"/>
        <v>-104.40143531774183</v>
      </c>
      <c r="J1125">
        <f t="shared" si="650"/>
        <v>-91.659589619125398</v>
      </c>
      <c r="K1125">
        <f t="shared" si="651"/>
        <v>-2.8813651672891214</v>
      </c>
      <c r="L1125">
        <f t="shared" si="652"/>
        <v>-2.2867201190624371</v>
      </c>
      <c r="M1125">
        <f t="shared" si="653"/>
        <v>-2.9575773229845472</v>
      </c>
      <c r="N1125">
        <f t="shared" si="654"/>
        <v>-98.830029162427309</v>
      </c>
      <c r="O1125">
        <f t="shared" si="655"/>
        <v>-75.827025400568715</v>
      </c>
      <c r="P1125">
        <f t="shared" si="656"/>
        <v>-101.81632903217366</v>
      </c>
      <c r="Q1125">
        <f t="shared" si="657"/>
        <v>8.5802060734940504</v>
      </c>
      <c r="R1125">
        <f t="shared" si="658"/>
        <v>-1.3027968427486798</v>
      </c>
      <c r="S1125">
        <f t="shared" si="659"/>
        <v>33.989273868559714</v>
      </c>
      <c r="T1125">
        <f t="shared" si="672"/>
        <v>-97.846839840901197</v>
      </c>
      <c r="U1125">
        <f t="shared" si="673"/>
        <v>-104.40143531774183</v>
      </c>
      <c r="V1125">
        <f t="shared" si="674"/>
        <v>-91.659589619125398</v>
      </c>
      <c r="W1125">
        <f t="shared" si="675"/>
        <v>-98.830029162427309</v>
      </c>
      <c r="X1125">
        <f t="shared" si="676"/>
        <v>-75.827025400568715</v>
      </c>
      <c r="Y1125">
        <f t="shared" si="677"/>
        <v>-101.81632903217366</v>
      </c>
      <c r="Z1125">
        <f t="shared" si="678"/>
        <v>8.5802060734940504</v>
      </c>
      <c r="AA1125">
        <f t="shared" si="679"/>
        <v>-1.3027968427486798</v>
      </c>
      <c r="AB1125">
        <f t="shared" si="680"/>
        <v>33.989273868559714</v>
      </c>
      <c r="AC1125">
        <f t="shared" si="660"/>
        <v>-94.396389276622415</v>
      </c>
      <c r="AD1125">
        <f t="shared" si="661"/>
        <v>-74.818112269697465</v>
      </c>
      <c r="AE1125">
        <f t="shared" si="662"/>
        <v>-97.719552296032916</v>
      </c>
      <c r="AF1125">
        <f t="shared" si="663"/>
        <v>8.5654582336711584</v>
      </c>
      <c r="AG1125">
        <f t="shared" si="664"/>
        <v>-0.87418069399108322</v>
      </c>
      <c r="AH1125">
        <f t="shared" si="665"/>
        <v>33.836922777363988</v>
      </c>
      <c r="AI1125">
        <f t="shared" si="666"/>
        <v>-91.973356738823711</v>
      </c>
      <c r="AJ1125">
        <f t="shared" si="667"/>
        <v>-51.652313154213317</v>
      </c>
      <c r="AK1125">
        <f t="shared" si="668"/>
        <v>-100.78411232137086</v>
      </c>
      <c r="AL1125">
        <f t="shared" si="681"/>
        <v>7.2160169928088944</v>
      </c>
      <c r="AM1125">
        <f t="shared" si="669"/>
        <v>-1.9813186810734762</v>
      </c>
      <c r="AN1125">
        <f t="shared" si="670"/>
        <v>32.432581143965606</v>
      </c>
    </row>
    <row r="1126" spans="4:40">
      <c r="D1126">
        <f t="shared" si="671"/>
        <v>33.540000000000511</v>
      </c>
      <c r="E1126">
        <f t="shared" si="683"/>
        <v>7.1665435038184455</v>
      </c>
      <c r="F1126">
        <f t="shared" si="683"/>
        <v>-2.0234954320449896</v>
      </c>
      <c r="G1126">
        <f t="shared" si="683"/>
        <v>32.406590389862046</v>
      </c>
      <c r="H1126">
        <f t="shared" si="648"/>
        <v>-91.900389358634357</v>
      </c>
      <c r="I1126">
        <f t="shared" si="649"/>
        <v>-51.056156811864987</v>
      </c>
      <c r="J1126">
        <f t="shared" si="650"/>
        <v>-100.91904241649377</v>
      </c>
      <c r="K1126">
        <f t="shared" si="651"/>
        <v>-2.5370149425988147</v>
      </c>
      <c r="L1126">
        <f t="shared" si="652"/>
        <v>-0.9817172830101949</v>
      </c>
      <c r="M1126">
        <f t="shared" si="653"/>
        <v>-2.9241436690203551</v>
      </c>
      <c r="N1126">
        <f t="shared" si="654"/>
        <v>-85.773754476618933</v>
      </c>
      <c r="O1126">
        <f t="shared" si="655"/>
        <v>-31.318438072990517</v>
      </c>
      <c r="P1126">
        <f t="shared" si="656"/>
        <v>-98.525604827441526</v>
      </c>
      <c r="Q1126">
        <f t="shared" si="657"/>
        <v>5.7880376634389297</v>
      </c>
      <c r="R1126">
        <f t="shared" si="658"/>
        <v>-2.7893377842229645</v>
      </c>
      <c r="S1126">
        <f t="shared" si="659"/>
        <v>30.892804753614641</v>
      </c>
      <c r="T1126">
        <f t="shared" si="672"/>
        <v>-91.900389358634357</v>
      </c>
      <c r="U1126">
        <f t="shared" si="673"/>
        <v>-51.056156811864987</v>
      </c>
      <c r="V1126">
        <f t="shared" si="674"/>
        <v>-100.91904241649377</v>
      </c>
      <c r="W1126">
        <f t="shared" si="675"/>
        <v>-85.773754476618933</v>
      </c>
      <c r="X1126">
        <f t="shared" si="676"/>
        <v>-31.318438072990517</v>
      </c>
      <c r="Y1126">
        <f t="shared" si="677"/>
        <v>-98.525604827441526</v>
      </c>
      <c r="Z1126">
        <f t="shared" si="678"/>
        <v>5.7880376634389297</v>
      </c>
      <c r="AA1126">
        <f t="shared" si="679"/>
        <v>-2.7893377842229645</v>
      </c>
      <c r="AB1126">
        <f t="shared" si="680"/>
        <v>30.892804753614641</v>
      </c>
      <c r="AC1126">
        <f t="shared" si="660"/>
        <v>-83.73209189809009</v>
      </c>
      <c r="AD1126">
        <f t="shared" si="661"/>
        <v>-32.367148741677283</v>
      </c>
      <c r="AE1126">
        <f t="shared" si="662"/>
        <v>-97.136832947610884</v>
      </c>
      <c r="AF1126">
        <f t="shared" si="663"/>
        <v>5.8799371866691619</v>
      </c>
      <c r="AG1126">
        <f t="shared" si="664"/>
        <v>-2.4932720031398472</v>
      </c>
      <c r="AH1126">
        <f t="shared" si="665"/>
        <v>30.928706317450423</v>
      </c>
      <c r="AI1126">
        <f t="shared" si="666"/>
        <v>-76.490906411710512</v>
      </c>
      <c r="AJ1126">
        <f t="shared" si="667"/>
        <v>-17.916126160838413</v>
      </c>
      <c r="AK1126">
        <f t="shared" si="668"/>
        <v>-92.584815837472433</v>
      </c>
      <c r="AL1126">
        <f t="shared" si="681"/>
        <v>4.6545807468757427</v>
      </c>
      <c r="AM1126">
        <f t="shared" si="669"/>
        <v>-2.9945098942953079</v>
      </c>
      <c r="AN1126">
        <f t="shared" si="670"/>
        <v>29.492485401433719</v>
      </c>
    </row>
    <row r="1127" spans="4:40">
      <c r="D1127">
        <f t="shared" si="671"/>
        <v>33.570000000000512</v>
      </c>
      <c r="E1127">
        <f t="shared" si="683"/>
        <v>4.6295285612196313</v>
      </c>
      <c r="F1127">
        <f t="shared" si="683"/>
        <v>-3.0052127150551846</v>
      </c>
      <c r="G1127">
        <f t="shared" si="683"/>
        <v>29.48244672084169</v>
      </c>
      <c r="H1127">
        <f t="shared" si="648"/>
        <v>-76.347412762748149</v>
      </c>
      <c r="I1127">
        <f t="shared" si="649"/>
        <v>-17.746402403226693</v>
      </c>
      <c r="J1127">
        <f t="shared" si="650"/>
        <v>-92.532576019132875</v>
      </c>
      <c r="K1127">
        <f t="shared" si="651"/>
        <v>-2.0240543656638836</v>
      </c>
      <c r="L1127">
        <f t="shared" si="652"/>
        <v>-0.25629216652391829</v>
      </c>
      <c r="M1127">
        <f t="shared" si="653"/>
        <v>-2.5912756277279025</v>
      </c>
      <c r="N1127">
        <f t="shared" si="654"/>
        <v>-67.557261208819938</v>
      </c>
      <c r="O1127">
        <f t="shared" si="655"/>
        <v>-7.5106652890243106</v>
      </c>
      <c r="P1127">
        <f t="shared" si="656"/>
        <v>-86.317181216594506</v>
      </c>
      <c r="Q1127">
        <f t="shared" si="657"/>
        <v>3.4843173697784091</v>
      </c>
      <c r="R1127">
        <f t="shared" si="658"/>
        <v>-3.2714087511035848</v>
      </c>
      <c r="S1127">
        <f t="shared" si="659"/>
        <v>28.094458080554698</v>
      </c>
      <c r="T1127">
        <f t="shared" si="672"/>
        <v>-76.347412762748149</v>
      </c>
      <c r="U1127">
        <f t="shared" si="673"/>
        <v>-17.746402403226693</v>
      </c>
      <c r="V1127">
        <f t="shared" si="674"/>
        <v>-92.532576019132875</v>
      </c>
      <c r="W1127">
        <f t="shared" si="675"/>
        <v>-67.557261208819938</v>
      </c>
      <c r="X1127">
        <f t="shared" si="676"/>
        <v>-7.5106652890243106</v>
      </c>
      <c r="Y1127">
        <f t="shared" si="677"/>
        <v>-86.317181216594506</v>
      </c>
      <c r="Z1127">
        <f t="shared" si="678"/>
        <v>3.4843173697784091</v>
      </c>
      <c r="AA1127">
        <f t="shared" si="679"/>
        <v>-3.2714087511035848</v>
      </c>
      <c r="AB1127">
        <f t="shared" si="680"/>
        <v>28.094458080554698</v>
      </c>
      <c r="AC1127">
        <f t="shared" si="660"/>
        <v>-67.340423374778808</v>
      </c>
      <c r="AD1127">
        <f t="shared" si="661"/>
        <v>-8.4093515083887738</v>
      </c>
      <c r="AE1127">
        <f t="shared" si="662"/>
        <v>-86.441927262046732</v>
      </c>
      <c r="AF1127">
        <f t="shared" si="663"/>
        <v>3.616169643087332</v>
      </c>
      <c r="AG1127">
        <f t="shared" si="664"/>
        <v>-3.1178726943905493</v>
      </c>
      <c r="AH1127">
        <f t="shared" si="665"/>
        <v>28.187689002592773</v>
      </c>
      <c r="AI1127">
        <f t="shared" si="666"/>
        <v>-58.66809120283115</v>
      </c>
      <c r="AJ1127">
        <f t="shared" si="667"/>
        <v>-1.6719973067307845</v>
      </c>
      <c r="AK1127">
        <f t="shared" si="668"/>
        <v>-80.204332569165217</v>
      </c>
      <c r="AL1127">
        <f t="shared" si="681"/>
        <v>2.6093158599762671</v>
      </c>
      <c r="AM1127">
        <f t="shared" si="669"/>
        <v>-3.2574932603068478</v>
      </c>
      <c r="AN1127">
        <f t="shared" si="670"/>
        <v>26.889188902980287</v>
      </c>
    </row>
    <row r="1128" spans="4:40">
      <c r="D1128">
        <f t="shared" si="671"/>
        <v>33.600000000000513</v>
      </c>
      <c r="E1128">
        <f t="shared" si="683"/>
        <v>2.6054741955557477</v>
      </c>
      <c r="F1128">
        <f t="shared" si="683"/>
        <v>-3.261504881579103</v>
      </c>
      <c r="G1128">
        <f t="shared" si="683"/>
        <v>26.891171093113787</v>
      </c>
      <c r="H1128">
        <f t="shared" si="648"/>
        <v>-58.669790771348502</v>
      </c>
      <c r="I1128">
        <f t="shared" si="649"/>
        <v>-1.6658926009098249</v>
      </c>
      <c r="J1128">
        <f t="shared" si="650"/>
        <v>-80.207556389270209</v>
      </c>
      <c r="K1128">
        <f t="shared" si="651"/>
        <v>-1.5173244632872203</v>
      </c>
      <c r="L1128">
        <f t="shared" si="652"/>
        <v>4.8465218383632214E-2</v>
      </c>
      <c r="M1128">
        <f t="shared" si="653"/>
        <v>-2.2360474317782844</v>
      </c>
      <c r="N1128">
        <f t="shared" si="654"/>
        <v>-50.119206045782711</v>
      </c>
      <c r="O1128">
        <f t="shared" si="655"/>
        <v>2.0992996260844312</v>
      </c>
      <c r="P1128">
        <f t="shared" si="656"/>
        <v>-74.172092648106158</v>
      </c>
      <c r="Q1128">
        <f t="shared" si="657"/>
        <v>1.7254273339855202</v>
      </c>
      <c r="R1128">
        <f t="shared" si="658"/>
        <v>-3.2864932705927505</v>
      </c>
      <c r="S1128">
        <f t="shared" si="659"/>
        <v>25.688057747274733</v>
      </c>
      <c r="T1128">
        <f t="shared" si="672"/>
        <v>-58.669790771348502</v>
      </c>
      <c r="U1128">
        <f t="shared" si="673"/>
        <v>-1.6658926009098249</v>
      </c>
      <c r="V1128">
        <f t="shared" si="674"/>
        <v>-80.207556389270209</v>
      </c>
      <c r="W1128">
        <f t="shared" si="675"/>
        <v>-50.119206045782711</v>
      </c>
      <c r="X1128">
        <f t="shared" si="676"/>
        <v>2.0992996260844312</v>
      </c>
      <c r="Y1128">
        <f t="shared" si="677"/>
        <v>-74.172092648106158</v>
      </c>
      <c r="Z1128">
        <f t="shared" si="678"/>
        <v>1.7254273339855202</v>
      </c>
      <c r="AA1128">
        <f t="shared" si="679"/>
        <v>-3.2864932705927505</v>
      </c>
      <c r="AB1128">
        <f t="shared" si="680"/>
        <v>25.688057747274733</v>
      </c>
      <c r="AC1128">
        <f t="shared" si="660"/>
        <v>-50.837014920568436</v>
      </c>
      <c r="AD1128">
        <f t="shared" si="661"/>
        <v>1.7867544726156508</v>
      </c>
      <c r="AE1128">
        <f t="shared" si="662"/>
        <v>-74.730340517455687</v>
      </c>
      <c r="AF1128">
        <f t="shared" si="663"/>
        <v>1.853686104869007</v>
      </c>
      <c r="AG1128">
        <f t="shared" si="664"/>
        <v>-3.2300153871878363</v>
      </c>
      <c r="AH1128">
        <f t="shared" si="665"/>
        <v>25.778589703392193</v>
      </c>
      <c r="AI1128">
        <f t="shared" si="666"/>
        <v>-42.882659953393286</v>
      </c>
      <c r="AJ1128">
        <f t="shared" si="667"/>
        <v>3.5868280802361041</v>
      </c>
      <c r="AK1128">
        <f t="shared" si="668"/>
        <v>-69.197063635263021</v>
      </c>
      <c r="AL1128">
        <f t="shared" si="681"/>
        <v>1.0803637479386947</v>
      </c>
      <c r="AM1128">
        <f t="shared" si="669"/>
        <v>-3.2079022474006336</v>
      </c>
      <c r="AN1128">
        <f t="shared" si="670"/>
        <v>24.649260877590116</v>
      </c>
    </row>
    <row r="1129" spans="4:40">
      <c r="D1129">
        <f t="shared" si="671"/>
        <v>33.630000000000514</v>
      </c>
      <c r="E1129">
        <f t="shared" si="683"/>
        <v>1.0881497322685274</v>
      </c>
      <c r="F1129">
        <f t="shared" si="683"/>
        <v>-3.2130396631954707</v>
      </c>
      <c r="G1129">
        <f t="shared" si="683"/>
        <v>24.655123661335502</v>
      </c>
      <c r="H1129">
        <f t="shared" si="648"/>
        <v>-43.011893954639987</v>
      </c>
      <c r="I1129">
        <f t="shared" si="649"/>
        <v>3.5883167587789946</v>
      </c>
      <c r="J1129">
        <f t="shared" si="650"/>
        <v>-69.243264679502303</v>
      </c>
      <c r="K1129">
        <f t="shared" si="651"/>
        <v>-1.0993897984278376</v>
      </c>
      <c r="L1129">
        <f t="shared" si="652"/>
        <v>0.10962522062142477</v>
      </c>
      <c r="M1129">
        <f t="shared" si="653"/>
        <v>-1.9414107738241886</v>
      </c>
      <c r="N1129">
        <f t="shared" si="654"/>
        <v>-36.021862347627135</v>
      </c>
      <c r="O1129">
        <f t="shared" si="655"/>
        <v>3.7720769482115095</v>
      </c>
      <c r="P1129">
        <f t="shared" si="656"/>
        <v>-64.376707452014045</v>
      </c>
      <c r="Q1129">
        <f t="shared" si="657"/>
        <v>0.4429713229489276</v>
      </c>
      <c r="R1129">
        <f t="shared" si="658"/>
        <v>-3.1592149118137858</v>
      </c>
      <c r="S1129">
        <f t="shared" si="659"/>
        <v>23.616474691142969</v>
      </c>
      <c r="T1129">
        <f t="shared" si="672"/>
        <v>-43.011893954639987</v>
      </c>
      <c r="U1129">
        <f t="shared" si="673"/>
        <v>3.5883167587789946</v>
      </c>
      <c r="V1129">
        <f t="shared" si="674"/>
        <v>-69.243264679502303</v>
      </c>
      <c r="W1129">
        <f t="shared" si="675"/>
        <v>-36.021862347627135</v>
      </c>
      <c r="X1129">
        <f t="shared" si="676"/>
        <v>3.7720769482115095</v>
      </c>
      <c r="Y1129">
        <f t="shared" si="677"/>
        <v>-64.376707452014045</v>
      </c>
      <c r="Z1129">
        <f t="shared" si="678"/>
        <v>0.4429713229489276</v>
      </c>
      <c r="AA1129">
        <f t="shared" si="679"/>
        <v>-3.1592149118137858</v>
      </c>
      <c r="AB1129">
        <f t="shared" si="680"/>
        <v>23.616474691142969</v>
      </c>
      <c r="AC1129">
        <f t="shared" si="660"/>
        <v>-37.042803060264184</v>
      </c>
      <c r="AD1129">
        <f t="shared" si="661"/>
        <v>3.8743937380527744</v>
      </c>
      <c r="AE1129">
        <f t="shared" si="662"/>
        <v>-64.901104904859409</v>
      </c>
      <c r="AF1129">
        <f t="shared" si="663"/>
        <v>0.54782179705412037</v>
      </c>
      <c r="AG1129">
        <f t="shared" si="664"/>
        <v>-3.1564585089722983</v>
      </c>
      <c r="AH1129">
        <f t="shared" si="665"/>
        <v>23.689473049555289</v>
      </c>
      <c r="AI1129">
        <f t="shared" si="666"/>
        <v>-30.736734915144893</v>
      </c>
      <c r="AJ1129">
        <f t="shared" si="667"/>
        <v>3.0437859929773956</v>
      </c>
      <c r="AK1129">
        <f t="shared" si="668"/>
        <v>-60.483265371588544</v>
      </c>
      <c r="AL1129">
        <f t="shared" si="681"/>
        <v>-2.3134359539398019E-2</v>
      </c>
      <c r="AM1129">
        <f t="shared" si="669"/>
        <v>-3.0968078510538875</v>
      </c>
      <c r="AN1129">
        <f t="shared" si="670"/>
        <v>22.70809051418972</v>
      </c>
    </row>
    <row r="1130" spans="4:40">
      <c r="D1130">
        <f t="shared" si="671"/>
        <v>33.660000000000515</v>
      </c>
      <c r="E1130">
        <f t="shared" ref="E1130:G1135" si="684">E1129+K1129</f>
        <v>-1.1240066159310169E-2</v>
      </c>
      <c r="F1130">
        <f t="shared" si="684"/>
        <v>-3.1034144425740458</v>
      </c>
      <c r="G1130">
        <f t="shared" si="684"/>
        <v>22.713712887511313</v>
      </c>
      <c r="H1130">
        <f t="shared" si="648"/>
        <v>-30.921743764147354</v>
      </c>
      <c r="I1130">
        <f t="shared" si="649"/>
        <v>3.0777164241704948</v>
      </c>
      <c r="J1130">
        <f t="shared" si="650"/>
        <v>-60.535018449709206</v>
      </c>
      <c r="K1130">
        <f t="shared" si="651"/>
        <v>-0.79263933284576582</v>
      </c>
      <c r="L1130">
        <f t="shared" si="652"/>
        <v>4.8020468992156909E-2</v>
      </c>
      <c r="M1130">
        <f t="shared" si="653"/>
        <v>-1.7079649826593415</v>
      </c>
      <c r="N1130">
        <f t="shared" si="654"/>
        <v>-25.821824735899678</v>
      </c>
      <c r="O1130">
        <f t="shared" si="655"/>
        <v>1.5397387755848144</v>
      </c>
      <c r="P1130">
        <f t="shared" si="656"/>
        <v>-56.696104705651379</v>
      </c>
      <c r="Q1130">
        <f t="shared" si="657"/>
        <v>-0.47506622262152048</v>
      </c>
      <c r="R1130">
        <f t="shared" si="658"/>
        <v>-3.0572486962114884</v>
      </c>
      <c r="S1130">
        <f t="shared" si="659"/>
        <v>21.805687610765677</v>
      </c>
      <c r="T1130">
        <f t="shared" si="672"/>
        <v>-30.921743764147354</v>
      </c>
      <c r="U1130">
        <f t="shared" si="673"/>
        <v>3.0777164241704948</v>
      </c>
      <c r="V1130">
        <f t="shared" si="674"/>
        <v>-60.535018449709206</v>
      </c>
      <c r="W1130">
        <f t="shared" si="675"/>
        <v>-25.821824735899678</v>
      </c>
      <c r="X1130">
        <f t="shared" si="676"/>
        <v>1.5397387755848144</v>
      </c>
      <c r="Y1130">
        <f t="shared" si="677"/>
        <v>-56.696104705651379</v>
      </c>
      <c r="Z1130">
        <f t="shared" si="678"/>
        <v>-0.47506622262152048</v>
      </c>
      <c r="AA1130">
        <f t="shared" si="679"/>
        <v>-3.0572486962114884</v>
      </c>
      <c r="AB1130">
        <f t="shared" si="680"/>
        <v>21.805687610765677</v>
      </c>
      <c r="AC1130">
        <f t="shared" si="660"/>
        <v>-26.81750923742468</v>
      </c>
      <c r="AD1130">
        <f t="shared" si="661"/>
        <v>1.8301204485428393</v>
      </c>
      <c r="AE1130">
        <f t="shared" si="662"/>
        <v>-57.074342250264131</v>
      </c>
      <c r="AF1130">
        <f t="shared" si="663"/>
        <v>-0.39856743719780535</v>
      </c>
      <c r="AG1130">
        <f t="shared" si="664"/>
        <v>-3.0803183609402733</v>
      </c>
      <c r="AH1130">
        <f t="shared" si="665"/>
        <v>21.863271316926543</v>
      </c>
      <c r="AI1130">
        <f t="shared" si="666"/>
        <v>-22.3274548583571</v>
      </c>
      <c r="AJ1130">
        <f t="shared" si="667"/>
        <v>-0.21334107399442015</v>
      </c>
      <c r="AK1130">
        <f t="shared" si="668"/>
        <v>-53.517084170328076</v>
      </c>
      <c r="AL1130">
        <f t="shared" si="681"/>
        <v>-0.81576534328205053</v>
      </c>
      <c r="AM1130">
        <f t="shared" si="669"/>
        <v>-3.0485108291177605</v>
      </c>
      <c r="AN1130">
        <f t="shared" si="670"/>
        <v>21.00148262000339</v>
      </c>
    </row>
    <row r="1131" spans="4:40">
      <c r="D1131">
        <f t="shared" si="671"/>
        <v>33.690000000000516</v>
      </c>
      <c r="E1131">
        <f t="shared" si="684"/>
        <v>-0.80387939900507599</v>
      </c>
      <c r="F1131">
        <f t="shared" si="684"/>
        <v>-3.0553939735818889</v>
      </c>
      <c r="G1131">
        <f t="shared" si="684"/>
        <v>21.005747904851972</v>
      </c>
      <c r="H1131">
        <f t="shared" si="648"/>
        <v>-22.51514574576813</v>
      </c>
      <c r="I1131">
        <f t="shared" si="649"/>
        <v>-0.15550300014047425</v>
      </c>
      <c r="J1131">
        <f t="shared" si="650"/>
        <v>-53.559159475065179</v>
      </c>
      <c r="K1131">
        <f t="shared" si="651"/>
        <v>-0.58993420113855399</v>
      </c>
      <c r="L1131">
        <f t="shared" si="652"/>
        <v>-6.9000662286261089E-2</v>
      </c>
      <c r="M1131">
        <f t="shared" si="653"/>
        <v>-1.5158159692766671</v>
      </c>
      <c r="N1131">
        <f t="shared" si="654"/>
        <v>-19.161199333923982</v>
      </c>
      <c r="O1131">
        <f t="shared" si="655"/>
        <v>-2.4192903134632484</v>
      </c>
      <c r="P1131">
        <f t="shared" si="656"/>
        <v>-50.38224063793885</v>
      </c>
      <c r="Q1131">
        <f t="shared" si="657"/>
        <v>-1.141606585191598</v>
      </c>
      <c r="R1131">
        <f t="shared" si="658"/>
        <v>-3.0577265185839959</v>
      </c>
      <c r="S1131">
        <f t="shared" si="659"/>
        <v>20.202360512725996</v>
      </c>
      <c r="T1131">
        <f t="shared" si="672"/>
        <v>-22.51514574576813</v>
      </c>
      <c r="U1131">
        <f t="shared" si="673"/>
        <v>-0.15550300014047425</v>
      </c>
      <c r="V1131">
        <f t="shared" si="674"/>
        <v>-53.559159475065179</v>
      </c>
      <c r="W1131">
        <f t="shared" si="675"/>
        <v>-19.161199333923982</v>
      </c>
      <c r="X1131">
        <f t="shared" si="676"/>
        <v>-2.4192903134632484</v>
      </c>
      <c r="Y1131">
        <f t="shared" si="677"/>
        <v>-50.38224063793885</v>
      </c>
      <c r="Z1131">
        <f t="shared" si="678"/>
        <v>-1.141606585191598</v>
      </c>
      <c r="AA1131">
        <f t="shared" si="679"/>
        <v>-3.0577265185839959</v>
      </c>
      <c r="AB1131">
        <f t="shared" si="680"/>
        <v>20.202360512725996</v>
      </c>
      <c r="AC1131">
        <f t="shared" si="660"/>
        <v>-20.00385939269902</v>
      </c>
      <c r="AD1131">
        <f t="shared" si="661"/>
        <v>-2.0919636691274639</v>
      </c>
      <c r="AE1131">
        <f t="shared" si="662"/>
        <v>-50.626092176940304</v>
      </c>
      <c r="AF1131">
        <f t="shared" si="663"/>
        <v>-1.0912973890139357</v>
      </c>
      <c r="AG1131">
        <f t="shared" si="664"/>
        <v>-3.0916833282838376</v>
      </c>
      <c r="AH1131">
        <f t="shared" si="665"/>
        <v>20.250014295282888</v>
      </c>
      <c r="AI1131">
        <f t="shared" si="666"/>
        <v>-17.141577028696659</v>
      </c>
      <c r="AJ1131">
        <f t="shared" si="667"/>
        <v>-4.6221214919303204</v>
      </c>
      <c r="AK1131">
        <f t="shared" si="668"/>
        <v>-47.58736875050996</v>
      </c>
      <c r="AL1131">
        <f t="shared" si="681"/>
        <v>-1.4039951807860467</v>
      </c>
      <c r="AM1131">
        <f t="shared" si="669"/>
        <v>-3.1181528836557129</v>
      </c>
      <c r="AN1131">
        <f t="shared" si="670"/>
        <v>19.486965139543763</v>
      </c>
    </row>
    <row r="1132" spans="4:40">
      <c r="D1132">
        <f t="shared" si="671"/>
        <v>33.720000000000518</v>
      </c>
      <c r="E1132">
        <f t="shared" si="684"/>
        <v>-1.3938136001436301</v>
      </c>
      <c r="F1132">
        <f t="shared" si="684"/>
        <v>-3.1243946358681498</v>
      </c>
      <c r="G1132">
        <f t="shared" si="684"/>
        <v>19.489931935575306</v>
      </c>
      <c r="H1132">
        <f t="shared" si="648"/>
        <v>-17.305810357245196</v>
      </c>
      <c r="I1132">
        <f t="shared" si="649"/>
        <v>-4.5556131700440723</v>
      </c>
      <c r="J1132">
        <f t="shared" si="650"/>
        <v>-47.61832809251198</v>
      </c>
      <c r="K1132">
        <f t="shared" si="651"/>
        <v>-0.47373402274686782</v>
      </c>
      <c r="L1132">
        <f t="shared" si="652"/>
        <v>-0.2095665657058062</v>
      </c>
      <c r="M1132">
        <f t="shared" si="653"/>
        <v>-1.3459849689124781</v>
      </c>
      <c r="N1132">
        <f t="shared" si="654"/>
        <v>-15.393280779165032</v>
      </c>
      <c r="O1132">
        <f t="shared" si="655"/>
        <v>-7.0986045618288616</v>
      </c>
      <c r="P1132">
        <f t="shared" si="656"/>
        <v>-44.789558439211667</v>
      </c>
      <c r="Q1132">
        <f t="shared" si="657"/>
        <v>-1.653400755502308</v>
      </c>
      <c r="R1132">
        <f t="shared" si="658"/>
        <v>-3.1927288334188111</v>
      </c>
      <c r="S1132">
        <f t="shared" si="659"/>
        <v>18.775657014187626</v>
      </c>
      <c r="T1132">
        <f t="shared" si="672"/>
        <v>-17.305810357245196</v>
      </c>
      <c r="U1132">
        <f t="shared" si="673"/>
        <v>-4.5556131700440723</v>
      </c>
      <c r="V1132">
        <f t="shared" si="674"/>
        <v>-47.61832809251198</v>
      </c>
      <c r="W1132">
        <f t="shared" si="675"/>
        <v>-15.393280779165032</v>
      </c>
      <c r="X1132">
        <f t="shared" si="676"/>
        <v>-7.0986045618288616</v>
      </c>
      <c r="Y1132">
        <f t="shared" si="677"/>
        <v>-44.789558439211667</v>
      </c>
      <c r="Z1132">
        <f t="shared" si="678"/>
        <v>-1.653400755502308</v>
      </c>
      <c r="AA1132">
        <f t="shared" si="679"/>
        <v>-3.1927288334188111</v>
      </c>
      <c r="AB1132">
        <f t="shared" si="680"/>
        <v>18.775657014187626</v>
      </c>
      <c r="AC1132">
        <f t="shared" si="660"/>
        <v>-16.061608924644769</v>
      </c>
      <c r="AD1132">
        <f t="shared" si="661"/>
        <v>-6.8129570155233168</v>
      </c>
      <c r="AE1132">
        <f t="shared" si="662"/>
        <v>-44.932327589855092</v>
      </c>
      <c r="AF1132">
        <f t="shared" si="663"/>
        <v>-1.6247128118311056</v>
      </c>
      <c r="AG1132">
        <f t="shared" si="664"/>
        <v>-3.2308737042955826</v>
      </c>
      <c r="AH1132">
        <f t="shared" si="665"/>
        <v>18.818088558987132</v>
      </c>
      <c r="AI1132">
        <f t="shared" si="666"/>
        <v>-14.531214784508762</v>
      </c>
      <c r="AJ1132">
        <f t="shared" si="667"/>
        <v>-9.5345768164128089</v>
      </c>
      <c r="AK1132">
        <f t="shared" si="668"/>
        <v>-42.134893631850126</v>
      </c>
      <c r="AL1132">
        <f t="shared" si="681"/>
        <v>-1.8756618678829731</v>
      </c>
      <c r="AM1132">
        <f t="shared" si="669"/>
        <v>-3.3287833463338492</v>
      </c>
      <c r="AN1132">
        <f t="shared" si="670"/>
        <v>18.141962107879653</v>
      </c>
    </row>
    <row r="1133" spans="4:40">
      <c r="D1133">
        <f t="shared" si="671"/>
        <v>33.750000000000519</v>
      </c>
      <c r="E1133">
        <f t="shared" si="684"/>
        <v>-1.8675476228904979</v>
      </c>
      <c r="F1133">
        <f t="shared" si="684"/>
        <v>-3.3339612015739561</v>
      </c>
      <c r="G1133">
        <f t="shared" si="684"/>
        <v>18.143946966662828</v>
      </c>
      <c r="H1133">
        <f t="shared" si="648"/>
        <v>-14.664135786834581</v>
      </c>
      <c r="I1133">
        <f t="shared" si="649"/>
        <v>-9.4700443432460659</v>
      </c>
      <c r="J1133">
        <f t="shared" si="650"/>
        <v>-42.15752726095895</v>
      </c>
      <c r="K1133">
        <f t="shared" si="651"/>
        <v>-0.42584801576724968</v>
      </c>
      <c r="L1133">
        <f t="shared" si="652"/>
        <v>-0.36234974302301942</v>
      </c>
      <c r="M1133">
        <f t="shared" si="653"/>
        <v>-1.1839319915921813</v>
      </c>
      <c r="N1133">
        <f t="shared" si="654"/>
        <v>-13.885022070296309</v>
      </c>
      <c r="O1133">
        <f t="shared" si="655"/>
        <v>-12.156128748526665</v>
      </c>
      <c r="P1133">
        <f t="shared" si="656"/>
        <v>-39.441349138338097</v>
      </c>
      <c r="Q1133">
        <f t="shared" si="657"/>
        <v>-2.0875096596930165</v>
      </c>
      <c r="R1133">
        <f t="shared" si="658"/>
        <v>-3.4760118667226472</v>
      </c>
      <c r="S1133">
        <f t="shared" si="659"/>
        <v>17.511584057748443</v>
      </c>
      <c r="T1133">
        <f t="shared" si="672"/>
        <v>-14.664135786834581</v>
      </c>
      <c r="U1133">
        <f t="shared" si="673"/>
        <v>-9.4700443432460659</v>
      </c>
      <c r="V1133">
        <f t="shared" si="674"/>
        <v>-42.15752726095895</v>
      </c>
      <c r="W1133">
        <f t="shared" si="675"/>
        <v>-13.885022070296309</v>
      </c>
      <c r="X1133">
        <f t="shared" si="676"/>
        <v>-12.156128748526665</v>
      </c>
      <c r="Y1133">
        <f t="shared" si="677"/>
        <v>-39.441349138338097</v>
      </c>
      <c r="Z1133">
        <f t="shared" si="678"/>
        <v>-2.0875096596930165</v>
      </c>
      <c r="AA1133">
        <f t="shared" si="679"/>
        <v>-3.4760118667226472</v>
      </c>
      <c r="AB1133">
        <f t="shared" si="680"/>
        <v>17.511584057748443</v>
      </c>
      <c r="AC1133">
        <f t="shared" si="660"/>
        <v>-14.404801788569134</v>
      </c>
      <c r="AD1133">
        <f t="shared" si="661"/>
        <v>-11.943747995402081</v>
      </c>
      <c r="AE1133">
        <f t="shared" si="662"/>
        <v>-39.506981856135411</v>
      </c>
      <c r="AF1133">
        <f t="shared" si="663"/>
        <v>-2.0758229539449427</v>
      </c>
      <c r="AG1133">
        <f t="shared" si="664"/>
        <v>-3.5163031328018559</v>
      </c>
      <c r="AH1133">
        <f t="shared" si="665"/>
        <v>17.552326729587755</v>
      </c>
      <c r="AI1133">
        <f t="shared" si="666"/>
        <v>-13.92581964888447</v>
      </c>
      <c r="AJ1133">
        <f t="shared" si="667"/>
        <v>-14.800150773500333</v>
      </c>
      <c r="AK1133">
        <f t="shared" si="668"/>
        <v>-36.732209068530295</v>
      </c>
      <c r="AL1133">
        <f t="shared" si="681"/>
        <v>-2.2996916765475719</v>
      </c>
      <c r="AM1133">
        <f t="shared" si="669"/>
        <v>-3.6922736414360187</v>
      </c>
      <c r="AN1133">
        <f t="shared" si="670"/>
        <v>16.958737510978764</v>
      </c>
    </row>
    <row r="1134" spans="4:40">
      <c r="D1134">
        <f t="shared" si="671"/>
        <v>33.78000000000052</v>
      </c>
      <c r="E1134">
        <f t="shared" si="684"/>
        <v>-2.2933956386577474</v>
      </c>
      <c r="F1134">
        <f t="shared" si="684"/>
        <v>-3.6963109445969757</v>
      </c>
      <c r="G1134">
        <f t="shared" si="684"/>
        <v>16.960014975070646</v>
      </c>
      <c r="H1134">
        <f t="shared" si="648"/>
        <v>-14.029153059392282</v>
      </c>
      <c r="I1134">
        <f t="shared" si="649"/>
        <v>-14.742555646449608</v>
      </c>
      <c r="J1134">
        <f t="shared" si="650"/>
        <v>-36.749603200726781</v>
      </c>
      <c r="K1134">
        <f t="shared" si="651"/>
        <v>-0.43149807702071585</v>
      </c>
      <c r="L1134">
        <f t="shared" si="652"/>
        <v>-0.52677999376506734</v>
      </c>
      <c r="M1134">
        <f t="shared" si="653"/>
        <v>-1.0176502144851249</v>
      </c>
      <c r="N1134">
        <f t="shared" si="654"/>
        <v>-14.13616344745088</v>
      </c>
      <c r="O1134">
        <f t="shared" si="655"/>
        <v>-17.593553021785802</v>
      </c>
      <c r="P1134">
        <f t="shared" si="656"/>
        <v>-33.948083947239901</v>
      </c>
      <c r="Q1134">
        <f t="shared" si="657"/>
        <v>-2.5038329345486314</v>
      </c>
      <c r="R1134">
        <f t="shared" si="658"/>
        <v>-3.9174492792937197</v>
      </c>
      <c r="S1134">
        <f t="shared" si="659"/>
        <v>16.408770927059745</v>
      </c>
      <c r="T1134">
        <f t="shared" si="672"/>
        <v>-14.029153059392282</v>
      </c>
      <c r="U1134">
        <f t="shared" si="673"/>
        <v>-14.742555646449608</v>
      </c>
      <c r="V1134">
        <f t="shared" si="674"/>
        <v>-36.749603200726781</v>
      </c>
      <c r="W1134">
        <f t="shared" si="675"/>
        <v>-14.13616344745088</v>
      </c>
      <c r="X1134">
        <f t="shared" si="676"/>
        <v>-17.593553021785802</v>
      </c>
      <c r="Y1134">
        <f t="shared" si="677"/>
        <v>-33.948083947239901</v>
      </c>
      <c r="Z1134">
        <f t="shared" si="678"/>
        <v>-2.5038329345486314</v>
      </c>
      <c r="AA1134">
        <f t="shared" si="679"/>
        <v>-3.9174492792937197</v>
      </c>
      <c r="AB1134">
        <f t="shared" si="680"/>
        <v>16.408770927059745</v>
      </c>
      <c r="AC1134">
        <f t="shared" si="660"/>
        <v>-14.54776149554252</v>
      </c>
      <c r="AD1134">
        <f t="shared" si="661"/>
        <v>-17.459292826781851</v>
      </c>
      <c r="AE1134">
        <f t="shared" si="662"/>
        <v>-33.946711639570054</v>
      </c>
      <c r="AF1134">
        <f t="shared" si="663"/>
        <v>-2.5054380903695108</v>
      </c>
      <c r="AG1134">
        <f t="shared" si="664"/>
        <v>-3.9602142399237628</v>
      </c>
      <c r="AH1134">
        <f t="shared" si="665"/>
        <v>16.450793715862048</v>
      </c>
      <c r="AI1134">
        <f t="shared" si="666"/>
        <v>-14.902612458764082</v>
      </c>
      <c r="AJ1134">
        <f t="shared" si="667"/>
        <v>-20.507751409428568</v>
      </c>
      <c r="AK1134">
        <f t="shared" si="668"/>
        <v>-30.990848522678299</v>
      </c>
      <c r="AL1134">
        <f t="shared" si="681"/>
        <v>-2.729828483524023</v>
      </c>
      <c r="AM1134">
        <f t="shared" si="669"/>
        <v>-4.2200897294004314</v>
      </c>
      <c r="AN1134">
        <f t="shared" si="670"/>
        <v>15.941613625883544</v>
      </c>
    </row>
    <row r="1135" spans="4:40">
      <c r="D1135">
        <f t="shared" si="671"/>
        <v>33.810000000000521</v>
      </c>
      <c r="E1135">
        <f t="shared" si="684"/>
        <v>-2.7248937156784634</v>
      </c>
      <c r="F1135">
        <f t="shared" si="684"/>
        <v>-4.2230909383620432</v>
      </c>
      <c r="G1135">
        <f t="shared" si="684"/>
        <v>15.942364760585521</v>
      </c>
      <c r="H1135">
        <f t="shared" si="648"/>
        <v>-14.981972226835794</v>
      </c>
      <c r="I1135">
        <f t="shared" si="649"/>
        <v>-20.45800240442626</v>
      </c>
      <c r="J1135">
        <f t="shared" si="650"/>
        <v>-31.005498736213326</v>
      </c>
      <c r="K1135">
        <f t="shared" si="651"/>
        <v>-0.48032571061451262</v>
      </c>
      <c r="L1135">
        <f t="shared" si="652"/>
        <v>-0.70689713725209613</v>
      </c>
      <c r="M1135">
        <f t="shared" si="653"/>
        <v>-0.83490599159013623</v>
      </c>
      <c r="N1135">
        <f t="shared" si="654"/>
        <v>-15.803376753474371</v>
      </c>
      <c r="O1135">
        <f t="shared" si="655"/>
        <v>-23.558469084405036</v>
      </c>
      <c r="P1135">
        <f t="shared" si="656"/>
        <v>-27.911074311344393</v>
      </c>
      <c r="Q1135">
        <f t="shared" si="657"/>
        <v>-2.9496232990810003</v>
      </c>
      <c r="R1135">
        <f t="shared" si="658"/>
        <v>-4.5299609744284375</v>
      </c>
      <c r="S1135">
        <f t="shared" si="659"/>
        <v>15.477282279542321</v>
      </c>
      <c r="T1135">
        <f t="shared" si="672"/>
        <v>-14.981972226835794</v>
      </c>
      <c r="U1135">
        <f t="shared" si="673"/>
        <v>-20.45800240442626</v>
      </c>
      <c r="V1135">
        <f t="shared" si="674"/>
        <v>-31.005498736213326</v>
      </c>
      <c r="W1135">
        <f t="shared" si="675"/>
        <v>-15.803376753474371</v>
      </c>
      <c r="X1135">
        <f t="shared" si="676"/>
        <v>-23.558469084405036</v>
      </c>
      <c r="Y1135">
        <f t="shared" si="677"/>
        <v>-27.911074311344393</v>
      </c>
      <c r="Z1135">
        <f t="shared" si="678"/>
        <v>-2.9496232990810003</v>
      </c>
      <c r="AA1135">
        <f t="shared" si="679"/>
        <v>-4.5299609744284375</v>
      </c>
      <c r="AB1135">
        <f t="shared" si="680"/>
        <v>15.477282279542321</v>
      </c>
      <c r="AC1135">
        <f t="shared" si="660"/>
        <v>-16.145236076475399</v>
      </c>
      <c r="AD1135">
        <f t="shared" si="661"/>
        <v>-23.491809440913332</v>
      </c>
      <c r="AE1135">
        <f t="shared" si="662"/>
        <v>-27.841286184324169</v>
      </c>
      <c r="AF1135">
        <f t="shared" si="663"/>
        <v>-2.9619443669805792</v>
      </c>
      <c r="AG1135">
        <f t="shared" si="664"/>
        <v>-4.5764679746281187</v>
      </c>
      <c r="AH1135">
        <f t="shared" si="665"/>
        <v>15.523698645915355</v>
      </c>
      <c r="AI1135">
        <f t="shared" si="666"/>
        <v>-17.185944236167181</v>
      </c>
      <c r="AJ1135">
        <f t="shared" si="667"/>
        <v>-26.820867995356231</v>
      </c>
      <c r="AK1135">
        <f t="shared" si="668"/>
        <v>-24.470978590476786</v>
      </c>
      <c r="AL1135">
        <f t="shared" si="681"/>
        <v>-3.2092507979727252</v>
      </c>
      <c r="AM1135">
        <f t="shared" si="669"/>
        <v>-4.9278452215894433</v>
      </c>
      <c r="AN1135">
        <f t="shared" si="670"/>
        <v>15.107126175055797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A503CF441817F468B21F793BB54F7E4" ma:contentTypeVersion="9" ma:contentTypeDescription="Tạo tài liệu mới." ma:contentTypeScope="" ma:versionID="1eb78ce7d418fd78a10dd76cf2cb9e00">
  <xsd:schema xmlns:xsd="http://www.w3.org/2001/XMLSchema" xmlns:xs="http://www.w3.org/2001/XMLSchema" xmlns:p="http://schemas.microsoft.com/office/2006/metadata/properties" xmlns:ns2="d9ce0b2e-fedb-42c3-9471-abb28cd3a2be" xmlns:ns3="e672fdff-4dc8-493c-8e79-ab5b65892557" targetNamespace="http://schemas.microsoft.com/office/2006/metadata/properties" ma:root="true" ma:fieldsID="90d5c38b4a7e2a425fc1a87aae7ba619" ns2:_="" ns3:_="">
    <xsd:import namespace="d9ce0b2e-fedb-42c3-9471-abb28cd3a2be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e0b2e-fedb-42c3-9471-abb28cd3a2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Thẻ Hình ảnh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25d848c-26a5-48ea-b820-2b57f81ae411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ce0b2e-fedb-42c3-9471-abb28cd3a2be" xsi:nil="true"/>
    <TaxCatchAll xmlns="e672fdff-4dc8-493c-8e79-ab5b65892557" xsi:nil="true"/>
    <lcf76f155ced4ddcb4097134ff3c332f xmlns="d9ce0b2e-fedb-42c3-9471-abb28cd3a2b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3B6DE-16A7-4772-9BD7-FD9E10084CDD}"/>
</file>

<file path=customXml/itemProps2.xml><?xml version="1.0" encoding="utf-8"?>
<ds:datastoreItem xmlns:ds="http://schemas.openxmlformats.org/officeDocument/2006/customXml" ds:itemID="{910EB7A8-3076-45D0-BCDB-CC409B30AD51}"/>
</file>

<file path=customXml/itemProps3.xml><?xml version="1.0" encoding="utf-8"?>
<ds:datastoreItem xmlns:ds="http://schemas.openxmlformats.org/officeDocument/2006/customXml" ds:itemID="{079F1AD0-83C4-43B2-8BC5-D255A6778D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2022-04-26T10:01:28Z</dcterms:created>
  <dcterms:modified xsi:type="dcterms:W3CDTF">2022-05-10T11:28:10Z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0x0101001A503CF441817F468B21F793BB54F7E4</vt:lpwstr>
  </property>
</Properties>
</file>