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space\CV\low-level\deblur\MetricPyQt\"/>
    </mc:Choice>
  </mc:AlternateContent>
  <xr:revisionPtr revIDLastSave="0" documentId="13_ncr:1_{F507C027-80BA-4563-AD8E-BF4CC84BD862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SelfDeblur" sheetId="4" r:id="rId1"/>
    <sheet name="GKPILE" sheetId="5" r:id="rId2"/>
    <sheet name="vdip-extreme" sheetId="1" r:id="rId3"/>
    <sheet name="vdip-deconv-extreme" sheetId="3" r:id="rId4"/>
    <sheet name="vdip-sparse" sheetId="2" r:id="rId5"/>
    <sheet name="vdip-deconv-sparse" sheetId="7" r:id="rId6"/>
    <sheet name="spars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6" l="1"/>
  <c r="F7" i="6"/>
  <c r="G6" i="6"/>
  <c r="F6" i="6"/>
  <c r="G5" i="6"/>
  <c r="F5" i="6"/>
  <c r="G4" i="6"/>
  <c r="F4" i="6"/>
  <c r="G3" i="6"/>
  <c r="F3" i="6"/>
  <c r="G2" i="6"/>
  <c r="F2" i="6"/>
  <c r="G7" i="7"/>
  <c r="F7" i="7"/>
  <c r="G6" i="7"/>
  <c r="F6" i="7"/>
  <c r="G5" i="7"/>
  <c r="F5" i="7"/>
  <c r="G4" i="7"/>
  <c r="F4" i="7"/>
  <c r="G3" i="7"/>
  <c r="F3" i="7"/>
  <c r="G2" i="7"/>
  <c r="F2" i="7"/>
  <c r="G7" i="2"/>
  <c r="F7" i="2"/>
  <c r="G6" i="2"/>
  <c r="F6" i="2"/>
  <c r="G5" i="2"/>
  <c r="F5" i="2"/>
  <c r="G4" i="2"/>
  <c r="F4" i="2"/>
  <c r="G3" i="2"/>
  <c r="F3" i="2"/>
  <c r="G2" i="2"/>
  <c r="F2" i="2"/>
  <c r="G7" i="3"/>
  <c r="F7" i="3"/>
  <c r="G6" i="3"/>
  <c r="F6" i="3"/>
  <c r="G5" i="3"/>
  <c r="F5" i="3"/>
  <c r="G4" i="3"/>
  <c r="F4" i="3"/>
  <c r="G3" i="3"/>
  <c r="F3" i="3"/>
  <c r="G2" i="3"/>
  <c r="F2" i="3"/>
  <c r="G7" i="1"/>
  <c r="F7" i="1"/>
  <c r="G6" i="1"/>
  <c r="F6" i="1"/>
  <c r="G5" i="1"/>
  <c r="F5" i="1"/>
  <c r="G4" i="1"/>
  <c r="F4" i="1"/>
  <c r="G3" i="1"/>
  <c r="F3" i="1"/>
  <c r="G2" i="1"/>
  <c r="F2" i="1"/>
  <c r="G7" i="5"/>
  <c r="F7" i="5"/>
  <c r="G6" i="5"/>
  <c r="F6" i="5"/>
  <c r="G5" i="5"/>
  <c r="F5" i="5"/>
  <c r="G4" i="5"/>
  <c r="F4" i="5"/>
  <c r="G3" i="5"/>
  <c r="F3" i="5"/>
  <c r="G2" i="5"/>
  <c r="F2" i="5"/>
  <c r="G7" i="4"/>
  <c r="F7" i="4"/>
  <c r="G6" i="4"/>
  <c r="G5" i="4"/>
  <c r="G4" i="4"/>
  <c r="G3" i="4"/>
  <c r="F6" i="4"/>
  <c r="F5" i="4"/>
  <c r="F4" i="4"/>
  <c r="F3" i="4"/>
  <c r="G2" i="4"/>
  <c r="F2" i="4"/>
</calcChain>
</file>

<file path=xl/sharedStrings.xml><?xml version="1.0" encoding="utf-8"?>
<sst xmlns="http://schemas.openxmlformats.org/spreadsheetml/2006/main" count="763" uniqueCount="109">
  <si>
    <t>File Name</t>
  </si>
  <si>
    <t>PSNR</t>
  </si>
  <si>
    <t>SSIM</t>
  </si>
  <si>
    <t>manmade_01_kernel_01</t>
  </si>
  <si>
    <t>manmade_01_kernel_02</t>
  </si>
  <si>
    <t>manmade_01_kernel_03</t>
  </si>
  <si>
    <t>manmade_01_kernel_04</t>
  </si>
  <si>
    <t>manmade_02_kernel_01</t>
  </si>
  <si>
    <t>manmade_02_kernel_02</t>
  </si>
  <si>
    <t>manmade_02_kernel_03</t>
  </si>
  <si>
    <t>manmade_02_kernel_04</t>
  </si>
  <si>
    <t>manmade_03_kernel_01</t>
  </si>
  <si>
    <t>manmade_03_kernel_02</t>
  </si>
  <si>
    <t>manmade_03_kernel_03</t>
  </si>
  <si>
    <t>manmade_03_kernel_04</t>
  </si>
  <si>
    <t>manmade_04_kernel_01</t>
  </si>
  <si>
    <t>manmade_04_kernel_02</t>
  </si>
  <si>
    <t>manmade_04_kernel_03</t>
  </si>
  <si>
    <t>manmade_04_kernel_04</t>
  </si>
  <si>
    <t>manmade_05_kernel_01</t>
  </si>
  <si>
    <t>manmade_05_kernel_02</t>
  </si>
  <si>
    <t>manmade_05_kernel_03</t>
  </si>
  <si>
    <t>manmade_05_kernel_04</t>
  </si>
  <si>
    <t>natural_01_kernel_01</t>
  </si>
  <si>
    <t>natural_01_kernel_02</t>
  </si>
  <si>
    <t>natural_01_kernel_03</t>
  </si>
  <si>
    <t>natural_01_kernel_04</t>
  </si>
  <si>
    <t>natural_02_kernel_01</t>
  </si>
  <si>
    <t>natural_02_kernel_02</t>
  </si>
  <si>
    <t>natural_02_kernel_03</t>
  </si>
  <si>
    <t>natural_02_kernel_04</t>
  </si>
  <si>
    <t>natural_03_kernel_01</t>
  </si>
  <si>
    <t>natural_03_kernel_02</t>
  </si>
  <si>
    <t>natural_03_kernel_03</t>
  </si>
  <si>
    <t>natural_03_kernel_04</t>
  </si>
  <si>
    <t>natural_04_kernel_01</t>
  </si>
  <si>
    <t>natural_04_kernel_02</t>
  </si>
  <si>
    <t>natural_04_kernel_03</t>
  </si>
  <si>
    <t>natural_04_kernel_04</t>
  </si>
  <si>
    <t>natural_05_kernel_01</t>
  </si>
  <si>
    <t>natural_05_kernel_02</t>
  </si>
  <si>
    <t>natural_05_kernel_03</t>
  </si>
  <si>
    <t>natural_05_kernel_04</t>
  </si>
  <si>
    <t>people_01_kernel_01</t>
  </si>
  <si>
    <t>people_01_kernel_02</t>
  </si>
  <si>
    <t>people_01_kernel_03</t>
  </si>
  <si>
    <t>people_01_kernel_04</t>
  </si>
  <si>
    <t>people_02_kernel_01</t>
  </si>
  <si>
    <t>people_02_kernel_02</t>
  </si>
  <si>
    <t>people_02_kernel_03</t>
  </si>
  <si>
    <t>people_02_kernel_04</t>
  </si>
  <si>
    <t>people_03_kernel_01</t>
  </si>
  <si>
    <t>people_03_kernel_02</t>
  </si>
  <si>
    <t>people_03_kernel_03</t>
  </si>
  <si>
    <t>people_03_kernel_04</t>
  </si>
  <si>
    <t>people_04_kernel_01</t>
  </si>
  <si>
    <t>people_04_kernel_02</t>
  </si>
  <si>
    <t>people_04_kernel_03</t>
  </si>
  <si>
    <t>people_04_kernel_04</t>
  </si>
  <si>
    <t>people_05_kernel_01</t>
  </si>
  <si>
    <t>people_05_kernel_02</t>
  </si>
  <si>
    <t>people_05_kernel_03</t>
  </si>
  <si>
    <t>people_05_kernel_04</t>
  </si>
  <si>
    <t>saturated_01_kernel_01</t>
  </si>
  <si>
    <t>saturated_01_kernel_02</t>
  </si>
  <si>
    <t>saturated_01_kernel_03</t>
  </si>
  <si>
    <t>saturated_01_kernel_04</t>
  </si>
  <si>
    <t>saturated_02_kernel_01</t>
  </si>
  <si>
    <t>saturated_02_kernel_02</t>
  </si>
  <si>
    <t>saturated_02_kernel_03</t>
  </si>
  <si>
    <t>saturated_02_kernel_04</t>
  </si>
  <si>
    <t>saturated_03_kernel_01</t>
  </si>
  <si>
    <t>saturated_03_kernel_02</t>
  </si>
  <si>
    <t>saturated_03_kernel_03</t>
  </si>
  <si>
    <t>saturated_03_kernel_04</t>
  </si>
  <si>
    <t>saturated_04_kernel_01</t>
  </si>
  <si>
    <t>saturated_04_kernel_02</t>
  </si>
  <si>
    <t>saturated_04_kernel_03</t>
  </si>
  <si>
    <t>saturated_04_kernel_04</t>
  </si>
  <si>
    <t>saturated_05_kernel_01</t>
  </si>
  <si>
    <t>saturated_05_kernel_02</t>
  </si>
  <si>
    <t>saturated_05_kernel_03</t>
  </si>
  <si>
    <t>saturated_05_kernel_04</t>
  </si>
  <si>
    <t>text_01_kernel_01</t>
  </si>
  <si>
    <t>text_01_kernel_02</t>
  </si>
  <si>
    <t>text_01_kernel_03</t>
  </si>
  <si>
    <t>text_01_kernel_04</t>
  </si>
  <si>
    <t>text_02_kernel_01</t>
  </si>
  <si>
    <t>text_02_kernel_02</t>
  </si>
  <si>
    <t>text_02_kernel_03</t>
  </si>
  <si>
    <t>text_02_kernel_04</t>
  </si>
  <si>
    <t>text_03_kernel_01</t>
  </si>
  <si>
    <t>text_03_kernel_02</t>
  </si>
  <si>
    <t>text_03_kernel_03</t>
  </si>
  <si>
    <t>text_03_kernel_04</t>
  </si>
  <si>
    <t>text_04_kernel_01</t>
  </si>
  <si>
    <t>text_04_kernel_02</t>
  </si>
  <si>
    <t>text_04_kernel_03</t>
  </si>
  <si>
    <t>text_04_kernel_04</t>
  </si>
  <si>
    <t>text_05_kernel_01</t>
  </si>
  <si>
    <t>text_05_kernel_02</t>
  </si>
  <si>
    <t>text_05_kernel_03</t>
  </si>
  <si>
    <t>text_05_kernel_04</t>
  </si>
  <si>
    <t>manmade</t>
    <phoneticPr fontId="2" type="noConversion"/>
  </si>
  <si>
    <t>natural</t>
    <phoneticPr fontId="2" type="noConversion"/>
  </si>
  <si>
    <t>people</t>
    <phoneticPr fontId="2" type="noConversion"/>
  </si>
  <si>
    <t>saturated</t>
    <phoneticPr fontId="2" type="noConversion"/>
  </si>
  <si>
    <t>text</t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</si>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</sst>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6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charset val="134"/>
    </font>
    <font>
      <b/>
      <sz val="11"/>
      <name val="等线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176" fontId="5" fillId="0" borderId="0" xfId="0" applyNumberFormat="1" applyFont="1"/>
    <xf numFmtId="177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>
      <selection activeCell="G7" sqref="G7"/>
    </sheetView>
  </sheetViews>
  <sheetFormatPr defaultRowHeight="13.9" x14ac:dyDescent="0.4"/>
  <cols>
    <col min="1" max="1" width="20.796875" bestFit="1" customWidth="1"/>
    <col min="2" max="3" width="12.3320312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</row>
    <row r="2" spans="1:7" x14ac:dyDescent="0.4">
      <c r="A2" t="s">
        <v>3</v>
      </c>
      <c r="B2">
        <v>29.439131774863839</v>
      </c>
      <c r="C2">
        <v>0.90823458472475183</v>
      </c>
      <c r="E2" s="4" t="s">
        <v>103</v>
      </c>
      <c r="F2" s="5">
        <f>AVERAGE(B2:B21)</f>
        <v>19.351769214856837</v>
      </c>
      <c r="G2" s="6">
        <f>AVERAGE(C2:C21)</f>
        <v>0.52430216429634791</v>
      </c>
    </row>
    <row r="3" spans="1:7" x14ac:dyDescent="0.4">
      <c r="A3" t="s">
        <v>4</v>
      </c>
      <c r="B3">
        <v>19.590360355042069</v>
      </c>
      <c r="C3">
        <v>0.71889995164560816</v>
      </c>
      <c r="E3" s="4" t="s">
        <v>104</v>
      </c>
      <c r="F3" s="5">
        <f>AVERAGE(B22:B41)</f>
        <v>20.85100127221946</v>
      </c>
      <c r="G3" s="6">
        <f>AVERAGE(C22:C41)</f>
        <v>0.51482302646097355</v>
      </c>
    </row>
    <row r="4" spans="1:7" x14ac:dyDescent="0.4">
      <c r="A4" t="s">
        <v>5</v>
      </c>
      <c r="B4">
        <v>16.00020156988278</v>
      </c>
      <c r="C4">
        <v>0.42972005934442697</v>
      </c>
      <c r="E4" s="4" t="s">
        <v>105</v>
      </c>
      <c r="F4" s="5">
        <f>AVERAGE(B42:B61)</f>
        <v>24.803722010673575</v>
      </c>
      <c r="G4" s="6">
        <f>AVERAGE(C42:C61)</f>
        <v>0.71160405870307863</v>
      </c>
    </row>
    <row r="5" spans="1:7" x14ac:dyDescent="0.4">
      <c r="A5" t="s">
        <v>6</v>
      </c>
      <c r="B5">
        <v>14.15451150189509</v>
      </c>
      <c r="C5">
        <v>0.29328356486963553</v>
      </c>
      <c r="E5" s="4" t="s">
        <v>106</v>
      </c>
      <c r="F5" s="5">
        <f>AVERAGE(B62:B81)</f>
        <v>17.531438955852771</v>
      </c>
      <c r="G5" s="6">
        <f>AVERAGE(C62:C81)</f>
        <v>0.58733779994228441</v>
      </c>
    </row>
    <row r="6" spans="1:7" x14ac:dyDescent="0.4">
      <c r="A6" t="s">
        <v>7</v>
      </c>
      <c r="B6">
        <v>30.75913374207374</v>
      </c>
      <c r="C6">
        <v>0.9220495394082765</v>
      </c>
      <c r="E6" s="4" t="s">
        <v>107</v>
      </c>
      <c r="F6" s="5">
        <f>AVERAGE(B82:B101)</f>
        <v>19.796937318588537</v>
      </c>
      <c r="G6" s="6">
        <f>AVERAGE(C82:C101)</f>
        <v>0.64139875163289228</v>
      </c>
    </row>
    <row r="7" spans="1:7" x14ac:dyDescent="0.4">
      <c r="A7" t="s">
        <v>8</v>
      </c>
      <c r="B7">
        <v>15.725526592229951</v>
      </c>
      <c r="C7">
        <v>0.34416314905611289</v>
      </c>
      <c r="E7" s="4" t="s">
        <v>108</v>
      </c>
      <c r="F7" s="5">
        <f>AVERAGE(B2:B101)</f>
        <v>20.466973754438239</v>
      </c>
      <c r="G7" s="5">
        <f>AVERAGE(C2:C101)</f>
        <v>0.59589316020711547</v>
      </c>
    </row>
    <row r="8" spans="1:7" x14ac:dyDescent="0.4">
      <c r="A8" t="s">
        <v>9</v>
      </c>
      <c r="B8">
        <v>18.610306334183111</v>
      </c>
      <c r="C8">
        <v>0.46912730527162061</v>
      </c>
    </row>
    <row r="9" spans="1:7" x14ac:dyDescent="0.4">
      <c r="A9" t="s">
        <v>10</v>
      </c>
      <c r="B9">
        <v>13.680873663236881</v>
      </c>
      <c r="C9">
        <v>0.23889239847866969</v>
      </c>
    </row>
    <row r="10" spans="1:7" x14ac:dyDescent="0.4">
      <c r="A10" t="s">
        <v>11</v>
      </c>
      <c r="B10">
        <v>23.013731272170919</v>
      </c>
      <c r="C10">
        <v>0.81474175498068957</v>
      </c>
    </row>
    <row r="11" spans="1:7" x14ac:dyDescent="0.4">
      <c r="A11" t="s">
        <v>12</v>
      </c>
      <c r="B11">
        <v>15.48933342474411</v>
      </c>
      <c r="C11">
        <v>0.29735007011553249</v>
      </c>
    </row>
    <row r="12" spans="1:7" x14ac:dyDescent="0.4">
      <c r="A12" t="s">
        <v>13</v>
      </c>
      <c r="B12">
        <v>20.76621470549717</v>
      </c>
      <c r="C12">
        <v>0.74897533798111215</v>
      </c>
    </row>
    <row r="13" spans="1:7" x14ac:dyDescent="0.4">
      <c r="A13" t="s">
        <v>14</v>
      </c>
      <c r="B13">
        <v>13.77847678855494</v>
      </c>
      <c r="C13">
        <v>0.36426207843888531</v>
      </c>
    </row>
    <row r="14" spans="1:7" x14ac:dyDescent="0.4">
      <c r="A14" t="s">
        <v>15</v>
      </c>
      <c r="B14">
        <v>25.009267187806891</v>
      </c>
      <c r="C14">
        <v>0.79979427337380649</v>
      </c>
    </row>
    <row r="15" spans="1:7" x14ac:dyDescent="0.4">
      <c r="A15" t="s">
        <v>16</v>
      </c>
      <c r="B15">
        <v>16.65171372310024</v>
      </c>
      <c r="C15">
        <v>0.33098743027560451</v>
      </c>
    </row>
    <row r="16" spans="1:7" x14ac:dyDescent="0.4">
      <c r="A16" t="s">
        <v>17</v>
      </c>
      <c r="B16">
        <v>16.341628690533319</v>
      </c>
      <c r="C16">
        <v>0.32239969934725221</v>
      </c>
    </row>
    <row r="17" spans="1:3" x14ac:dyDescent="0.4">
      <c r="A17" t="s">
        <v>18</v>
      </c>
      <c r="B17">
        <v>19.93656583719919</v>
      </c>
      <c r="C17">
        <v>0.59248477433112745</v>
      </c>
    </row>
    <row r="18" spans="1:3" x14ac:dyDescent="0.4">
      <c r="A18" t="s">
        <v>19</v>
      </c>
      <c r="B18">
        <v>26.113788570066749</v>
      </c>
      <c r="C18">
        <v>0.83891344343572172</v>
      </c>
    </row>
    <row r="19" spans="1:3" x14ac:dyDescent="0.4">
      <c r="A19" t="s">
        <v>20</v>
      </c>
      <c r="B19">
        <v>17.600458146862831</v>
      </c>
      <c r="C19">
        <v>0.32734667528516931</v>
      </c>
    </row>
    <row r="20" spans="1:3" x14ac:dyDescent="0.4">
      <c r="A20" t="s">
        <v>21</v>
      </c>
      <c r="B20">
        <v>14.76409846615957</v>
      </c>
      <c r="C20">
        <v>0.18354380913637591</v>
      </c>
    </row>
    <row r="21" spans="1:3" x14ac:dyDescent="0.4">
      <c r="A21" t="s">
        <v>22</v>
      </c>
      <c r="B21">
        <v>19.61006195103338</v>
      </c>
      <c r="C21">
        <v>0.54087338642657834</v>
      </c>
    </row>
    <row r="22" spans="1:3" x14ac:dyDescent="0.4">
      <c r="A22" t="s">
        <v>23</v>
      </c>
      <c r="B22">
        <v>30.81661991528296</v>
      </c>
      <c r="C22">
        <v>0.90078719333330348</v>
      </c>
    </row>
    <row r="23" spans="1:3" x14ac:dyDescent="0.4">
      <c r="A23" t="s">
        <v>24</v>
      </c>
      <c r="B23">
        <v>17.837082631572571</v>
      </c>
      <c r="C23">
        <v>0.32385978127912479</v>
      </c>
    </row>
    <row r="24" spans="1:3" x14ac:dyDescent="0.4">
      <c r="A24" t="s">
        <v>25</v>
      </c>
      <c r="B24">
        <v>19.91006072839258</v>
      </c>
      <c r="C24">
        <v>0.46762832048571829</v>
      </c>
    </row>
    <row r="25" spans="1:3" x14ac:dyDescent="0.4">
      <c r="A25" t="s">
        <v>26</v>
      </c>
      <c r="B25">
        <v>17.20263640320675</v>
      </c>
      <c r="C25">
        <v>0.3217109290242901</v>
      </c>
    </row>
    <row r="26" spans="1:3" x14ac:dyDescent="0.4">
      <c r="A26" t="s">
        <v>27</v>
      </c>
      <c r="B26">
        <v>22.920698278009759</v>
      </c>
      <c r="C26">
        <v>0.68120841614544814</v>
      </c>
    </row>
    <row r="27" spans="1:3" x14ac:dyDescent="0.4">
      <c r="A27" t="s">
        <v>28</v>
      </c>
      <c r="B27">
        <v>19.361692626375142</v>
      </c>
      <c r="C27">
        <v>0.43781070357453372</v>
      </c>
    </row>
    <row r="28" spans="1:3" x14ac:dyDescent="0.4">
      <c r="A28" t="s">
        <v>29</v>
      </c>
      <c r="B28">
        <v>27.34699197335512</v>
      </c>
      <c r="C28">
        <v>0.77298917628569574</v>
      </c>
    </row>
    <row r="29" spans="1:3" x14ac:dyDescent="0.4">
      <c r="A29" t="s">
        <v>30</v>
      </c>
      <c r="B29">
        <v>17.180281285428588</v>
      </c>
      <c r="C29">
        <v>0.20352747640653751</v>
      </c>
    </row>
    <row r="30" spans="1:3" x14ac:dyDescent="0.4">
      <c r="A30" t="s">
        <v>31</v>
      </c>
      <c r="B30">
        <v>24.084951546091141</v>
      </c>
      <c r="C30">
        <v>0.72824182239214319</v>
      </c>
    </row>
    <row r="31" spans="1:3" x14ac:dyDescent="0.4">
      <c r="A31" t="s">
        <v>32</v>
      </c>
      <c r="B31">
        <v>18.206752437141251</v>
      </c>
      <c r="C31">
        <v>0.39300506826886622</v>
      </c>
    </row>
    <row r="32" spans="1:3" x14ac:dyDescent="0.4">
      <c r="A32" t="s">
        <v>33</v>
      </c>
      <c r="B32">
        <v>29.02069992882312</v>
      </c>
      <c r="C32">
        <v>0.87221507464344494</v>
      </c>
    </row>
    <row r="33" spans="1:3" x14ac:dyDescent="0.4">
      <c r="A33" t="s">
        <v>34</v>
      </c>
      <c r="B33">
        <v>17.75359942322179</v>
      </c>
      <c r="C33">
        <v>0.39601364194704181</v>
      </c>
    </row>
    <row r="34" spans="1:3" x14ac:dyDescent="0.4">
      <c r="A34" t="s">
        <v>35</v>
      </c>
      <c r="B34">
        <v>27.994396218423489</v>
      </c>
      <c r="C34">
        <v>0.8424836750519189</v>
      </c>
    </row>
    <row r="35" spans="1:3" x14ac:dyDescent="0.4">
      <c r="A35" t="s">
        <v>36</v>
      </c>
      <c r="B35">
        <v>18.520487059386252</v>
      </c>
      <c r="C35">
        <v>0.41103753567209289</v>
      </c>
    </row>
    <row r="36" spans="1:3" x14ac:dyDescent="0.4">
      <c r="A36" t="s">
        <v>37</v>
      </c>
      <c r="B36">
        <v>17.30269076985752</v>
      </c>
      <c r="C36">
        <v>0.23710256651021361</v>
      </c>
    </row>
    <row r="37" spans="1:3" x14ac:dyDescent="0.4">
      <c r="A37" t="s">
        <v>38</v>
      </c>
      <c r="B37">
        <v>18.649936433736979</v>
      </c>
      <c r="C37">
        <v>0.38880716772887192</v>
      </c>
    </row>
    <row r="38" spans="1:3" x14ac:dyDescent="0.4">
      <c r="A38" t="s">
        <v>39</v>
      </c>
      <c r="B38">
        <v>28.03493093239576</v>
      </c>
      <c r="C38">
        <v>0.91500087784876971</v>
      </c>
    </row>
    <row r="39" spans="1:3" x14ac:dyDescent="0.4">
      <c r="A39" t="s">
        <v>40</v>
      </c>
      <c r="B39">
        <v>11.87073656489707</v>
      </c>
      <c r="C39">
        <v>9.4262200929521228E-2</v>
      </c>
    </row>
    <row r="40" spans="1:3" x14ac:dyDescent="0.4">
      <c r="A40" t="s">
        <v>41</v>
      </c>
      <c r="B40">
        <v>19.60036726696438</v>
      </c>
      <c r="C40">
        <v>0.68997543607539857</v>
      </c>
    </row>
    <row r="41" spans="1:3" x14ac:dyDescent="0.4">
      <c r="A41" t="s">
        <v>42</v>
      </c>
      <c r="B41">
        <v>13.404413021827001</v>
      </c>
      <c r="C41">
        <v>0.21879346561653559</v>
      </c>
    </row>
    <row r="42" spans="1:3" x14ac:dyDescent="0.4">
      <c r="A42" t="s">
        <v>43</v>
      </c>
      <c r="B42">
        <v>34.113279183043311</v>
      </c>
      <c r="C42">
        <v>0.94117314077798964</v>
      </c>
    </row>
    <row r="43" spans="1:3" x14ac:dyDescent="0.4">
      <c r="A43" t="s">
        <v>44</v>
      </c>
      <c r="B43">
        <v>30.68735837333794</v>
      </c>
      <c r="C43">
        <v>0.92873692836100841</v>
      </c>
    </row>
    <row r="44" spans="1:3" x14ac:dyDescent="0.4">
      <c r="A44" t="s">
        <v>45</v>
      </c>
      <c r="B44">
        <v>30.085129450858581</v>
      </c>
      <c r="C44">
        <v>0.89764971417324246</v>
      </c>
    </row>
    <row r="45" spans="1:3" x14ac:dyDescent="0.4">
      <c r="A45" t="s">
        <v>46</v>
      </c>
      <c r="B45">
        <v>19.062219655320469</v>
      </c>
      <c r="C45">
        <v>0.49700615781865948</v>
      </c>
    </row>
    <row r="46" spans="1:3" x14ac:dyDescent="0.4">
      <c r="A46" t="s">
        <v>47</v>
      </c>
      <c r="B46">
        <v>22.419419752419781</v>
      </c>
      <c r="C46">
        <v>0.58301740988497663</v>
      </c>
    </row>
    <row r="47" spans="1:3" x14ac:dyDescent="0.4">
      <c r="A47" t="s">
        <v>48</v>
      </c>
      <c r="B47">
        <v>24.7224787494156</v>
      </c>
      <c r="C47">
        <v>0.67372606309442207</v>
      </c>
    </row>
    <row r="48" spans="1:3" x14ac:dyDescent="0.4">
      <c r="A48" t="s">
        <v>49</v>
      </c>
      <c r="B48">
        <v>24.214924668807981</v>
      </c>
      <c r="C48">
        <v>0.6835347915419554</v>
      </c>
    </row>
    <row r="49" spans="1:3" x14ac:dyDescent="0.4">
      <c r="A49" t="s">
        <v>50</v>
      </c>
      <c r="B49">
        <v>22.2933511119404</v>
      </c>
      <c r="C49">
        <v>0.56773923135309257</v>
      </c>
    </row>
    <row r="50" spans="1:3" x14ac:dyDescent="0.4">
      <c r="A50" t="s">
        <v>51</v>
      </c>
      <c r="B50">
        <v>29.48878651352506</v>
      </c>
      <c r="C50">
        <v>0.91330549016965656</v>
      </c>
    </row>
    <row r="51" spans="1:3" x14ac:dyDescent="0.4">
      <c r="A51" t="s">
        <v>52</v>
      </c>
      <c r="B51">
        <v>34.485380009168701</v>
      </c>
      <c r="C51">
        <v>0.93745025599093512</v>
      </c>
    </row>
    <row r="52" spans="1:3" x14ac:dyDescent="0.4">
      <c r="A52" t="s">
        <v>53</v>
      </c>
      <c r="B52">
        <v>21.14519128369167</v>
      </c>
      <c r="C52">
        <v>0.7590579787407804</v>
      </c>
    </row>
    <row r="53" spans="1:3" x14ac:dyDescent="0.4">
      <c r="A53" t="s">
        <v>54</v>
      </c>
      <c r="B53">
        <v>32.630238911493571</v>
      </c>
      <c r="C53">
        <v>0.88708230546835232</v>
      </c>
    </row>
    <row r="54" spans="1:3" x14ac:dyDescent="0.4">
      <c r="A54" t="s">
        <v>55</v>
      </c>
      <c r="B54">
        <v>34.031788526755193</v>
      </c>
      <c r="C54">
        <v>0.93720026555402292</v>
      </c>
    </row>
    <row r="55" spans="1:3" x14ac:dyDescent="0.4">
      <c r="A55" t="s">
        <v>56</v>
      </c>
      <c r="B55">
        <v>22.398016003958912</v>
      </c>
      <c r="C55">
        <v>0.73598357177836271</v>
      </c>
    </row>
    <row r="56" spans="1:3" x14ac:dyDescent="0.4">
      <c r="A56" t="s">
        <v>57</v>
      </c>
      <c r="B56">
        <v>24.249085592958711</v>
      </c>
      <c r="C56">
        <v>0.78071105620470471</v>
      </c>
    </row>
    <row r="57" spans="1:3" x14ac:dyDescent="0.4">
      <c r="A57" t="s">
        <v>58</v>
      </c>
      <c r="B57">
        <v>22.865429699102378</v>
      </c>
      <c r="C57">
        <v>0.61603995472838491</v>
      </c>
    </row>
    <row r="58" spans="1:3" x14ac:dyDescent="0.4">
      <c r="A58" t="s">
        <v>59</v>
      </c>
      <c r="B58">
        <v>17.45190737563129</v>
      </c>
      <c r="C58">
        <v>0.45648203490531719</v>
      </c>
    </row>
    <row r="59" spans="1:3" x14ac:dyDescent="0.4">
      <c r="A59" t="s">
        <v>60</v>
      </c>
      <c r="B59">
        <v>15.042154283808021</v>
      </c>
      <c r="C59">
        <v>0.42718727070869239</v>
      </c>
    </row>
    <row r="60" spans="1:3" x14ac:dyDescent="0.4">
      <c r="A60" t="s">
        <v>61</v>
      </c>
      <c r="B60">
        <v>14.425061964993629</v>
      </c>
      <c r="C60">
        <v>0.42160902711193438</v>
      </c>
    </row>
    <row r="61" spans="1:3" x14ac:dyDescent="0.4">
      <c r="A61" t="s">
        <v>62</v>
      </c>
      <c r="B61">
        <v>20.263239103240441</v>
      </c>
      <c r="C61">
        <v>0.58738852569508382</v>
      </c>
    </row>
    <row r="62" spans="1:3" x14ac:dyDescent="0.4">
      <c r="A62" t="s">
        <v>63</v>
      </c>
      <c r="B62">
        <v>14.47274232169633</v>
      </c>
      <c r="C62">
        <v>0.6165178233540366</v>
      </c>
    </row>
    <row r="63" spans="1:3" x14ac:dyDescent="0.4">
      <c r="A63" t="s">
        <v>64</v>
      </c>
      <c r="B63">
        <v>14.569168803569481</v>
      </c>
      <c r="C63">
        <v>0.58419339921162883</v>
      </c>
    </row>
    <row r="64" spans="1:3" x14ac:dyDescent="0.4">
      <c r="A64" t="s">
        <v>65</v>
      </c>
      <c r="B64">
        <v>12.98812775886744</v>
      </c>
      <c r="C64">
        <v>0.47347075222830309</v>
      </c>
    </row>
    <row r="65" spans="1:3" x14ac:dyDescent="0.4">
      <c r="A65" t="s">
        <v>66</v>
      </c>
      <c r="B65">
        <v>16.39472689389444</v>
      </c>
      <c r="C65">
        <v>0.69700083208815955</v>
      </c>
    </row>
    <row r="66" spans="1:3" x14ac:dyDescent="0.4">
      <c r="A66" t="s">
        <v>67</v>
      </c>
      <c r="B66">
        <v>27.076976528547419</v>
      </c>
      <c r="C66">
        <v>0.86548990526399749</v>
      </c>
    </row>
    <row r="67" spans="1:3" x14ac:dyDescent="0.4">
      <c r="A67" t="s">
        <v>68</v>
      </c>
      <c r="B67">
        <v>24.309799524156151</v>
      </c>
      <c r="C67">
        <v>0.8258340039384896</v>
      </c>
    </row>
    <row r="68" spans="1:3" x14ac:dyDescent="0.4">
      <c r="A68" t="s">
        <v>69</v>
      </c>
      <c r="B68">
        <v>19.777400016023169</v>
      </c>
      <c r="C68">
        <v>0.68788367785589777</v>
      </c>
    </row>
    <row r="69" spans="1:3" x14ac:dyDescent="0.4">
      <c r="A69" t="s">
        <v>70</v>
      </c>
      <c r="B69">
        <v>25.24588188814754</v>
      </c>
      <c r="C69">
        <v>0.81354596707494153</v>
      </c>
    </row>
    <row r="70" spans="1:3" x14ac:dyDescent="0.4">
      <c r="A70" t="s">
        <v>71</v>
      </c>
      <c r="B70">
        <v>12.66762711052975</v>
      </c>
      <c r="C70">
        <v>0.47463558278305162</v>
      </c>
    </row>
    <row r="71" spans="1:3" x14ac:dyDescent="0.4">
      <c r="A71" t="s">
        <v>72</v>
      </c>
      <c r="B71">
        <v>11.6815056854708</v>
      </c>
      <c r="C71">
        <v>0.2333458275434383</v>
      </c>
    </row>
    <row r="72" spans="1:3" x14ac:dyDescent="0.4">
      <c r="A72" t="s">
        <v>73</v>
      </c>
      <c r="B72">
        <v>12.233350787362941</v>
      </c>
      <c r="C72">
        <v>0.41308377749743808</v>
      </c>
    </row>
    <row r="73" spans="1:3" x14ac:dyDescent="0.4">
      <c r="A73" t="s">
        <v>74</v>
      </c>
      <c r="B73">
        <v>10.493160217285549</v>
      </c>
      <c r="C73">
        <v>0.16074969208218409</v>
      </c>
    </row>
    <row r="74" spans="1:3" x14ac:dyDescent="0.4">
      <c r="A74" t="s">
        <v>75</v>
      </c>
      <c r="B74">
        <v>14.28227953938328</v>
      </c>
      <c r="C74">
        <v>0.48004258495436403</v>
      </c>
    </row>
    <row r="75" spans="1:3" x14ac:dyDescent="0.4">
      <c r="A75" t="s">
        <v>76</v>
      </c>
      <c r="B75">
        <v>14.1700990588589</v>
      </c>
      <c r="C75">
        <v>0.39839592409930619</v>
      </c>
    </row>
    <row r="76" spans="1:3" x14ac:dyDescent="0.4">
      <c r="A76" t="s">
        <v>77</v>
      </c>
      <c r="B76">
        <v>13.820973384664709</v>
      </c>
      <c r="C76">
        <v>0.42892441751832022</v>
      </c>
    </row>
    <row r="77" spans="1:3" x14ac:dyDescent="0.4">
      <c r="A77" t="s">
        <v>78</v>
      </c>
      <c r="B77">
        <v>14.502533667390191</v>
      </c>
      <c r="C77">
        <v>0.45980353290094339</v>
      </c>
    </row>
    <row r="78" spans="1:3" x14ac:dyDescent="0.4">
      <c r="A78" t="s">
        <v>79</v>
      </c>
      <c r="B78">
        <v>27.277741803086862</v>
      </c>
      <c r="C78">
        <v>0.88640111682082823</v>
      </c>
    </row>
    <row r="79" spans="1:3" x14ac:dyDescent="0.4">
      <c r="A79" t="s">
        <v>80</v>
      </c>
      <c r="B79">
        <v>18.737083416996061</v>
      </c>
      <c r="C79">
        <v>0.68775235684298197</v>
      </c>
    </row>
    <row r="80" spans="1:3" x14ac:dyDescent="0.4">
      <c r="A80" t="s">
        <v>81</v>
      </c>
      <c r="B80">
        <v>20.675341047014552</v>
      </c>
      <c r="C80">
        <v>0.74619830432692424</v>
      </c>
    </row>
    <row r="81" spans="1:3" x14ac:dyDescent="0.4">
      <c r="A81" t="s">
        <v>82</v>
      </c>
      <c r="B81">
        <v>25.252259664109761</v>
      </c>
      <c r="C81">
        <v>0.81348652046045533</v>
      </c>
    </row>
    <row r="82" spans="1:3" x14ac:dyDescent="0.4">
      <c r="A82" t="s">
        <v>83</v>
      </c>
      <c r="B82">
        <v>29.540159490364669</v>
      </c>
      <c r="C82">
        <v>0.9684809519604336</v>
      </c>
    </row>
    <row r="83" spans="1:3" x14ac:dyDescent="0.4">
      <c r="A83" t="s">
        <v>84</v>
      </c>
      <c r="B83">
        <v>12.549915871436371</v>
      </c>
      <c r="C83">
        <v>0.35711375861791061</v>
      </c>
    </row>
    <row r="84" spans="1:3" x14ac:dyDescent="0.4">
      <c r="A84" t="s">
        <v>85</v>
      </c>
      <c r="B84">
        <v>23.042751852618071</v>
      </c>
      <c r="C84">
        <v>0.9108512409954157</v>
      </c>
    </row>
    <row r="85" spans="1:3" x14ac:dyDescent="0.4">
      <c r="A85" t="s">
        <v>86</v>
      </c>
      <c r="B85">
        <v>27.587631592599251</v>
      </c>
      <c r="C85">
        <v>0.94798554308609539</v>
      </c>
    </row>
    <row r="86" spans="1:3" x14ac:dyDescent="0.4">
      <c r="A86" t="s">
        <v>87</v>
      </c>
      <c r="B86">
        <v>17.255184229223659</v>
      </c>
      <c r="C86">
        <v>0.48060726902164919</v>
      </c>
    </row>
    <row r="87" spans="1:3" x14ac:dyDescent="0.4">
      <c r="A87" t="s">
        <v>88</v>
      </c>
      <c r="B87">
        <v>15.84971227111712</v>
      </c>
      <c r="C87">
        <v>0.38614798337817913</v>
      </c>
    </row>
    <row r="88" spans="1:3" x14ac:dyDescent="0.4">
      <c r="A88" t="s">
        <v>89</v>
      </c>
      <c r="B88">
        <v>22.34699395199673</v>
      </c>
      <c r="C88">
        <v>0.8734441535276094</v>
      </c>
    </row>
    <row r="89" spans="1:3" x14ac:dyDescent="0.4">
      <c r="A89" t="s">
        <v>90</v>
      </c>
      <c r="B89">
        <v>21.841386758055659</v>
      </c>
      <c r="C89">
        <v>0.700040221048708</v>
      </c>
    </row>
    <row r="90" spans="1:3" x14ac:dyDescent="0.4">
      <c r="A90" t="s">
        <v>91</v>
      </c>
      <c r="B90">
        <v>27.674922597174909</v>
      </c>
      <c r="C90">
        <v>0.93996350728825606</v>
      </c>
    </row>
    <row r="91" spans="1:3" x14ac:dyDescent="0.4">
      <c r="A91" t="s">
        <v>92</v>
      </c>
      <c r="B91">
        <v>28.302845938437851</v>
      </c>
      <c r="C91">
        <v>0.94527770484338447</v>
      </c>
    </row>
    <row r="92" spans="1:3" x14ac:dyDescent="0.4">
      <c r="A92" t="s">
        <v>93</v>
      </c>
      <c r="B92">
        <v>11.969965481888581</v>
      </c>
      <c r="C92">
        <v>0.42504078384914151</v>
      </c>
    </row>
    <row r="93" spans="1:3" x14ac:dyDescent="0.4">
      <c r="A93" t="s">
        <v>94</v>
      </c>
      <c r="B93">
        <v>27.713500140386891</v>
      </c>
      <c r="C93">
        <v>0.92587216752524404</v>
      </c>
    </row>
    <row r="94" spans="1:3" x14ac:dyDescent="0.4">
      <c r="A94" t="s">
        <v>95</v>
      </c>
      <c r="B94">
        <v>12.709262919606029</v>
      </c>
      <c r="C94">
        <v>0.48915678412036612</v>
      </c>
    </row>
    <row r="95" spans="1:3" x14ac:dyDescent="0.4">
      <c r="A95" t="s">
        <v>96</v>
      </c>
      <c r="B95">
        <v>21.937315074003699</v>
      </c>
      <c r="C95">
        <v>0.88318857699035014</v>
      </c>
    </row>
    <row r="96" spans="1:3" x14ac:dyDescent="0.4">
      <c r="A96" t="s">
        <v>97</v>
      </c>
      <c r="B96">
        <v>12.176876160841241</v>
      </c>
      <c r="C96">
        <v>0.26612185860923909</v>
      </c>
    </row>
    <row r="97" spans="1:3" x14ac:dyDescent="0.4">
      <c r="A97" t="s">
        <v>98</v>
      </c>
      <c r="B97">
        <v>13.684606895937501</v>
      </c>
      <c r="C97">
        <v>0.2482973076692653</v>
      </c>
    </row>
    <row r="98" spans="1:3" x14ac:dyDescent="0.4">
      <c r="A98" t="s">
        <v>99</v>
      </c>
      <c r="B98">
        <v>18.672707079688859</v>
      </c>
      <c r="C98">
        <v>0.72049267399306227</v>
      </c>
    </row>
    <row r="99" spans="1:3" x14ac:dyDescent="0.4">
      <c r="A99" t="s">
        <v>100</v>
      </c>
      <c r="B99">
        <v>18.762238748687309</v>
      </c>
      <c r="C99">
        <v>0.71939772765993237</v>
      </c>
    </row>
    <row r="100" spans="1:3" x14ac:dyDescent="0.4">
      <c r="A100" t="s">
        <v>101</v>
      </c>
      <c r="B100">
        <v>15.81484050044058</v>
      </c>
      <c r="C100">
        <v>0.31913624643308669</v>
      </c>
    </row>
    <row r="101" spans="1:3" x14ac:dyDescent="0.4">
      <c r="A101" t="s">
        <v>102</v>
      </c>
      <c r="B101">
        <v>16.505928817265719</v>
      </c>
      <c r="C101">
        <v>0.32135857204051588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>
      <selection activeCell="H14" sqref="H14"/>
    </sheetView>
  </sheetViews>
  <sheetFormatPr defaultRowHeight="13.9" x14ac:dyDescent="0.4"/>
  <cols>
    <col min="1" max="1" width="20.796875" bestFit="1" customWidth="1"/>
    <col min="2" max="3" width="12.3320312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</row>
    <row r="2" spans="1:7" x14ac:dyDescent="0.4">
      <c r="A2" t="s">
        <v>3</v>
      </c>
      <c r="B2">
        <v>27.084961118318041</v>
      </c>
      <c r="C2">
        <v>0.88253571138747655</v>
      </c>
      <c r="E2" s="4" t="s">
        <v>103</v>
      </c>
      <c r="F2" s="5">
        <f>AVERAGE(B2:B21)</f>
        <v>26.243467524699106</v>
      </c>
      <c r="G2" s="6">
        <f>AVERAGE(C2:C21)</f>
        <v>0.83957070354427077</v>
      </c>
    </row>
    <row r="3" spans="1:7" x14ac:dyDescent="0.4">
      <c r="A3" t="s">
        <v>4</v>
      </c>
      <c r="B3">
        <v>28.104139580376941</v>
      </c>
      <c r="C3">
        <v>0.90031120195268077</v>
      </c>
      <c r="E3" s="4" t="s">
        <v>104</v>
      </c>
      <c r="F3" s="5">
        <f>AVERAGE(B22:B41)</f>
        <v>29.644373858024558</v>
      </c>
      <c r="G3" s="6">
        <f>AVERAGE(C22:C41)</f>
        <v>0.87712309969221669</v>
      </c>
    </row>
    <row r="4" spans="1:7" x14ac:dyDescent="0.4">
      <c r="A4" t="s">
        <v>5</v>
      </c>
      <c r="B4">
        <v>25.720100698702812</v>
      </c>
      <c r="C4">
        <v>0.85204860140632743</v>
      </c>
      <c r="E4" s="4" t="s">
        <v>105</v>
      </c>
      <c r="F4" s="5">
        <f>AVERAGE(B42:B61)</f>
        <v>33.241642864905927</v>
      </c>
      <c r="G4" s="6">
        <f>AVERAGE(C42:C61)</f>
        <v>0.91659163115202402</v>
      </c>
    </row>
    <row r="5" spans="1:7" x14ac:dyDescent="0.4">
      <c r="A5" t="s">
        <v>6</v>
      </c>
      <c r="B5">
        <v>27.589906924337221</v>
      </c>
      <c r="C5">
        <v>0.88424179329665464</v>
      </c>
      <c r="E5" s="4" t="s">
        <v>106</v>
      </c>
      <c r="F5" s="5">
        <f>AVERAGE(B62:B81)</f>
        <v>18.611256849653536</v>
      </c>
      <c r="G5" s="6">
        <f>AVERAGE(C62:C81)</f>
        <v>0.65172981164966282</v>
      </c>
    </row>
    <row r="6" spans="1:7" x14ac:dyDescent="0.4">
      <c r="A6" t="s">
        <v>7</v>
      </c>
      <c r="B6">
        <v>30.744841333873559</v>
      </c>
      <c r="C6">
        <v>0.91775106814896212</v>
      </c>
      <c r="E6" s="4" t="s">
        <v>107</v>
      </c>
      <c r="F6" s="5">
        <f>AVERAGE(B82:B101)</f>
        <v>30.358320725163544</v>
      </c>
      <c r="G6" s="6">
        <f>AVERAGE(C82:C101)</f>
        <v>0.93428428436975752</v>
      </c>
    </row>
    <row r="7" spans="1:7" x14ac:dyDescent="0.4">
      <c r="A7" t="s">
        <v>8</v>
      </c>
      <c r="B7">
        <v>31.29190203426575</v>
      </c>
      <c r="C7">
        <v>0.92792105162973204</v>
      </c>
      <c r="E7" s="4" t="s">
        <v>108</v>
      </c>
      <c r="F7" s="5">
        <f>AVERAGE(B2:B101)</f>
        <v>27.619812364489345</v>
      </c>
      <c r="G7" s="5">
        <f>AVERAGE(C2:C101)</f>
        <v>0.84385990608158645</v>
      </c>
    </row>
    <row r="8" spans="1:7" x14ac:dyDescent="0.4">
      <c r="A8" t="s">
        <v>9</v>
      </c>
      <c r="B8">
        <v>28.560466826665181</v>
      </c>
      <c r="C8">
        <v>0.88877516011818336</v>
      </c>
    </row>
    <row r="9" spans="1:7" x14ac:dyDescent="0.4">
      <c r="A9" t="s">
        <v>10</v>
      </c>
      <c r="B9">
        <v>28.360905285499751</v>
      </c>
      <c r="C9">
        <v>0.86655832376421427</v>
      </c>
    </row>
    <row r="10" spans="1:7" x14ac:dyDescent="0.4">
      <c r="A10" t="s">
        <v>11</v>
      </c>
      <c r="B10">
        <v>24.885922937674341</v>
      </c>
      <c r="C10">
        <v>0.85282364898435503</v>
      </c>
    </row>
    <row r="11" spans="1:7" x14ac:dyDescent="0.4">
      <c r="A11" t="s">
        <v>12</v>
      </c>
      <c r="B11">
        <v>19.807305743556469</v>
      </c>
      <c r="C11">
        <v>0.6895098736306452</v>
      </c>
    </row>
    <row r="12" spans="1:7" x14ac:dyDescent="0.4">
      <c r="A12" t="s">
        <v>13</v>
      </c>
      <c r="B12">
        <v>20.093934643957262</v>
      </c>
      <c r="C12">
        <v>0.70899939997454353</v>
      </c>
    </row>
    <row r="13" spans="1:7" x14ac:dyDescent="0.4">
      <c r="A13" t="s">
        <v>14</v>
      </c>
      <c r="B13">
        <v>20.635734294061631</v>
      </c>
      <c r="C13">
        <v>0.71929065545203819</v>
      </c>
    </row>
    <row r="14" spans="1:7" x14ac:dyDescent="0.4">
      <c r="A14" t="s">
        <v>15</v>
      </c>
      <c r="B14">
        <v>27.248739297683201</v>
      </c>
      <c r="C14">
        <v>0.85841852498233151</v>
      </c>
    </row>
    <row r="15" spans="1:7" x14ac:dyDescent="0.4">
      <c r="A15" t="s">
        <v>16</v>
      </c>
      <c r="B15">
        <v>29.792369965864509</v>
      </c>
      <c r="C15">
        <v>0.90435424647511209</v>
      </c>
    </row>
    <row r="16" spans="1:7" x14ac:dyDescent="0.4">
      <c r="A16" t="s">
        <v>17</v>
      </c>
      <c r="B16">
        <v>26.97387936761471</v>
      </c>
      <c r="C16">
        <v>0.8490709755494138</v>
      </c>
    </row>
    <row r="17" spans="1:3" x14ac:dyDescent="0.4">
      <c r="A17" t="s">
        <v>18</v>
      </c>
      <c r="B17">
        <v>27.879075160180872</v>
      </c>
      <c r="C17">
        <v>0.86339964282685455</v>
      </c>
    </row>
    <row r="18" spans="1:3" x14ac:dyDescent="0.4">
      <c r="A18" t="s">
        <v>19</v>
      </c>
      <c r="B18">
        <v>25.140417048339309</v>
      </c>
      <c r="C18">
        <v>0.81928752153391859</v>
      </c>
    </row>
    <row r="19" spans="1:3" x14ac:dyDescent="0.4">
      <c r="A19" t="s">
        <v>20</v>
      </c>
      <c r="B19">
        <v>25.449347192065549</v>
      </c>
      <c r="C19">
        <v>0.82212382035123721</v>
      </c>
    </row>
    <row r="20" spans="1:3" x14ac:dyDescent="0.4">
      <c r="A20" t="s">
        <v>21</v>
      </c>
      <c r="B20">
        <v>24.761442022380649</v>
      </c>
      <c r="C20">
        <v>0.78917992169345041</v>
      </c>
    </row>
    <row r="21" spans="1:3" x14ac:dyDescent="0.4">
      <c r="A21" t="s">
        <v>22</v>
      </c>
      <c r="B21">
        <v>24.743959018564329</v>
      </c>
      <c r="C21">
        <v>0.7948129277272854</v>
      </c>
    </row>
    <row r="22" spans="1:3" x14ac:dyDescent="0.4">
      <c r="A22" t="s">
        <v>23</v>
      </c>
      <c r="B22">
        <v>30.027400464866741</v>
      </c>
      <c r="C22">
        <v>0.88832730415961259</v>
      </c>
    </row>
    <row r="23" spans="1:3" x14ac:dyDescent="0.4">
      <c r="A23" t="s">
        <v>24</v>
      </c>
      <c r="B23">
        <v>31.252513879152431</v>
      </c>
      <c r="C23">
        <v>0.91250328352434673</v>
      </c>
    </row>
    <row r="24" spans="1:3" x14ac:dyDescent="0.4">
      <c r="A24" t="s">
        <v>25</v>
      </c>
      <c r="B24">
        <v>30.47703539239809</v>
      </c>
      <c r="C24">
        <v>0.89674026514912886</v>
      </c>
    </row>
    <row r="25" spans="1:3" x14ac:dyDescent="0.4">
      <c r="A25" t="s">
        <v>26</v>
      </c>
      <c r="B25">
        <v>28.834774577276349</v>
      </c>
      <c r="C25">
        <v>0.86193756878091321</v>
      </c>
    </row>
    <row r="26" spans="1:3" x14ac:dyDescent="0.4">
      <c r="A26" t="s">
        <v>27</v>
      </c>
      <c r="B26">
        <v>34.528914166118348</v>
      </c>
      <c r="C26">
        <v>0.91950984247881973</v>
      </c>
    </row>
    <row r="27" spans="1:3" x14ac:dyDescent="0.4">
      <c r="A27" t="s">
        <v>28</v>
      </c>
      <c r="B27">
        <v>34.628791966576877</v>
      </c>
      <c r="C27">
        <v>0.92297116649021504</v>
      </c>
    </row>
    <row r="28" spans="1:3" x14ac:dyDescent="0.4">
      <c r="A28" t="s">
        <v>29</v>
      </c>
      <c r="B28">
        <v>33.14925256156895</v>
      </c>
      <c r="C28">
        <v>0.9050637741355162</v>
      </c>
    </row>
    <row r="29" spans="1:3" x14ac:dyDescent="0.4">
      <c r="A29" t="s">
        <v>30</v>
      </c>
      <c r="B29">
        <v>31.559482505482851</v>
      </c>
      <c r="C29">
        <v>0.85413988921111206</v>
      </c>
    </row>
    <row r="30" spans="1:3" x14ac:dyDescent="0.4">
      <c r="A30" t="s">
        <v>31</v>
      </c>
      <c r="B30">
        <v>29.960924898749891</v>
      </c>
      <c r="C30">
        <v>0.88261420328087614</v>
      </c>
    </row>
    <row r="31" spans="1:3" x14ac:dyDescent="0.4">
      <c r="A31" t="s">
        <v>32</v>
      </c>
      <c r="B31">
        <v>31.79207137151899</v>
      </c>
      <c r="C31">
        <v>0.91343915097631856</v>
      </c>
    </row>
    <row r="32" spans="1:3" x14ac:dyDescent="0.4">
      <c r="A32" t="s">
        <v>33</v>
      </c>
      <c r="B32">
        <v>30.193458417354091</v>
      </c>
      <c r="C32">
        <v>0.89599416536554699</v>
      </c>
    </row>
    <row r="33" spans="1:3" x14ac:dyDescent="0.4">
      <c r="A33" t="s">
        <v>34</v>
      </c>
      <c r="B33">
        <v>30.224043090898341</v>
      </c>
      <c r="C33">
        <v>0.87225056024265502</v>
      </c>
    </row>
    <row r="34" spans="1:3" x14ac:dyDescent="0.4">
      <c r="A34" t="s">
        <v>35</v>
      </c>
      <c r="B34">
        <v>27.128818874403681</v>
      </c>
      <c r="C34">
        <v>0.80678507550227341</v>
      </c>
    </row>
    <row r="35" spans="1:3" x14ac:dyDescent="0.4">
      <c r="A35" t="s">
        <v>36</v>
      </c>
      <c r="B35">
        <v>27.83538651713647</v>
      </c>
      <c r="C35">
        <v>0.82927863295252568</v>
      </c>
    </row>
    <row r="36" spans="1:3" x14ac:dyDescent="0.4">
      <c r="A36" t="s">
        <v>37</v>
      </c>
      <c r="B36">
        <v>26.46991783235103</v>
      </c>
      <c r="C36">
        <v>0.79192007939274589</v>
      </c>
    </row>
    <row r="37" spans="1:3" x14ac:dyDescent="0.4">
      <c r="A37" t="s">
        <v>38</v>
      </c>
      <c r="B37">
        <v>27.727033530386571</v>
      </c>
      <c r="C37">
        <v>0.81819970436072564</v>
      </c>
    </row>
    <row r="38" spans="1:3" x14ac:dyDescent="0.4">
      <c r="A38" t="s">
        <v>39</v>
      </c>
      <c r="B38">
        <v>26.82822183804408</v>
      </c>
      <c r="C38">
        <v>0.89597950479605903</v>
      </c>
    </row>
    <row r="39" spans="1:3" x14ac:dyDescent="0.4">
      <c r="A39" t="s">
        <v>40</v>
      </c>
      <c r="B39">
        <v>28.562141484731459</v>
      </c>
      <c r="C39">
        <v>0.92139574945499114</v>
      </c>
    </row>
    <row r="40" spans="1:3" x14ac:dyDescent="0.4">
      <c r="A40" t="s">
        <v>41</v>
      </c>
      <c r="B40">
        <v>25.162932354404241</v>
      </c>
      <c r="C40">
        <v>0.86841621645729528</v>
      </c>
    </row>
    <row r="41" spans="1:3" x14ac:dyDescent="0.4">
      <c r="A41" t="s">
        <v>42</v>
      </c>
      <c r="B41">
        <v>26.54436143707164</v>
      </c>
      <c r="C41">
        <v>0.8849958571326596</v>
      </c>
    </row>
    <row r="42" spans="1:3" x14ac:dyDescent="0.4">
      <c r="A42" t="s">
        <v>43</v>
      </c>
      <c r="B42">
        <v>32.412450554432553</v>
      </c>
      <c r="C42">
        <v>0.92340444610000261</v>
      </c>
    </row>
    <row r="43" spans="1:3" x14ac:dyDescent="0.4">
      <c r="A43" t="s">
        <v>44</v>
      </c>
      <c r="B43">
        <v>32.779694652235833</v>
      </c>
      <c r="C43">
        <v>0.93494117144140054</v>
      </c>
    </row>
    <row r="44" spans="1:3" x14ac:dyDescent="0.4">
      <c r="A44" t="s">
        <v>45</v>
      </c>
      <c r="B44">
        <v>31.323632864434721</v>
      </c>
      <c r="C44">
        <v>0.91831998756507172</v>
      </c>
    </row>
    <row r="45" spans="1:3" x14ac:dyDescent="0.4">
      <c r="A45" t="s">
        <v>46</v>
      </c>
      <c r="B45">
        <v>30.595909153815871</v>
      </c>
      <c r="C45">
        <v>0.88970872623557307</v>
      </c>
    </row>
    <row r="46" spans="1:3" x14ac:dyDescent="0.4">
      <c r="A46" t="s">
        <v>47</v>
      </c>
      <c r="B46">
        <v>39.394523450320357</v>
      </c>
      <c r="C46">
        <v>0.96542221993509603</v>
      </c>
    </row>
    <row r="47" spans="1:3" x14ac:dyDescent="0.4">
      <c r="A47" t="s">
        <v>48</v>
      </c>
      <c r="B47">
        <v>25.507806017579249</v>
      </c>
      <c r="C47">
        <v>0.71449642222027798</v>
      </c>
    </row>
    <row r="48" spans="1:3" x14ac:dyDescent="0.4">
      <c r="A48" t="s">
        <v>49</v>
      </c>
      <c r="B48">
        <v>35.066308842717802</v>
      </c>
      <c r="C48">
        <v>0.93594173641135003</v>
      </c>
    </row>
    <row r="49" spans="1:3" x14ac:dyDescent="0.4">
      <c r="A49" t="s">
        <v>50</v>
      </c>
      <c r="B49">
        <v>35.923741369169733</v>
      </c>
      <c r="C49">
        <v>0.93374289459106374</v>
      </c>
    </row>
    <row r="50" spans="1:3" x14ac:dyDescent="0.4">
      <c r="A50" t="s">
        <v>51</v>
      </c>
      <c r="B50">
        <v>36.743056861084057</v>
      </c>
      <c r="C50">
        <v>0.95474057220222652</v>
      </c>
    </row>
    <row r="51" spans="1:3" x14ac:dyDescent="0.4">
      <c r="A51" t="s">
        <v>52</v>
      </c>
      <c r="B51">
        <v>36.522285284595569</v>
      </c>
      <c r="C51">
        <v>0.95016672862203988</v>
      </c>
    </row>
    <row r="52" spans="1:3" x14ac:dyDescent="0.4">
      <c r="A52" t="s">
        <v>53</v>
      </c>
      <c r="B52">
        <v>36.106994144796808</v>
      </c>
      <c r="C52">
        <v>0.95074723929569205</v>
      </c>
    </row>
    <row r="53" spans="1:3" x14ac:dyDescent="0.4">
      <c r="A53" t="s">
        <v>54</v>
      </c>
      <c r="B53">
        <v>33.1593935623305</v>
      </c>
      <c r="C53">
        <v>0.91044173793789107</v>
      </c>
    </row>
    <row r="54" spans="1:3" x14ac:dyDescent="0.4">
      <c r="A54" t="s">
        <v>55</v>
      </c>
      <c r="B54">
        <v>32.742608931903213</v>
      </c>
      <c r="C54">
        <v>0.92091839020984811</v>
      </c>
    </row>
    <row r="55" spans="1:3" x14ac:dyDescent="0.4">
      <c r="A55" t="s">
        <v>56</v>
      </c>
      <c r="B55">
        <v>33.441495668432168</v>
      </c>
      <c r="C55">
        <v>0.93060341635228061</v>
      </c>
    </row>
    <row r="56" spans="1:3" x14ac:dyDescent="0.4">
      <c r="A56" t="s">
        <v>57</v>
      </c>
      <c r="B56">
        <v>28.5377306842495</v>
      </c>
      <c r="C56">
        <v>0.87903936096436119</v>
      </c>
    </row>
    <row r="57" spans="1:3" x14ac:dyDescent="0.4">
      <c r="A57" t="s">
        <v>58</v>
      </c>
      <c r="B57">
        <v>31.741217228503459</v>
      </c>
      <c r="C57">
        <v>0.89724328708825563</v>
      </c>
    </row>
    <row r="58" spans="1:3" x14ac:dyDescent="0.4">
      <c r="A58" t="s">
        <v>59</v>
      </c>
      <c r="B58">
        <v>36.118958108283152</v>
      </c>
      <c r="C58">
        <v>0.95234027606187799</v>
      </c>
    </row>
    <row r="59" spans="1:3" x14ac:dyDescent="0.4">
      <c r="A59" t="s">
        <v>60</v>
      </c>
      <c r="B59">
        <v>35.239260149793303</v>
      </c>
      <c r="C59">
        <v>0.94871632853674082</v>
      </c>
    </row>
    <row r="60" spans="1:3" x14ac:dyDescent="0.4">
      <c r="A60" t="s">
        <v>61</v>
      </c>
      <c r="B60">
        <v>29.42377595215228</v>
      </c>
      <c r="C60">
        <v>0.91172216625784819</v>
      </c>
    </row>
    <row r="61" spans="1:3" x14ac:dyDescent="0.4">
      <c r="A61" t="s">
        <v>62</v>
      </c>
      <c r="B61">
        <v>32.052013817288312</v>
      </c>
      <c r="C61">
        <v>0.90917551501157867</v>
      </c>
    </row>
    <row r="62" spans="1:3" x14ac:dyDescent="0.4">
      <c r="A62" t="s">
        <v>63</v>
      </c>
      <c r="B62">
        <v>14.40810439060054</v>
      </c>
      <c r="C62">
        <v>0.6162200948315808</v>
      </c>
    </row>
    <row r="63" spans="1:3" x14ac:dyDescent="0.4">
      <c r="A63" t="s">
        <v>64</v>
      </c>
      <c r="B63">
        <v>14.059029431397599</v>
      </c>
      <c r="C63">
        <v>0.54109032489577924</v>
      </c>
    </row>
    <row r="64" spans="1:3" x14ac:dyDescent="0.4">
      <c r="A64" t="s">
        <v>65</v>
      </c>
      <c r="B64">
        <v>14.324217806001741</v>
      </c>
      <c r="C64">
        <v>0.57650810117888374</v>
      </c>
    </row>
    <row r="65" spans="1:3" x14ac:dyDescent="0.4">
      <c r="A65" t="s">
        <v>66</v>
      </c>
      <c r="B65">
        <v>17.073393522971891</v>
      </c>
      <c r="C65">
        <v>0.76079532830936669</v>
      </c>
    </row>
    <row r="66" spans="1:3" x14ac:dyDescent="0.4">
      <c r="A66" t="s">
        <v>67</v>
      </c>
      <c r="B66">
        <v>26.036994916407721</v>
      </c>
      <c r="C66">
        <v>0.84428296822656035</v>
      </c>
    </row>
    <row r="67" spans="1:3" x14ac:dyDescent="0.4">
      <c r="A67" t="s">
        <v>68</v>
      </c>
      <c r="B67">
        <v>26.39242112876164</v>
      </c>
      <c r="C67">
        <v>0.85763705547645142</v>
      </c>
    </row>
    <row r="68" spans="1:3" x14ac:dyDescent="0.4">
      <c r="A68" t="s">
        <v>69</v>
      </c>
      <c r="B68">
        <v>25.47329455101843</v>
      </c>
      <c r="C68">
        <v>0.8263309210405072</v>
      </c>
    </row>
    <row r="69" spans="1:3" x14ac:dyDescent="0.4">
      <c r="A69" t="s">
        <v>70</v>
      </c>
      <c r="B69">
        <v>24.717261609016639</v>
      </c>
      <c r="C69">
        <v>0.80845436327171116</v>
      </c>
    </row>
    <row r="70" spans="1:3" x14ac:dyDescent="0.4">
      <c r="A70" t="s">
        <v>71</v>
      </c>
      <c r="B70">
        <v>12.958942219954571</v>
      </c>
      <c r="C70">
        <v>0.55224555387711405</v>
      </c>
    </row>
    <row r="71" spans="1:3" x14ac:dyDescent="0.4">
      <c r="A71" t="s">
        <v>72</v>
      </c>
      <c r="B71">
        <v>12.39035037731376</v>
      </c>
      <c r="C71">
        <v>0.45488011936978218</v>
      </c>
    </row>
    <row r="72" spans="1:3" x14ac:dyDescent="0.4">
      <c r="A72" t="s">
        <v>73</v>
      </c>
      <c r="B72">
        <v>12.36150704180001</v>
      </c>
      <c r="C72">
        <v>0.47213544716103339</v>
      </c>
    </row>
    <row r="73" spans="1:3" x14ac:dyDescent="0.4">
      <c r="A73" t="s">
        <v>74</v>
      </c>
      <c r="B73">
        <v>11.84614946562421</v>
      </c>
      <c r="C73">
        <v>0.33646728802107678</v>
      </c>
    </row>
    <row r="74" spans="1:3" x14ac:dyDescent="0.4">
      <c r="A74" t="s">
        <v>75</v>
      </c>
      <c r="B74">
        <v>14.526090183406479</v>
      </c>
      <c r="C74">
        <v>0.54650538221764311</v>
      </c>
    </row>
    <row r="75" spans="1:3" x14ac:dyDescent="0.4">
      <c r="A75" t="s">
        <v>76</v>
      </c>
      <c r="B75">
        <v>13.74499221907999</v>
      </c>
      <c r="C75">
        <v>0.43816062357247071</v>
      </c>
    </row>
    <row r="76" spans="1:3" x14ac:dyDescent="0.4">
      <c r="A76" t="s">
        <v>77</v>
      </c>
      <c r="B76">
        <v>14.90221136688799</v>
      </c>
      <c r="C76">
        <v>0.51450880523857834</v>
      </c>
    </row>
    <row r="77" spans="1:3" x14ac:dyDescent="0.4">
      <c r="A77" t="s">
        <v>78</v>
      </c>
      <c r="B77">
        <v>13.45438828338459</v>
      </c>
      <c r="C77">
        <v>0.40975037086281468</v>
      </c>
    </row>
    <row r="78" spans="1:3" x14ac:dyDescent="0.4">
      <c r="A78" t="s">
        <v>79</v>
      </c>
      <c r="B78">
        <v>26.766030840876631</v>
      </c>
      <c r="C78">
        <v>0.87829830059506531</v>
      </c>
    </row>
    <row r="79" spans="1:3" x14ac:dyDescent="0.4">
      <c r="A79" t="s">
        <v>80</v>
      </c>
      <c r="B79">
        <v>27.226979981954589</v>
      </c>
      <c r="C79">
        <v>0.90497493088884362</v>
      </c>
    </row>
    <row r="80" spans="1:3" x14ac:dyDescent="0.4">
      <c r="A80" t="s">
        <v>81</v>
      </c>
      <c r="B80">
        <v>24.558843008631019</v>
      </c>
      <c r="C80">
        <v>0.84820909953751</v>
      </c>
    </row>
    <row r="81" spans="1:3" x14ac:dyDescent="0.4">
      <c r="A81" t="s">
        <v>82</v>
      </c>
      <c r="B81">
        <v>25.003934647980699</v>
      </c>
      <c r="C81">
        <v>0.84714115442048499</v>
      </c>
    </row>
    <row r="82" spans="1:3" x14ac:dyDescent="0.4">
      <c r="A82" t="s">
        <v>83</v>
      </c>
      <c r="B82">
        <v>28.959365979414411</v>
      </c>
      <c r="C82">
        <v>0.96501464398248471</v>
      </c>
    </row>
    <row r="83" spans="1:3" x14ac:dyDescent="0.4">
      <c r="A83" t="s">
        <v>84</v>
      </c>
      <c r="B83">
        <v>31.205325046285228</v>
      </c>
      <c r="C83">
        <v>0.97510173139235357</v>
      </c>
    </row>
    <row r="84" spans="1:3" x14ac:dyDescent="0.4">
      <c r="A84" t="s">
        <v>85</v>
      </c>
      <c r="B84">
        <v>30.064065649181369</v>
      </c>
      <c r="C84">
        <v>0.97077843417207788</v>
      </c>
    </row>
    <row r="85" spans="1:3" x14ac:dyDescent="0.4">
      <c r="A85" t="s">
        <v>86</v>
      </c>
      <c r="B85">
        <v>28.386941803264559</v>
      </c>
      <c r="C85">
        <v>0.95003421750111816</v>
      </c>
    </row>
    <row r="86" spans="1:3" x14ac:dyDescent="0.4">
      <c r="A86" t="s">
        <v>87</v>
      </c>
      <c r="B86">
        <v>29.157110142210509</v>
      </c>
      <c r="C86">
        <v>0.92654431874986609</v>
      </c>
    </row>
    <row r="87" spans="1:3" x14ac:dyDescent="0.4">
      <c r="A87" t="s">
        <v>88</v>
      </c>
      <c r="B87">
        <v>29.057055964500979</v>
      </c>
      <c r="C87">
        <v>0.92795192924354464</v>
      </c>
    </row>
    <row r="88" spans="1:3" x14ac:dyDescent="0.4">
      <c r="A88" t="s">
        <v>89</v>
      </c>
      <c r="B88">
        <v>28.673869691667111</v>
      </c>
      <c r="C88">
        <v>0.92539383022001853</v>
      </c>
    </row>
    <row r="89" spans="1:3" x14ac:dyDescent="0.4">
      <c r="A89" t="s">
        <v>90</v>
      </c>
      <c r="B89">
        <v>26.464085906997749</v>
      </c>
      <c r="C89">
        <v>0.81923536495503202</v>
      </c>
    </row>
    <row r="90" spans="1:3" x14ac:dyDescent="0.4">
      <c r="A90" t="s">
        <v>91</v>
      </c>
      <c r="B90">
        <v>29.812500298890651</v>
      </c>
      <c r="C90">
        <v>0.94964235508870642</v>
      </c>
    </row>
    <row r="91" spans="1:3" x14ac:dyDescent="0.4">
      <c r="A91" t="s">
        <v>92</v>
      </c>
      <c r="B91">
        <v>27.732580194707381</v>
      </c>
      <c r="C91">
        <v>0.94253000979681389</v>
      </c>
    </row>
    <row r="92" spans="1:3" x14ac:dyDescent="0.4">
      <c r="A92" t="s">
        <v>93</v>
      </c>
      <c r="B92">
        <v>30.850643394237949</v>
      </c>
      <c r="C92">
        <v>0.9561669700551404</v>
      </c>
    </row>
    <row r="93" spans="1:3" x14ac:dyDescent="0.4">
      <c r="A93" t="s">
        <v>94</v>
      </c>
      <c r="B93">
        <v>28.905212326009138</v>
      </c>
      <c r="C93">
        <v>0.93480965143195804</v>
      </c>
    </row>
    <row r="94" spans="1:3" x14ac:dyDescent="0.4">
      <c r="A94" t="s">
        <v>95</v>
      </c>
      <c r="B94">
        <v>32.069381467878472</v>
      </c>
      <c r="C94">
        <v>0.97930088385284142</v>
      </c>
    </row>
    <row r="95" spans="1:3" x14ac:dyDescent="0.4">
      <c r="A95" t="s">
        <v>96</v>
      </c>
      <c r="B95">
        <v>31.551402653062521</v>
      </c>
      <c r="C95">
        <v>0.9781732634648177</v>
      </c>
    </row>
    <row r="96" spans="1:3" x14ac:dyDescent="0.4">
      <c r="A96" t="s">
        <v>97</v>
      </c>
      <c r="B96">
        <v>32.812718670755373</v>
      </c>
      <c r="C96">
        <v>0.97853678480475037</v>
      </c>
    </row>
    <row r="97" spans="1:3" x14ac:dyDescent="0.4">
      <c r="A97" t="s">
        <v>98</v>
      </c>
      <c r="B97">
        <v>31.289294847078441</v>
      </c>
      <c r="C97">
        <v>0.96739680438233389</v>
      </c>
    </row>
    <row r="98" spans="1:3" x14ac:dyDescent="0.4">
      <c r="A98" t="s">
        <v>99</v>
      </c>
      <c r="B98">
        <v>32.920325375155322</v>
      </c>
      <c r="C98">
        <v>0.89414215073929393</v>
      </c>
    </row>
    <row r="99" spans="1:3" x14ac:dyDescent="0.4">
      <c r="A99" t="s">
        <v>100</v>
      </c>
      <c r="B99">
        <v>33.239137446804598</v>
      </c>
      <c r="C99">
        <v>0.90146122457033873</v>
      </c>
    </row>
    <row r="100" spans="1:3" x14ac:dyDescent="0.4">
      <c r="A100" t="s">
        <v>101</v>
      </c>
      <c r="B100">
        <v>32.861162173609763</v>
      </c>
      <c r="C100">
        <v>0.89487222058545579</v>
      </c>
    </row>
    <row r="101" spans="1:3" x14ac:dyDescent="0.4">
      <c r="A101" t="s">
        <v>102</v>
      </c>
      <c r="B101">
        <v>31.154235471559449</v>
      </c>
      <c r="C101">
        <v>0.84859889840620306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P25" sqref="P25"/>
    </sheetView>
  </sheetViews>
  <sheetFormatPr defaultRowHeight="13.9" x14ac:dyDescent="0.4"/>
  <cols>
    <col min="1" max="1" width="20.796875" bestFit="1" customWidth="1"/>
    <col min="2" max="3" width="12.332031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t="s">
        <v>3</v>
      </c>
      <c r="B2">
        <v>28.711316435490229</v>
      </c>
      <c r="C2">
        <v>0.91027054992580758</v>
      </c>
      <c r="E2" s="4" t="s">
        <v>103</v>
      </c>
      <c r="F2" s="5">
        <f>AVERAGE(B2:B21)</f>
        <v>19.235137176526425</v>
      </c>
      <c r="G2" s="6">
        <f>AVERAGE(C2:C21)</f>
        <v>0.48808501039669566</v>
      </c>
    </row>
    <row r="3" spans="1:7" x14ac:dyDescent="0.4">
      <c r="A3" t="s">
        <v>4</v>
      </c>
      <c r="B3">
        <v>12.74907126080781</v>
      </c>
      <c r="C3">
        <v>0.16937252584616619</v>
      </c>
      <c r="E3" s="4" t="s">
        <v>104</v>
      </c>
      <c r="F3" s="5">
        <f>AVERAGE(B22:B41)</f>
        <v>21.938706639046639</v>
      </c>
      <c r="G3" s="6">
        <f>AVERAGE(C22:C41)</f>
        <v>0.5395998744348518</v>
      </c>
    </row>
    <row r="4" spans="1:7" x14ac:dyDescent="0.4">
      <c r="A4" t="s">
        <v>5</v>
      </c>
      <c r="B4">
        <v>16.257703646501501</v>
      </c>
      <c r="C4">
        <v>0.47247588488146958</v>
      </c>
      <c r="E4" s="4" t="s">
        <v>105</v>
      </c>
      <c r="F4" s="5">
        <f>AVERAGE(B42:B61)</f>
        <v>24.448612791645818</v>
      </c>
      <c r="G4" s="6">
        <f>AVERAGE(C42:C61)</f>
        <v>0.72832910378690163</v>
      </c>
    </row>
    <row r="5" spans="1:7" x14ac:dyDescent="0.4">
      <c r="A5" t="s">
        <v>6</v>
      </c>
      <c r="B5">
        <v>23.029301438988909</v>
      </c>
      <c r="C5">
        <v>0.78307115867754262</v>
      </c>
      <c r="E5" s="4" t="s">
        <v>106</v>
      </c>
      <c r="F5" s="5">
        <f>AVERAGE(B62:B81)</f>
        <v>15.772959941903903</v>
      </c>
      <c r="G5" s="6">
        <f>AVERAGE(C62:C81)</f>
        <v>0.55963056960103075</v>
      </c>
    </row>
    <row r="6" spans="1:7" x14ac:dyDescent="0.4">
      <c r="A6" t="s">
        <v>7</v>
      </c>
      <c r="B6">
        <v>20.806772886107069</v>
      </c>
      <c r="C6">
        <v>0.49375661588751479</v>
      </c>
      <c r="E6" s="4" t="s">
        <v>107</v>
      </c>
      <c r="F6" s="5">
        <f>AVERAGE(B82:B101)</f>
        <v>20.492918884318613</v>
      </c>
      <c r="G6" s="6">
        <f>AVERAGE(C82:C101)</f>
        <v>0.71670494181115196</v>
      </c>
    </row>
    <row r="7" spans="1:7" x14ac:dyDescent="0.4">
      <c r="A7" t="s">
        <v>8</v>
      </c>
      <c r="B7">
        <v>16.9598851748264</v>
      </c>
      <c r="C7">
        <v>0.37043768808190569</v>
      </c>
      <c r="E7" s="4" t="s">
        <v>108</v>
      </c>
      <c r="F7" s="5">
        <f>AVERAGE(B2:B101)</f>
        <v>20.377667086688277</v>
      </c>
      <c r="G7" s="5">
        <f>AVERAGE(C2:C101)</f>
        <v>0.60646990000612644</v>
      </c>
    </row>
    <row r="8" spans="1:7" x14ac:dyDescent="0.4">
      <c r="A8" t="s">
        <v>9</v>
      </c>
      <c r="B8">
        <v>18.199040794557011</v>
      </c>
      <c r="C8">
        <v>0.41914560128650102</v>
      </c>
    </row>
    <row r="9" spans="1:7" x14ac:dyDescent="0.4">
      <c r="A9" t="s">
        <v>10</v>
      </c>
      <c r="B9">
        <v>15.23157655847773</v>
      </c>
      <c r="C9">
        <v>0.3090034975525679</v>
      </c>
    </row>
    <row r="10" spans="1:7" x14ac:dyDescent="0.4">
      <c r="A10" t="s">
        <v>11</v>
      </c>
      <c r="B10">
        <v>25.849468603629841</v>
      </c>
      <c r="C10">
        <v>0.88394391103486114</v>
      </c>
    </row>
    <row r="11" spans="1:7" x14ac:dyDescent="0.4">
      <c r="A11" t="s">
        <v>12</v>
      </c>
      <c r="B11">
        <v>20.924957790406879</v>
      </c>
      <c r="C11">
        <v>0.74786637359410157</v>
      </c>
    </row>
    <row r="12" spans="1:7" x14ac:dyDescent="0.4">
      <c r="A12" t="s">
        <v>13</v>
      </c>
      <c r="B12">
        <v>14.58850603927427</v>
      </c>
      <c r="C12">
        <v>0.2200022219102275</v>
      </c>
    </row>
    <row r="13" spans="1:7" x14ac:dyDescent="0.4">
      <c r="A13" t="s">
        <v>14</v>
      </c>
      <c r="B13">
        <v>13.65474790983804</v>
      </c>
      <c r="C13">
        <v>0.16194106965616289</v>
      </c>
    </row>
    <row r="14" spans="1:7" x14ac:dyDescent="0.4">
      <c r="A14" t="s">
        <v>15</v>
      </c>
      <c r="B14">
        <v>25.546502025904449</v>
      </c>
      <c r="C14">
        <v>0.79726701023862845</v>
      </c>
    </row>
    <row r="15" spans="1:7" x14ac:dyDescent="0.4">
      <c r="A15" t="s">
        <v>16</v>
      </c>
      <c r="B15">
        <v>20.45292300565966</v>
      </c>
      <c r="C15">
        <v>0.55797403066085494</v>
      </c>
    </row>
    <row r="16" spans="1:7" x14ac:dyDescent="0.4">
      <c r="A16" t="s">
        <v>17</v>
      </c>
      <c r="B16">
        <v>19.621935732553769</v>
      </c>
      <c r="C16">
        <v>0.54384764462546642</v>
      </c>
    </row>
    <row r="17" spans="1:3" x14ac:dyDescent="0.4">
      <c r="A17" t="s">
        <v>18</v>
      </c>
      <c r="B17">
        <v>15.51247226930291</v>
      </c>
      <c r="C17">
        <v>0.18853423736061309</v>
      </c>
    </row>
    <row r="18" spans="1:3" x14ac:dyDescent="0.4">
      <c r="A18" t="s">
        <v>19</v>
      </c>
      <c r="B18">
        <v>22.03917245352649</v>
      </c>
      <c r="C18">
        <v>0.6837151013745606</v>
      </c>
    </row>
    <row r="19" spans="1:3" x14ac:dyDescent="0.4">
      <c r="A19" t="s">
        <v>20</v>
      </c>
      <c r="B19">
        <v>14.397863312759521</v>
      </c>
      <c r="C19">
        <v>0.1163252066527761</v>
      </c>
    </row>
    <row r="20" spans="1:3" x14ac:dyDescent="0.4">
      <c r="A20" t="s">
        <v>21</v>
      </c>
      <c r="B20">
        <v>17.683816516866131</v>
      </c>
      <c r="C20">
        <v>0.22002702900570451</v>
      </c>
    </row>
    <row r="21" spans="1:3" x14ac:dyDescent="0.4">
      <c r="A21" t="s">
        <v>22</v>
      </c>
      <c r="B21">
        <v>22.485709675049929</v>
      </c>
      <c r="C21">
        <v>0.71272284968048227</v>
      </c>
    </row>
    <row r="22" spans="1:3" x14ac:dyDescent="0.4">
      <c r="A22" t="s">
        <v>23</v>
      </c>
      <c r="B22">
        <v>24.093090964292269</v>
      </c>
      <c r="C22">
        <v>0.71927500726723148</v>
      </c>
    </row>
    <row r="23" spans="1:3" x14ac:dyDescent="0.4">
      <c r="A23" t="s">
        <v>24</v>
      </c>
      <c r="B23">
        <v>20.339527790405899</v>
      </c>
      <c r="C23">
        <v>0.45808107889137062</v>
      </c>
    </row>
    <row r="24" spans="1:3" x14ac:dyDescent="0.4">
      <c r="A24" t="s">
        <v>25</v>
      </c>
      <c r="B24">
        <v>20.688581742678501</v>
      </c>
      <c r="C24">
        <v>0.5146099468142209</v>
      </c>
    </row>
    <row r="25" spans="1:3" x14ac:dyDescent="0.4">
      <c r="A25" t="s">
        <v>26</v>
      </c>
      <c r="B25">
        <v>26.075927310958662</v>
      </c>
      <c r="C25">
        <v>0.78810603057127426</v>
      </c>
    </row>
    <row r="26" spans="1:3" x14ac:dyDescent="0.4">
      <c r="A26" t="s">
        <v>27</v>
      </c>
      <c r="B26">
        <v>22.370151926153991</v>
      </c>
      <c r="C26">
        <v>0.42638594823601739</v>
      </c>
    </row>
    <row r="27" spans="1:3" x14ac:dyDescent="0.4">
      <c r="A27" t="s">
        <v>28</v>
      </c>
      <c r="B27">
        <v>21.971518630526671</v>
      </c>
      <c r="C27">
        <v>0.5551450642495197</v>
      </c>
    </row>
    <row r="28" spans="1:3" x14ac:dyDescent="0.4">
      <c r="A28" t="s">
        <v>29</v>
      </c>
      <c r="B28">
        <v>31.685954627468568</v>
      </c>
      <c r="C28">
        <v>0.90784173942872526</v>
      </c>
    </row>
    <row r="29" spans="1:3" x14ac:dyDescent="0.4">
      <c r="A29" t="s">
        <v>30</v>
      </c>
      <c r="B29">
        <v>22.789125777835189</v>
      </c>
      <c r="C29">
        <v>0.55521504287151147</v>
      </c>
    </row>
    <row r="30" spans="1:3" x14ac:dyDescent="0.4">
      <c r="A30" t="s">
        <v>31</v>
      </c>
      <c r="B30">
        <v>21.534701730489889</v>
      </c>
      <c r="C30">
        <v>0.43355861239762561</v>
      </c>
    </row>
    <row r="31" spans="1:3" x14ac:dyDescent="0.4">
      <c r="A31" t="s">
        <v>32</v>
      </c>
      <c r="B31">
        <v>21.12545520403253</v>
      </c>
      <c r="C31">
        <v>0.58034386851041975</v>
      </c>
    </row>
    <row r="32" spans="1:3" x14ac:dyDescent="0.4">
      <c r="A32" t="s">
        <v>33</v>
      </c>
      <c r="B32">
        <v>22.96484732939561</v>
      </c>
      <c r="C32">
        <v>0.59848926161689298</v>
      </c>
    </row>
    <row r="33" spans="1:3" x14ac:dyDescent="0.4">
      <c r="A33" t="s">
        <v>34</v>
      </c>
      <c r="B33">
        <v>20.829391632853049</v>
      </c>
      <c r="C33">
        <v>0.47839109749009279</v>
      </c>
    </row>
    <row r="34" spans="1:3" x14ac:dyDescent="0.4">
      <c r="A34" t="s">
        <v>35</v>
      </c>
      <c r="B34">
        <v>27.891971076751371</v>
      </c>
      <c r="C34">
        <v>0.82293841336016382</v>
      </c>
    </row>
    <row r="35" spans="1:3" x14ac:dyDescent="0.4">
      <c r="A35" t="s">
        <v>36</v>
      </c>
      <c r="B35">
        <v>17.52410570898433</v>
      </c>
      <c r="C35">
        <v>0.19056291919592089</v>
      </c>
    </row>
    <row r="36" spans="1:3" x14ac:dyDescent="0.4">
      <c r="A36" t="s">
        <v>37</v>
      </c>
      <c r="B36">
        <v>17.38218726271899</v>
      </c>
      <c r="C36">
        <v>0.19571982122524301</v>
      </c>
    </row>
    <row r="37" spans="1:3" x14ac:dyDescent="0.4">
      <c r="A37" t="s">
        <v>38</v>
      </c>
      <c r="B37">
        <v>27.388604720701011</v>
      </c>
      <c r="C37">
        <v>0.8087467070284613</v>
      </c>
    </row>
    <row r="38" spans="1:3" x14ac:dyDescent="0.4">
      <c r="A38" t="s">
        <v>39</v>
      </c>
      <c r="B38">
        <v>17.537315382956489</v>
      </c>
      <c r="C38">
        <v>0.5543098335558404</v>
      </c>
    </row>
    <row r="39" spans="1:3" x14ac:dyDescent="0.4">
      <c r="A39" t="s">
        <v>40</v>
      </c>
      <c r="B39">
        <v>16.06084614872281</v>
      </c>
      <c r="C39">
        <v>0.29537205508618802</v>
      </c>
    </row>
    <row r="40" spans="1:3" x14ac:dyDescent="0.4">
      <c r="A40" t="s">
        <v>41</v>
      </c>
      <c r="B40">
        <v>11.44250621447504</v>
      </c>
      <c r="C40">
        <v>1.457807217922304E-2</v>
      </c>
    </row>
    <row r="41" spans="1:3" x14ac:dyDescent="0.4">
      <c r="A41" t="s">
        <v>42</v>
      </c>
      <c r="B41">
        <v>27.0783215985319</v>
      </c>
      <c r="C41">
        <v>0.89432696872109274</v>
      </c>
    </row>
    <row r="42" spans="1:3" x14ac:dyDescent="0.4">
      <c r="A42" t="s">
        <v>43</v>
      </c>
      <c r="B42">
        <v>33.284231913527407</v>
      </c>
      <c r="C42">
        <v>0.93510411544542194</v>
      </c>
    </row>
    <row r="43" spans="1:3" x14ac:dyDescent="0.4">
      <c r="A43" t="s">
        <v>44</v>
      </c>
      <c r="B43">
        <v>30.251591012827959</v>
      </c>
      <c r="C43">
        <v>0.92406253082856338</v>
      </c>
    </row>
    <row r="44" spans="1:3" x14ac:dyDescent="0.4">
      <c r="A44" t="s">
        <v>45</v>
      </c>
      <c r="B44">
        <v>18.814308400768049</v>
      </c>
      <c r="C44">
        <v>0.47942608549990029</v>
      </c>
    </row>
    <row r="45" spans="1:3" x14ac:dyDescent="0.4">
      <c r="A45" t="s">
        <v>46</v>
      </c>
      <c r="B45">
        <v>28.198240762602921</v>
      </c>
      <c r="C45">
        <v>0.86625610731600122</v>
      </c>
    </row>
    <row r="46" spans="1:3" x14ac:dyDescent="0.4">
      <c r="A46" t="s">
        <v>47</v>
      </c>
      <c r="B46">
        <v>24.445724914466641</v>
      </c>
      <c r="C46">
        <v>0.69018288051802101</v>
      </c>
    </row>
    <row r="47" spans="1:3" x14ac:dyDescent="0.4">
      <c r="A47" t="s">
        <v>48</v>
      </c>
      <c r="B47">
        <v>21.453932442463671</v>
      </c>
      <c r="C47">
        <v>0.60380416021062522</v>
      </c>
    </row>
    <row r="48" spans="1:3" x14ac:dyDescent="0.4">
      <c r="A48" t="s">
        <v>49</v>
      </c>
      <c r="B48">
        <v>22.36400382982611</v>
      </c>
      <c r="C48">
        <v>0.54105474413965171</v>
      </c>
    </row>
    <row r="49" spans="1:3" x14ac:dyDescent="0.4">
      <c r="A49" t="s">
        <v>50</v>
      </c>
      <c r="B49">
        <v>26.830415916709939</v>
      </c>
      <c r="C49">
        <v>0.7429781823115944</v>
      </c>
    </row>
    <row r="50" spans="1:3" x14ac:dyDescent="0.4">
      <c r="A50" t="s">
        <v>51</v>
      </c>
      <c r="B50">
        <v>27.429923166326109</v>
      </c>
      <c r="C50">
        <v>0.78759877586336935</v>
      </c>
    </row>
    <row r="51" spans="1:3" x14ac:dyDescent="0.4">
      <c r="A51" t="s">
        <v>52</v>
      </c>
      <c r="B51">
        <v>23.766199563968929</v>
      </c>
      <c r="C51">
        <v>0.84682025574651576</v>
      </c>
    </row>
    <row r="52" spans="1:3" x14ac:dyDescent="0.4">
      <c r="A52" t="s">
        <v>53</v>
      </c>
      <c r="B52">
        <v>19.565365251405431</v>
      </c>
      <c r="C52">
        <v>0.73705163777239791</v>
      </c>
    </row>
    <row r="53" spans="1:3" x14ac:dyDescent="0.4">
      <c r="A53" t="s">
        <v>54</v>
      </c>
      <c r="B53">
        <v>29.392049437415452</v>
      </c>
      <c r="C53">
        <v>0.93848541219190817</v>
      </c>
    </row>
    <row r="54" spans="1:3" x14ac:dyDescent="0.4">
      <c r="A54" t="s">
        <v>55</v>
      </c>
      <c r="B54">
        <v>27.61809962526932</v>
      </c>
      <c r="C54">
        <v>0.88254820968212444</v>
      </c>
    </row>
    <row r="55" spans="1:3" x14ac:dyDescent="0.4">
      <c r="A55" t="s">
        <v>56</v>
      </c>
      <c r="B55">
        <v>23.393903221806969</v>
      </c>
      <c r="C55">
        <v>0.76603996197514956</v>
      </c>
    </row>
    <row r="56" spans="1:3" x14ac:dyDescent="0.4">
      <c r="A56" t="s">
        <v>57</v>
      </c>
      <c r="B56">
        <v>19.735567288702139</v>
      </c>
      <c r="C56">
        <v>0.66541361238908669</v>
      </c>
    </row>
    <row r="57" spans="1:3" x14ac:dyDescent="0.4">
      <c r="A57" t="s">
        <v>58</v>
      </c>
      <c r="B57">
        <v>31.11023682557672</v>
      </c>
      <c r="C57">
        <v>0.90453341562525047</v>
      </c>
    </row>
    <row r="58" spans="1:3" x14ac:dyDescent="0.4">
      <c r="A58" t="s">
        <v>59</v>
      </c>
      <c r="B58">
        <v>30.388405060008822</v>
      </c>
      <c r="C58">
        <v>0.92466032901636008</v>
      </c>
    </row>
    <row r="59" spans="1:3" x14ac:dyDescent="0.4">
      <c r="A59" t="s">
        <v>60</v>
      </c>
      <c r="B59">
        <v>16.692030471677519</v>
      </c>
      <c r="C59">
        <v>0.42439604074090498</v>
      </c>
    </row>
    <row r="60" spans="1:3" x14ac:dyDescent="0.4">
      <c r="A60" t="s">
        <v>61</v>
      </c>
      <c r="B60">
        <v>15.61667489615885</v>
      </c>
      <c r="C60">
        <v>0.37426421468820048</v>
      </c>
    </row>
    <row r="61" spans="1:3" x14ac:dyDescent="0.4">
      <c r="A61" t="s">
        <v>62</v>
      </c>
      <c r="B61">
        <v>18.621351831407409</v>
      </c>
      <c r="C61">
        <v>0.53190140377698636</v>
      </c>
    </row>
    <row r="62" spans="1:3" x14ac:dyDescent="0.4">
      <c r="A62" t="s">
        <v>63</v>
      </c>
      <c r="B62">
        <v>14.230608851638751</v>
      </c>
      <c r="C62">
        <v>0.61853078210880108</v>
      </c>
    </row>
    <row r="63" spans="1:3" x14ac:dyDescent="0.4">
      <c r="A63" t="s">
        <v>64</v>
      </c>
      <c r="B63">
        <v>14.11804904220763</v>
      </c>
      <c r="C63">
        <v>0.54446279541141618</v>
      </c>
    </row>
    <row r="64" spans="1:3" x14ac:dyDescent="0.4">
      <c r="A64" t="s">
        <v>65</v>
      </c>
      <c r="B64">
        <v>12.17740053543714</v>
      </c>
      <c r="C64">
        <v>0.48158419857551349</v>
      </c>
    </row>
    <row r="65" spans="1:3" x14ac:dyDescent="0.4">
      <c r="A65" t="s">
        <v>66</v>
      </c>
      <c r="B65">
        <v>16.772140955199269</v>
      </c>
      <c r="C65">
        <v>0.75967842132594487</v>
      </c>
    </row>
    <row r="66" spans="1:3" x14ac:dyDescent="0.4">
      <c r="A66" t="s">
        <v>67</v>
      </c>
      <c r="B66">
        <v>22.463536178230989</v>
      </c>
      <c r="C66">
        <v>0.79234138166444024</v>
      </c>
    </row>
    <row r="67" spans="1:3" x14ac:dyDescent="0.4">
      <c r="A67" t="s">
        <v>68</v>
      </c>
      <c r="B67">
        <v>14.503603365077639</v>
      </c>
      <c r="C67">
        <v>0.4255350454277575</v>
      </c>
    </row>
    <row r="68" spans="1:3" x14ac:dyDescent="0.4">
      <c r="A68" t="s">
        <v>69</v>
      </c>
      <c r="B68">
        <v>17.71950789904324</v>
      </c>
      <c r="C68">
        <v>0.60190905785190041</v>
      </c>
    </row>
    <row r="69" spans="1:3" x14ac:dyDescent="0.4">
      <c r="A69" t="s">
        <v>70</v>
      </c>
      <c r="B69">
        <v>16.240719984010209</v>
      </c>
      <c r="C69">
        <v>0.41101345781497017</v>
      </c>
    </row>
    <row r="70" spans="1:3" x14ac:dyDescent="0.4">
      <c r="A70" t="s">
        <v>71</v>
      </c>
      <c r="B70">
        <v>12.756116547921909</v>
      </c>
      <c r="C70">
        <v>0.51262040871009251</v>
      </c>
    </row>
    <row r="71" spans="1:3" x14ac:dyDescent="0.4">
      <c r="A71" t="s">
        <v>72</v>
      </c>
      <c r="B71">
        <v>12.438523478652639</v>
      </c>
      <c r="C71">
        <v>0.45938659296549877</v>
      </c>
    </row>
    <row r="72" spans="1:3" x14ac:dyDescent="0.4">
      <c r="A72" t="s">
        <v>73</v>
      </c>
      <c r="B72">
        <v>12.2864605657594</v>
      </c>
      <c r="C72">
        <v>0.46970728927869582</v>
      </c>
    </row>
    <row r="73" spans="1:3" x14ac:dyDescent="0.4">
      <c r="A73" t="s">
        <v>74</v>
      </c>
      <c r="B73">
        <v>11.5716749059647</v>
      </c>
      <c r="C73">
        <v>0.38090398999196468</v>
      </c>
    </row>
    <row r="74" spans="1:3" x14ac:dyDescent="0.4">
      <c r="A74" t="s">
        <v>75</v>
      </c>
      <c r="B74">
        <v>14.419115259289249</v>
      </c>
      <c r="C74">
        <v>0.51326302976432081</v>
      </c>
    </row>
    <row r="75" spans="1:3" x14ac:dyDescent="0.4">
      <c r="A75" t="s">
        <v>76</v>
      </c>
      <c r="B75">
        <v>13.774987196360311</v>
      </c>
      <c r="C75">
        <v>0.43995100168278878</v>
      </c>
    </row>
    <row r="76" spans="1:3" x14ac:dyDescent="0.4">
      <c r="A76" t="s">
        <v>77</v>
      </c>
      <c r="B76">
        <v>14.15707088396776</v>
      </c>
      <c r="C76">
        <v>0.43864118528522078</v>
      </c>
    </row>
    <row r="77" spans="1:3" x14ac:dyDescent="0.4">
      <c r="A77" t="s">
        <v>78</v>
      </c>
      <c r="B77">
        <v>12.69822257979922</v>
      </c>
      <c r="C77">
        <v>0.2998918354665398</v>
      </c>
    </row>
    <row r="78" spans="1:3" x14ac:dyDescent="0.4">
      <c r="A78" t="s">
        <v>79</v>
      </c>
      <c r="B78">
        <v>18.948413336036019</v>
      </c>
      <c r="C78">
        <v>0.71337988941331076</v>
      </c>
    </row>
    <row r="79" spans="1:3" x14ac:dyDescent="0.4">
      <c r="A79" t="s">
        <v>80</v>
      </c>
      <c r="B79">
        <v>17.652948086578348</v>
      </c>
      <c r="C79">
        <v>0.67091778302985383</v>
      </c>
    </row>
    <row r="80" spans="1:3" x14ac:dyDescent="0.4">
      <c r="A80" t="s">
        <v>81</v>
      </c>
      <c r="B80">
        <v>20.65350916633734</v>
      </c>
      <c r="C80">
        <v>0.76934444503904975</v>
      </c>
    </row>
    <row r="81" spans="1:3" x14ac:dyDescent="0.4">
      <c r="A81" t="s">
        <v>82</v>
      </c>
      <c r="B81">
        <v>25.876590020566319</v>
      </c>
      <c r="C81">
        <v>0.88954880121253455</v>
      </c>
    </row>
    <row r="82" spans="1:3" x14ac:dyDescent="0.4">
      <c r="A82" t="s">
        <v>83</v>
      </c>
      <c r="B82">
        <v>28.409326530852319</v>
      </c>
      <c r="C82">
        <v>0.96658463793879135</v>
      </c>
    </row>
    <row r="83" spans="1:3" x14ac:dyDescent="0.4">
      <c r="A83" t="s">
        <v>84</v>
      </c>
      <c r="B83">
        <v>18.579611331892359</v>
      </c>
      <c r="C83">
        <v>0.81199202387430813</v>
      </c>
    </row>
    <row r="84" spans="1:3" x14ac:dyDescent="0.4">
      <c r="A84" t="s">
        <v>85</v>
      </c>
      <c r="B84">
        <v>14.280817685446509</v>
      </c>
      <c r="C84">
        <v>0.52204040508420957</v>
      </c>
    </row>
    <row r="85" spans="1:3" x14ac:dyDescent="0.4">
      <c r="A85" t="s">
        <v>86</v>
      </c>
      <c r="B85">
        <v>16.784270798716879</v>
      </c>
      <c r="C85">
        <v>0.73916189384214848</v>
      </c>
    </row>
    <row r="86" spans="1:3" x14ac:dyDescent="0.4">
      <c r="A86" t="s">
        <v>87</v>
      </c>
      <c r="B86">
        <v>30.205670128764361</v>
      </c>
      <c r="C86">
        <v>0.95644175803703591</v>
      </c>
    </row>
    <row r="87" spans="1:3" x14ac:dyDescent="0.4">
      <c r="A87" t="s">
        <v>88</v>
      </c>
      <c r="B87">
        <v>28.291711586779751</v>
      </c>
      <c r="C87">
        <v>0.94626500106376321</v>
      </c>
    </row>
    <row r="88" spans="1:3" x14ac:dyDescent="0.4">
      <c r="A88" t="s">
        <v>89</v>
      </c>
      <c r="B88">
        <v>15.200316114356671</v>
      </c>
      <c r="C88">
        <v>0.46823802545660959</v>
      </c>
    </row>
    <row r="89" spans="1:3" x14ac:dyDescent="0.4">
      <c r="A89" t="s">
        <v>90</v>
      </c>
      <c r="B89">
        <v>20.06966915805215</v>
      </c>
      <c r="C89">
        <v>0.59899945580025027</v>
      </c>
    </row>
    <row r="90" spans="1:3" x14ac:dyDescent="0.4">
      <c r="A90" t="s">
        <v>91</v>
      </c>
      <c r="B90">
        <v>28.095386724188561</v>
      </c>
      <c r="C90">
        <v>0.95305269436137496</v>
      </c>
    </row>
    <row r="91" spans="1:3" x14ac:dyDescent="0.4">
      <c r="A91" t="s">
        <v>92</v>
      </c>
      <c r="B91">
        <v>12.97495539228418</v>
      </c>
      <c r="C91">
        <v>0.53884119099968575</v>
      </c>
    </row>
    <row r="92" spans="1:3" x14ac:dyDescent="0.4">
      <c r="A92" t="s">
        <v>93</v>
      </c>
      <c r="B92">
        <v>12.859832116063849</v>
      </c>
      <c r="C92">
        <v>0.46424992388633679</v>
      </c>
    </row>
    <row r="93" spans="1:3" x14ac:dyDescent="0.4">
      <c r="A93" t="s">
        <v>94</v>
      </c>
      <c r="B93">
        <v>25.53245314982949</v>
      </c>
      <c r="C93">
        <v>0.92195842400432071</v>
      </c>
    </row>
    <row r="94" spans="1:3" x14ac:dyDescent="0.4">
      <c r="A94" t="s">
        <v>95</v>
      </c>
      <c r="B94">
        <v>19.026945651941929</v>
      </c>
      <c r="C94">
        <v>0.87659039302660346</v>
      </c>
    </row>
    <row r="95" spans="1:3" x14ac:dyDescent="0.4">
      <c r="A95" t="s">
        <v>96</v>
      </c>
      <c r="B95">
        <v>13.406814184998471</v>
      </c>
      <c r="C95">
        <v>0.64611786737195898</v>
      </c>
    </row>
    <row r="96" spans="1:3" x14ac:dyDescent="0.4">
      <c r="A96" t="s">
        <v>97</v>
      </c>
      <c r="B96">
        <v>11.35418946732498</v>
      </c>
      <c r="C96">
        <v>0.57998059381648748</v>
      </c>
    </row>
    <row r="97" spans="1:3" x14ac:dyDescent="0.4">
      <c r="A97" t="s">
        <v>98</v>
      </c>
      <c r="B97">
        <v>31.51052555346239</v>
      </c>
      <c r="C97">
        <v>0.98381726285514171</v>
      </c>
    </row>
    <row r="98" spans="1:3" x14ac:dyDescent="0.4">
      <c r="A98" t="s">
        <v>99</v>
      </c>
      <c r="B98">
        <v>33.060212512823867</v>
      </c>
      <c r="C98">
        <v>0.95766763558380241</v>
      </c>
    </row>
    <row r="99" spans="1:3" x14ac:dyDescent="0.4">
      <c r="A99" t="s">
        <v>100</v>
      </c>
      <c r="B99">
        <v>15.98195347689941</v>
      </c>
      <c r="C99">
        <v>0.34401018360491242</v>
      </c>
    </row>
    <row r="100" spans="1:3" x14ac:dyDescent="0.4">
      <c r="A100" t="s">
        <v>101</v>
      </c>
      <c r="B100">
        <v>18.152438803137301</v>
      </c>
      <c r="C100">
        <v>0.75096143189570264</v>
      </c>
    </row>
    <row r="101" spans="1:3" x14ac:dyDescent="0.4">
      <c r="A101" t="s">
        <v>102</v>
      </c>
      <c r="B101">
        <v>16.081277318556779</v>
      </c>
      <c r="C101">
        <v>0.30712803371959102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E28" sqref="E28"/>
    </sheetView>
  </sheetViews>
  <sheetFormatPr defaultRowHeight="13.9" x14ac:dyDescent="0.4"/>
  <cols>
    <col min="1" max="1" width="20.796875" bestFit="1" customWidth="1"/>
    <col min="2" max="3" width="12.3320312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</row>
    <row r="2" spans="1:7" x14ac:dyDescent="0.4">
      <c r="A2" t="s">
        <v>3</v>
      </c>
      <c r="B2">
        <v>26.843895426758831</v>
      </c>
      <c r="C2">
        <v>0.87801634881490387</v>
      </c>
      <c r="E2" s="4" t="s">
        <v>103</v>
      </c>
      <c r="F2" s="5">
        <f>AVERAGE(B2:B21)</f>
        <v>19.833987553226546</v>
      </c>
      <c r="G2" s="6">
        <f>AVERAGE(C2:C21)</f>
        <v>0.46250025245360693</v>
      </c>
    </row>
    <row r="3" spans="1:7" x14ac:dyDescent="0.4">
      <c r="A3" t="s">
        <v>4</v>
      </c>
      <c r="B3">
        <v>16.098339771285431</v>
      </c>
      <c r="C3">
        <v>0.31754724279734459</v>
      </c>
      <c r="E3" s="4" t="s">
        <v>104</v>
      </c>
      <c r="F3" s="5">
        <f>AVERAGE(B22:B41)</f>
        <v>23.946202775102059</v>
      </c>
      <c r="G3" s="6">
        <f>AVERAGE(C22:C41)</f>
        <v>0.62542938564536332</v>
      </c>
    </row>
    <row r="4" spans="1:7" x14ac:dyDescent="0.4">
      <c r="A4" t="s">
        <v>5</v>
      </c>
      <c r="B4">
        <v>13.100246885448749</v>
      </c>
      <c r="C4">
        <v>0.20237754754253279</v>
      </c>
      <c r="E4" s="4" t="s">
        <v>105</v>
      </c>
      <c r="F4" s="5">
        <f>AVERAGE(B42:B61)</f>
        <v>28.007919901983449</v>
      </c>
      <c r="G4" s="6">
        <f>AVERAGE(C42:C61)</f>
        <v>0.78486598065296576</v>
      </c>
    </row>
    <row r="5" spans="1:7" x14ac:dyDescent="0.4">
      <c r="A5" t="s">
        <v>6</v>
      </c>
      <c r="B5">
        <v>24.777241507232858</v>
      </c>
      <c r="C5">
        <v>0.84642020298196363</v>
      </c>
      <c r="E5" s="4" t="s">
        <v>106</v>
      </c>
      <c r="F5" s="5">
        <f>AVERAGE(B62:B81)</f>
        <v>16.267463614757702</v>
      </c>
      <c r="G5" s="6">
        <f>AVERAGE(C62:C81)</f>
        <v>0.50969980037052021</v>
      </c>
    </row>
    <row r="6" spans="1:7" x14ac:dyDescent="0.4">
      <c r="A6" t="s">
        <v>7</v>
      </c>
      <c r="B6">
        <v>20.10731899299109</v>
      </c>
      <c r="C6">
        <v>0.4138835688433718</v>
      </c>
      <c r="E6" s="4" t="s">
        <v>107</v>
      </c>
      <c r="F6" s="5">
        <f>AVERAGE(B82:B101)</f>
        <v>24.912026398523672</v>
      </c>
      <c r="G6" s="6">
        <f>AVERAGE(C82:C101)</f>
        <v>0.82814974284622489</v>
      </c>
    </row>
    <row r="7" spans="1:7" x14ac:dyDescent="0.4">
      <c r="A7" t="s">
        <v>8</v>
      </c>
      <c r="B7">
        <v>18.983131421770469</v>
      </c>
      <c r="C7">
        <v>0.43418273591969703</v>
      </c>
      <c r="E7" s="4" t="s">
        <v>108</v>
      </c>
      <c r="F7" s="5">
        <f>AVERAGE(B2:B101)</f>
        <v>22.593520048718673</v>
      </c>
      <c r="G7" s="5">
        <f>AVERAGE(C2:C101)</f>
        <v>0.6421290323937362</v>
      </c>
    </row>
    <row r="8" spans="1:7" x14ac:dyDescent="0.4">
      <c r="A8" t="s">
        <v>9</v>
      </c>
      <c r="B8">
        <v>18.269891287734261</v>
      </c>
      <c r="C8">
        <v>0.3779080801466001</v>
      </c>
    </row>
    <row r="9" spans="1:7" x14ac:dyDescent="0.4">
      <c r="A9" t="s">
        <v>10</v>
      </c>
      <c r="B9">
        <v>19.57766332387321</v>
      </c>
      <c r="C9">
        <v>0.4100969514436546</v>
      </c>
    </row>
    <row r="10" spans="1:7" x14ac:dyDescent="0.4">
      <c r="A10" t="s">
        <v>11</v>
      </c>
      <c r="B10">
        <v>15.338332063144881</v>
      </c>
      <c r="C10">
        <v>0.2475948689944838</v>
      </c>
    </row>
    <row r="11" spans="1:7" x14ac:dyDescent="0.4">
      <c r="A11" t="s">
        <v>12</v>
      </c>
      <c r="B11">
        <v>14.68928740145858</v>
      </c>
      <c r="C11">
        <v>0.2186811865590543</v>
      </c>
    </row>
    <row r="12" spans="1:7" x14ac:dyDescent="0.4">
      <c r="A12" t="s">
        <v>13</v>
      </c>
      <c r="B12">
        <v>15.614049558271869</v>
      </c>
      <c r="C12">
        <v>0.25983793588299481</v>
      </c>
    </row>
    <row r="13" spans="1:7" x14ac:dyDescent="0.4">
      <c r="A13" t="s">
        <v>14</v>
      </c>
      <c r="B13">
        <v>15.559452874052489</v>
      </c>
      <c r="C13">
        <v>0.26269902176709459</v>
      </c>
    </row>
    <row r="14" spans="1:7" x14ac:dyDescent="0.4">
      <c r="A14" t="s">
        <v>15</v>
      </c>
      <c r="B14">
        <v>27.476595524666269</v>
      </c>
      <c r="C14">
        <v>0.86188479052610745</v>
      </c>
    </row>
    <row r="15" spans="1:7" x14ac:dyDescent="0.4">
      <c r="A15" t="s">
        <v>16</v>
      </c>
      <c r="B15">
        <v>21.194934187126041</v>
      </c>
      <c r="C15">
        <v>0.46072170329094819</v>
      </c>
    </row>
    <row r="16" spans="1:7" x14ac:dyDescent="0.4">
      <c r="A16" t="s">
        <v>17</v>
      </c>
      <c r="B16">
        <v>24.99406603549059</v>
      </c>
      <c r="C16">
        <v>0.78208229340674673</v>
      </c>
    </row>
    <row r="17" spans="1:3" x14ac:dyDescent="0.4">
      <c r="A17" t="s">
        <v>18</v>
      </c>
      <c r="B17">
        <v>27.33865886813421</v>
      </c>
      <c r="C17">
        <v>0.8555449955979294</v>
      </c>
    </row>
    <row r="18" spans="1:3" x14ac:dyDescent="0.4">
      <c r="A18" t="s">
        <v>19</v>
      </c>
      <c r="B18">
        <v>24.535589518236531</v>
      </c>
      <c r="C18">
        <v>0.79659493948254989</v>
      </c>
    </row>
    <row r="19" spans="1:3" x14ac:dyDescent="0.4">
      <c r="A19" t="s">
        <v>20</v>
      </c>
      <c r="B19">
        <v>17.84992142110724</v>
      </c>
      <c r="C19">
        <v>0.25898284821446671</v>
      </c>
    </row>
    <row r="20" spans="1:3" x14ac:dyDescent="0.4">
      <c r="A20" t="s">
        <v>21</v>
      </c>
      <c r="B20">
        <v>18.027289812715239</v>
      </c>
      <c r="C20">
        <v>0.22815001272538041</v>
      </c>
    </row>
    <row r="21" spans="1:3" x14ac:dyDescent="0.4">
      <c r="A21" t="s">
        <v>22</v>
      </c>
      <c r="B21">
        <v>16.303845183032131</v>
      </c>
      <c r="C21">
        <v>0.13679777413430941</v>
      </c>
    </row>
    <row r="22" spans="1:3" x14ac:dyDescent="0.4">
      <c r="A22" t="s">
        <v>23</v>
      </c>
      <c r="B22">
        <v>21.094299205376078</v>
      </c>
      <c r="C22">
        <v>0.378785843370119</v>
      </c>
    </row>
    <row r="23" spans="1:3" x14ac:dyDescent="0.4">
      <c r="A23" t="s">
        <v>24</v>
      </c>
      <c r="B23">
        <v>20.264395666257819</v>
      </c>
      <c r="C23">
        <v>0.36364318238360388</v>
      </c>
    </row>
    <row r="24" spans="1:3" x14ac:dyDescent="0.4">
      <c r="A24" t="s">
        <v>25</v>
      </c>
      <c r="B24">
        <v>27.397541833805001</v>
      </c>
      <c r="C24">
        <v>0.82409076790967506</v>
      </c>
    </row>
    <row r="25" spans="1:3" x14ac:dyDescent="0.4">
      <c r="A25" t="s">
        <v>26</v>
      </c>
      <c r="B25">
        <v>28.19666171285068</v>
      </c>
      <c r="C25">
        <v>0.85464447239804364</v>
      </c>
    </row>
    <row r="26" spans="1:3" x14ac:dyDescent="0.4">
      <c r="A26" t="s">
        <v>27</v>
      </c>
      <c r="B26">
        <v>24.404523876188929</v>
      </c>
      <c r="C26">
        <v>0.59821567495368078</v>
      </c>
    </row>
    <row r="27" spans="1:3" x14ac:dyDescent="0.4">
      <c r="A27" t="s">
        <v>28</v>
      </c>
      <c r="B27">
        <v>23.717483218796971</v>
      </c>
      <c r="C27">
        <v>0.57945502062095666</v>
      </c>
    </row>
    <row r="28" spans="1:3" x14ac:dyDescent="0.4">
      <c r="A28" t="s">
        <v>29</v>
      </c>
      <c r="B28">
        <v>25.186193544013861</v>
      </c>
      <c r="C28">
        <v>0.7131473945285336</v>
      </c>
    </row>
    <row r="29" spans="1:3" x14ac:dyDescent="0.4">
      <c r="A29" t="s">
        <v>30</v>
      </c>
      <c r="B29">
        <v>31.023907781226331</v>
      </c>
      <c r="C29">
        <v>0.87483292779549793</v>
      </c>
    </row>
    <row r="30" spans="1:3" x14ac:dyDescent="0.4">
      <c r="A30" t="s">
        <v>31</v>
      </c>
      <c r="B30">
        <v>29.505867456380049</v>
      </c>
      <c r="C30">
        <v>0.88114468548447422</v>
      </c>
    </row>
    <row r="31" spans="1:3" x14ac:dyDescent="0.4">
      <c r="A31" t="s">
        <v>32</v>
      </c>
      <c r="B31">
        <v>22.00080231190292</v>
      </c>
      <c r="C31">
        <v>0.4678887691193519</v>
      </c>
    </row>
    <row r="32" spans="1:3" x14ac:dyDescent="0.4">
      <c r="A32" t="s">
        <v>33</v>
      </c>
      <c r="B32">
        <v>20.874629617068141</v>
      </c>
      <c r="C32">
        <v>0.46918343827669851</v>
      </c>
    </row>
    <row r="33" spans="1:3" x14ac:dyDescent="0.4">
      <c r="A33" t="s">
        <v>34</v>
      </c>
      <c r="B33">
        <v>24.79384974559246</v>
      </c>
      <c r="C33">
        <v>0.77198976901754368</v>
      </c>
    </row>
    <row r="34" spans="1:3" x14ac:dyDescent="0.4">
      <c r="A34" t="s">
        <v>35</v>
      </c>
      <c r="B34">
        <v>20.701587129147139</v>
      </c>
      <c r="C34">
        <v>0.31025920978839089</v>
      </c>
    </row>
    <row r="35" spans="1:3" x14ac:dyDescent="0.4">
      <c r="A35" t="s">
        <v>36</v>
      </c>
      <c r="B35">
        <v>27.208375377028268</v>
      </c>
      <c r="C35">
        <v>0.81166772208765126</v>
      </c>
    </row>
    <row r="36" spans="1:3" x14ac:dyDescent="0.4">
      <c r="A36" t="s">
        <v>37</v>
      </c>
      <c r="B36">
        <v>24.414216598931841</v>
      </c>
      <c r="C36">
        <v>0.69019420644403418</v>
      </c>
    </row>
    <row r="37" spans="1:3" x14ac:dyDescent="0.4">
      <c r="A37" t="s">
        <v>38</v>
      </c>
      <c r="B37">
        <v>26.599701107362481</v>
      </c>
      <c r="C37">
        <v>0.78438338219552883</v>
      </c>
    </row>
    <row r="38" spans="1:3" x14ac:dyDescent="0.4">
      <c r="A38" t="s">
        <v>39</v>
      </c>
      <c r="B38">
        <v>27.126593669001942</v>
      </c>
      <c r="C38">
        <v>0.89676135799330403</v>
      </c>
    </row>
    <row r="39" spans="1:3" x14ac:dyDescent="0.4">
      <c r="A39" t="s">
        <v>40</v>
      </c>
      <c r="B39">
        <v>15.40179489971338</v>
      </c>
      <c r="C39">
        <v>0.2139395009718961</v>
      </c>
    </row>
    <row r="40" spans="1:3" x14ac:dyDescent="0.4">
      <c r="A40" t="s">
        <v>41</v>
      </c>
      <c r="B40">
        <v>25.047119031441319</v>
      </c>
      <c r="C40">
        <v>0.85480918338747025</v>
      </c>
    </row>
    <row r="41" spans="1:3" x14ac:dyDescent="0.4">
      <c r="A41" t="s">
        <v>42</v>
      </c>
      <c r="B41">
        <v>13.964511719955491</v>
      </c>
      <c r="C41">
        <v>0.16955120418081029</v>
      </c>
    </row>
    <row r="42" spans="1:3" x14ac:dyDescent="0.4">
      <c r="A42" t="s">
        <v>43</v>
      </c>
      <c r="B42">
        <v>22.786769876603241</v>
      </c>
      <c r="C42">
        <v>0.56739365986028556</v>
      </c>
    </row>
    <row r="43" spans="1:3" x14ac:dyDescent="0.4">
      <c r="A43" t="s">
        <v>44</v>
      </c>
      <c r="B43">
        <v>21.548719528559388</v>
      </c>
      <c r="C43">
        <v>0.4911330942765576</v>
      </c>
    </row>
    <row r="44" spans="1:3" x14ac:dyDescent="0.4">
      <c r="A44" t="s">
        <v>45</v>
      </c>
      <c r="B44">
        <v>26.15409108607199</v>
      </c>
      <c r="C44">
        <v>0.81764277444424682</v>
      </c>
    </row>
    <row r="45" spans="1:3" x14ac:dyDescent="0.4">
      <c r="A45" t="s">
        <v>46</v>
      </c>
      <c r="B45">
        <v>30.038564913019421</v>
      </c>
      <c r="C45">
        <v>0.89031895722538312</v>
      </c>
    </row>
    <row r="46" spans="1:3" x14ac:dyDescent="0.4">
      <c r="A46" t="s">
        <v>47</v>
      </c>
      <c r="B46">
        <v>39.375428758519227</v>
      </c>
      <c r="C46">
        <v>0.96600068136845885</v>
      </c>
    </row>
    <row r="47" spans="1:3" x14ac:dyDescent="0.4">
      <c r="A47" t="s">
        <v>48</v>
      </c>
      <c r="B47">
        <v>29.935259534612321</v>
      </c>
      <c r="C47">
        <v>0.89061428785990382</v>
      </c>
    </row>
    <row r="48" spans="1:3" x14ac:dyDescent="0.4">
      <c r="A48" t="s">
        <v>49</v>
      </c>
      <c r="B48">
        <v>35.845831389382603</v>
      </c>
      <c r="C48">
        <v>0.94337031180113018</v>
      </c>
    </row>
    <row r="49" spans="1:3" x14ac:dyDescent="0.4">
      <c r="A49" t="s">
        <v>50</v>
      </c>
      <c r="B49">
        <v>34.308523909253744</v>
      </c>
      <c r="C49">
        <v>0.9344114968717846</v>
      </c>
    </row>
    <row r="50" spans="1:3" x14ac:dyDescent="0.4">
      <c r="A50" t="s">
        <v>51</v>
      </c>
      <c r="B50">
        <v>29.327050508602731</v>
      </c>
      <c r="C50">
        <v>0.82280560749122422</v>
      </c>
    </row>
    <row r="51" spans="1:3" x14ac:dyDescent="0.4">
      <c r="A51" t="s">
        <v>52</v>
      </c>
      <c r="B51">
        <v>29.197156055384511</v>
      </c>
      <c r="C51">
        <v>0.87909578337759975</v>
      </c>
    </row>
    <row r="52" spans="1:3" x14ac:dyDescent="0.4">
      <c r="A52" t="s">
        <v>53</v>
      </c>
      <c r="B52">
        <v>35.174041959100919</v>
      </c>
      <c r="C52">
        <v>0.95047836499728289</v>
      </c>
    </row>
    <row r="53" spans="1:3" x14ac:dyDescent="0.4">
      <c r="A53" t="s">
        <v>54</v>
      </c>
      <c r="B53">
        <v>25.132815831096728</v>
      </c>
      <c r="C53">
        <v>0.71350505986809842</v>
      </c>
    </row>
    <row r="54" spans="1:3" x14ac:dyDescent="0.4">
      <c r="A54" t="s">
        <v>55</v>
      </c>
      <c r="B54">
        <v>30.466516147707839</v>
      </c>
      <c r="C54">
        <v>0.89787636660615489</v>
      </c>
    </row>
    <row r="55" spans="1:3" x14ac:dyDescent="0.4">
      <c r="A55" t="s">
        <v>56</v>
      </c>
      <c r="B55">
        <v>20.735968727724561</v>
      </c>
      <c r="C55">
        <v>0.50900227490534822</v>
      </c>
    </row>
    <row r="56" spans="1:3" x14ac:dyDescent="0.4">
      <c r="A56" t="s">
        <v>57</v>
      </c>
      <c r="B56">
        <v>28.946022183817021</v>
      </c>
      <c r="C56">
        <v>0.89311648974988622</v>
      </c>
    </row>
    <row r="57" spans="1:3" x14ac:dyDescent="0.4">
      <c r="A57" t="s">
        <v>58</v>
      </c>
      <c r="B57">
        <v>29.309918351966449</v>
      </c>
      <c r="C57">
        <v>0.8826018911843232</v>
      </c>
    </row>
    <row r="58" spans="1:3" x14ac:dyDescent="0.4">
      <c r="A58" t="s">
        <v>59</v>
      </c>
      <c r="B58">
        <v>21.183789012192701</v>
      </c>
      <c r="C58">
        <v>0.61169144042385837</v>
      </c>
    </row>
    <row r="59" spans="1:3" x14ac:dyDescent="0.4">
      <c r="A59" t="s">
        <v>60</v>
      </c>
      <c r="B59">
        <v>21.13173449035617</v>
      </c>
      <c r="C59">
        <v>0.54981394501382874</v>
      </c>
    </row>
    <row r="60" spans="1:3" x14ac:dyDescent="0.4">
      <c r="A60" t="s">
        <v>61</v>
      </c>
      <c r="B60">
        <v>28.736769853064239</v>
      </c>
      <c r="C60">
        <v>0.91048729117450466</v>
      </c>
    </row>
    <row r="61" spans="1:3" x14ac:dyDescent="0.4">
      <c r="A61" t="s">
        <v>62</v>
      </c>
      <c r="B61">
        <v>20.82342592263316</v>
      </c>
      <c r="C61">
        <v>0.57595983455945421</v>
      </c>
    </row>
    <row r="62" spans="1:3" x14ac:dyDescent="0.4">
      <c r="A62" t="s">
        <v>63</v>
      </c>
      <c r="B62">
        <v>14.61210617445551</v>
      </c>
      <c r="C62">
        <v>0.52332533165704465</v>
      </c>
    </row>
    <row r="63" spans="1:3" x14ac:dyDescent="0.4">
      <c r="A63" t="s">
        <v>64</v>
      </c>
      <c r="B63">
        <v>14.221939162376399</v>
      </c>
      <c r="C63">
        <v>0.55104082169615642</v>
      </c>
    </row>
    <row r="64" spans="1:3" x14ac:dyDescent="0.4">
      <c r="A64" t="s">
        <v>65</v>
      </c>
      <c r="B64">
        <v>13.693788412154319</v>
      </c>
      <c r="C64">
        <v>0.45639486400493862</v>
      </c>
    </row>
    <row r="65" spans="1:3" x14ac:dyDescent="0.4">
      <c r="A65" t="s">
        <v>66</v>
      </c>
      <c r="B65">
        <v>13.5704957999345</v>
      </c>
      <c r="C65">
        <v>0.53953568434868449</v>
      </c>
    </row>
    <row r="66" spans="1:3" x14ac:dyDescent="0.4">
      <c r="A66" t="s">
        <v>67</v>
      </c>
      <c r="B66">
        <v>17.291879528625699</v>
      </c>
      <c r="C66">
        <v>0.40570002914974718</v>
      </c>
    </row>
    <row r="67" spans="1:3" x14ac:dyDescent="0.4">
      <c r="A67" t="s">
        <v>68</v>
      </c>
      <c r="B67">
        <v>16.556393173871221</v>
      </c>
      <c r="C67">
        <v>0.37641556084878441</v>
      </c>
    </row>
    <row r="68" spans="1:3" x14ac:dyDescent="0.4">
      <c r="A68" t="s">
        <v>69</v>
      </c>
      <c r="B68">
        <v>16.400581562914152</v>
      </c>
      <c r="C68">
        <v>0.40164520034863122</v>
      </c>
    </row>
    <row r="69" spans="1:3" x14ac:dyDescent="0.4">
      <c r="A69" t="s">
        <v>70</v>
      </c>
      <c r="B69">
        <v>23.406291006018169</v>
      </c>
      <c r="C69">
        <v>0.7807833200617289</v>
      </c>
    </row>
    <row r="70" spans="1:3" x14ac:dyDescent="0.4">
      <c r="A70" t="s">
        <v>71</v>
      </c>
      <c r="B70">
        <v>13.28390491695623</v>
      </c>
      <c r="C70">
        <v>0.3952306910958453</v>
      </c>
    </row>
    <row r="71" spans="1:3" x14ac:dyDescent="0.4">
      <c r="A71" t="s">
        <v>72</v>
      </c>
      <c r="B71">
        <v>12.458319014399381</v>
      </c>
      <c r="C71">
        <v>0.37370260231284957</v>
      </c>
    </row>
    <row r="72" spans="1:3" x14ac:dyDescent="0.4">
      <c r="A72" t="s">
        <v>73</v>
      </c>
      <c r="B72">
        <v>12.30334723630846</v>
      </c>
      <c r="C72">
        <v>0.41347082418851783</v>
      </c>
    </row>
    <row r="73" spans="1:3" x14ac:dyDescent="0.4">
      <c r="A73" t="s">
        <v>74</v>
      </c>
      <c r="B73">
        <v>11.93714974666849</v>
      </c>
      <c r="C73">
        <v>0.41933724779787179</v>
      </c>
    </row>
    <row r="74" spans="1:3" x14ac:dyDescent="0.4">
      <c r="A74" t="s">
        <v>75</v>
      </c>
      <c r="B74">
        <v>14.62027588494319</v>
      </c>
      <c r="C74">
        <v>0.48479768436001652</v>
      </c>
    </row>
    <row r="75" spans="1:3" x14ac:dyDescent="0.4">
      <c r="A75" t="s">
        <v>76</v>
      </c>
      <c r="B75">
        <v>13.800194313696441</v>
      </c>
      <c r="C75">
        <v>0.39637867240656388</v>
      </c>
    </row>
    <row r="76" spans="1:3" x14ac:dyDescent="0.4">
      <c r="A76" t="s">
        <v>77</v>
      </c>
      <c r="B76">
        <v>14.379986105438411</v>
      </c>
      <c r="C76">
        <v>0.45469430435306579</v>
      </c>
    </row>
    <row r="77" spans="1:3" x14ac:dyDescent="0.4">
      <c r="A77" t="s">
        <v>78</v>
      </c>
      <c r="B77">
        <v>13.1809405016844</v>
      </c>
      <c r="C77">
        <v>0.34369958439985621</v>
      </c>
    </row>
    <row r="78" spans="1:3" x14ac:dyDescent="0.4">
      <c r="A78" t="s">
        <v>79</v>
      </c>
      <c r="B78">
        <v>25.804405543117721</v>
      </c>
      <c r="C78">
        <v>0.86488174713366439</v>
      </c>
    </row>
    <row r="79" spans="1:3" x14ac:dyDescent="0.4">
      <c r="A79" t="s">
        <v>80</v>
      </c>
      <c r="B79">
        <v>20.142139542758351</v>
      </c>
      <c r="C79">
        <v>0.62494718056525245</v>
      </c>
    </row>
    <row r="80" spans="1:3" x14ac:dyDescent="0.4">
      <c r="A80" t="s">
        <v>81</v>
      </c>
      <c r="B80">
        <v>18.904462390165211</v>
      </c>
      <c r="C80">
        <v>0.52976591772200199</v>
      </c>
    </row>
    <row r="81" spans="1:3" x14ac:dyDescent="0.4">
      <c r="A81" t="s">
        <v>82</v>
      </c>
      <c r="B81">
        <v>24.78067227866774</v>
      </c>
      <c r="C81">
        <v>0.85824873895918252</v>
      </c>
    </row>
    <row r="82" spans="1:3" x14ac:dyDescent="0.4">
      <c r="A82" t="s">
        <v>83</v>
      </c>
      <c r="B82">
        <v>28.701920933332591</v>
      </c>
      <c r="C82">
        <v>0.96905127281046111</v>
      </c>
    </row>
    <row r="83" spans="1:3" x14ac:dyDescent="0.4">
      <c r="A83" t="s">
        <v>84</v>
      </c>
      <c r="B83">
        <v>15.856291041340629</v>
      </c>
      <c r="C83">
        <v>0.53874669754681159</v>
      </c>
    </row>
    <row r="84" spans="1:3" x14ac:dyDescent="0.4">
      <c r="A84" t="s">
        <v>85</v>
      </c>
      <c r="B84">
        <v>23.695621678935439</v>
      </c>
      <c r="C84">
        <v>0.92079578640402382</v>
      </c>
    </row>
    <row r="85" spans="1:3" x14ac:dyDescent="0.4">
      <c r="A85" t="s">
        <v>86</v>
      </c>
      <c r="B85">
        <v>28.129585773024129</v>
      </c>
      <c r="C85">
        <v>0.96329892308084863</v>
      </c>
    </row>
    <row r="86" spans="1:3" x14ac:dyDescent="0.4">
      <c r="A86" t="s">
        <v>87</v>
      </c>
      <c r="B86">
        <v>27.02078967910824</v>
      </c>
      <c r="C86">
        <v>0.92401898128941418</v>
      </c>
    </row>
    <row r="87" spans="1:3" x14ac:dyDescent="0.4">
      <c r="A87" t="s">
        <v>88</v>
      </c>
      <c r="B87">
        <v>21.650535557373441</v>
      </c>
      <c r="C87">
        <v>0.80192286596597828</v>
      </c>
    </row>
    <row r="88" spans="1:3" x14ac:dyDescent="0.4">
      <c r="A88" t="s">
        <v>89</v>
      </c>
      <c r="B88">
        <v>19.67155347848545</v>
      </c>
      <c r="C88">
        <v>0.67443482017168854</v>
      </c>
    </row>
    <row r="89" spans="1:3" x14ac:dyDescent="0.4">
      <c r="A89" t="s">
        <v>90</v>
      </c>
      <c r="B89">
        <v>26.25299697564957</v>
      </c>
      <c r="C89">
        <v>0.89258572865326624</v>
      </c>
    </row>
    <row r="90" spans="1:3" x14ac:dyDescent="0.4">
      <c r="A90" t="s">
        <v>91</v>
      </c>
      <c r="B90">
        <v>28.57109497205029</v>
      </c>
      <c r="C90">
        <v>0.9558882071279865</v>
      </c>
    </row>
    <row r="91" spans="1:3" x14ac:dyDescent="0.4">
      <c r="A91" t="s">
        <v>92</v>
      </c>
      <c r="B91">
        <v>16.93170980338363</v>
      </c>
      <c r="C91">
        <v>0.58456921704992182</v>
      </c>
    </row>
    <row r="92" spans="1:3" x14ac:dyDescent="0.4">
      <c r="A92" t="s">
        <v>93</v>
      </c>
      <c r="B92">
        <v>26.191942576316759</v>
      </c>
      <c r="C92">
        <v>0.93823397630717464</v>
      </c>
    </row>
    <row r="93" spans="1:3" x14ac:dyDescent="0.4">
      <c r="A93" t="s">
        <v>94</v>
      </c>
      <c r="B93">
        <v>27.811355343766859</v>
      </c>
      <c r="C93">
        <v>0.94018089874629263</v>
      </c>
    </row>
    <row r="94" spans="1:3" x14ac:dyDescent="0.4">
      <c r="A94" t="s">
        <v>95</v>
      </c>
      <c r="B94">
        <v>30.27854430767162</v>
      </c>
      <c r="C94">
        <v>0.98460934527065946</v>
      </c>
    </row>
    <row r="95" spans="1:3" x14ac:dyDescent="0.4">
      <c r="A95" t="s">
        <v>96</v>
      </c>
      <c r="B95">
        <v>14.473871310229679</v>
      </c>
      <c r="C95">
        <v>0.43964318872071911</v>
      </c>
    </row>
    <row r="96" spans="1:3" x14ac:dyDescent="0.4">
      <c r="A96" t="s">
        <v>97</v>
      </c>
      <c r="B96">
        <v>24.14791476630575</v>
      </c>
      <c r="C96">
        <v>0.94072321060764497</v>
      </c>
    </row>
    <row r="97" spans="1:3" x14ac:dyDescent="0.4">
      <c r="A97" t="s">
        <v>98</v>
      </c>
      <c r="B97">
        <v>30.610696881735269</v>
      </c>
      <c r="C97">
        <v>0.97991773986046316</v>
      </c>
    </row>
    <row r="98" spans="1:3" x14ac:dyDescent="0.4">
      <c r="A98" t="s">
        <v>99</v>
      </c>
      <c r="B98">
        <v>31.49708795595911</v>
      </c>
      <c r="C98">
        <v>0.94008268811312301</v>
      </c>
    </row>
    <row r="99" spans="1:3" x14ac:dyDescent="0.4">
      <c r="A99" t="s">
        <v>100</v>
      </c>
      <c r="B99">
        <v>25.82528710305381</v>
      </c>
      <c r="C99">
        <v>0.70138173042798846</v>
      </c>
    </row>
    <row r="100" spans="1:3" x14ac:dyDescent="0.4">
      <c r="A100" t="s">
        <v>101</v>
      </c>
      <c r="B100">
        <v>19.739050895488329</v>
      </c>
      <c r="C100">
        <v>0.59071191875348716</v>
      </c>
    </row>
    <row r="101" spans="1:3" x14ac:dyDescent="0.4">
      <c r="A101" t="s">
        <v>102</v>
      </c>
      <c r="B101">
        <v>31.182676937262791</v>
      </c>
      <c r="C101">
        <v>0.88219766001654698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F37" sqref="F37"/>
    </sheetView>
  </sheetViews>
  <sheetFormatPr defaultRowHeight="13.9" x14ac:dyDescent="0.4"/>
  <cols>
    <col min="1" max="1" width="20.796875" bestFit="1" customWidth="1"/>
    <col min="2" max="3" width="12.332031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t="s">
        <v>3</v>
      </c>
      <c r="B2">
        <v>27.040085818098991</v>
      </c>
      <c r="C2">
        <v>0.88522356050713724</v>
      </c>
      <c r="E2" s="4" t="s">
        <v>103</v>
      </c>
      <c r="F2" s="5">
        <f>AVERAGE(B2:B21)</f>
        <v>21.031621849751652</v>
      </c>
      <c r="G2" s="6">
        <f>AVERAGE(C2:C21)</f>
        <v>0.61982945153661262</v>
      </c>
    </row>
    <row r="3" spans="1:7" x14ac:dyDescent="0.4">
      <c r="A3" t="s">
        <v>4</v>
      </c>
      <c r="B3">
        <v>23.50577838516493</v>
      </c>
      <c r="C3">
        <v>0.82713947145081124</v>
      </c>
      <c r="E3" s="4" t="s">
        <v>104</v>
      </c>
      <c r="F3" s="5">
        <f>AVERAGE(B22:B41)</f>
        <v>25.10091007445396</v>
      </c>
      <c r="G3" s="6">
        <f>AVERAGE(C22:C41)</f>
        <v>0.70113849993979527</v>
      </c>
    </row>
    <row r="4" spans="1:7" x14ac:dyDescent="0.4">
      <c r="A4" t="s">
        <v>5</v>
      </c>
      <c r="B4">
        <v>18.986576761181311</v>
      </c>
      <c r="C4">
        <v>0.64593247708396795</v>
      </c>
      <c r="E4" s="4" t="s">
        <v>105</v>
      </c>
      <c r="F4" s="5">
        <f>AVERAGE(B42:B61)</f>
        <v>26.460291613809733</v>
      </c>
      <c r="G4" s="6">
        <f>AVERAGE(C42:C61)</f>
        <v>0.80377546090721874</v>
      </c>
    </row>
    <row r="5" spans="1:7" x14ac:dyDescent="0.4">
      <c r="A5" t="s">
        <v>6</v>
      </c>
      <c r="B5">
        <v>24.36880348404873</v>
      </c>
      <c r="C5">
        <v>0.82836444987917168</v>
      </c>
      <c r="E5" s="4" t="s">
        <v>106</v>
      </c>
      <c r="F5" s="5">
        <f>AVERAGE(B62:B81)</f>
        <v>16.556766971941883</v>
      </c>
      <c r="G5" s="6">
        <f>AVERAGE(C62:C81)</f>
        <v>0.57756504478047765</v>
      </c>
    </row>
    <row r="6" spans="1:7" x14ac:dyDescent="0.4">
      <c r="A6" t="s">
        <v>7</v>
      </c>
      <c r="B6">
        <v>21.682585732550471</v>
      </c>
      <c r="C6">
        <v>0.71703928226382707</v>
      </c>
      <c r="E6" s="4" t="s">
        <v>107</v>
      </c>
      <c r="F6" s="5">
        <f>AVERAGE(B82:B101)</f>
        <v>23.760359715649344</v>
      </c>
      <c r="G6" s="6">
        <f>AVERAGE(C82:C101)</f>
        <v>0.83621925480586601</v>
      </c>
    </row>
    <row r="7" spans="1:7" x14ac:dyDescent="0.4">
      <c r="A7" t="s">
        <v>8</v>
      </c>
      <c r="B7">
        <v>16.55032664538648</v>
      </c>
      <c r="C7">
        <v>0.36568729805875161</v>
      </c>
      <c r="E7" s="4" t="s">
        <v>108</v>
      </c>
      <c r="F7" s="5">
        <f>AVERAGE(B2:B101)</f>
        <v>22.581990045121302</v>
      </c>
      <c r="G7" s="5">
        <f>AVERAGE(C2:C101)</f>
        <v>0.70770554239399386</v>
      </c>
    </row>
    <row r="8" spans="1:7" x14ac:dyDescent="0.4">
      <c r="A8" t="s">
        <v>9</v>
      </c>
      <c r="B8">
        <v>14.29752535699102</v>
      </c>
      <c r="C8">
        <v>0.14390638402919101</v>
      </c>
    </row>
    <row r="9" spans="1:7" x14ac:dyDescent="0.4">
      <c r="A9" t="s">
        <v>10</v>
      </c>
      <c r="B9">
        <v>17.67500012819561</v>
      </c>
      <c r="C9">
        <v>0.43315677273247438</v>
      </c>
    </row>
    <row r="10" spans="1:7" x14ac:dyDescent="0.4">
      <c r="A10" t="s">
        <v>11</v>
      </c>
      <c r="B10">
        <v>24.281347416473281</v>
      </c>
      <c r="C10">
        <v>0.85751988719332672</v>
      </c>
    </row>
    <row r="11" spans="1:7" x14ac:dyDescent="0.4">
      <c r="A11" t="s">
        <v>12</v>
      </c>
      <c r="B11">
        <v>15.810897520770339</v>
      </c>
      <c r="C11">
        <v>0.4671099673186051</v>
      </c>
    </row>
    <row r="12" spans="1:7" x14ac:dyDescent="0.4">
      <c r="A12" t="s">
        <v>13</v>
      </c>
      <c r="B12">
        <v>23.837844011529992</v>
      </c>
      <c r="C12">
        <v>0.82772927750052705</v>
      </c>
    </row>
    <row r="13" spans="1:7" x14ac:dyDescent="0.4">
      <c r="A13" t="s">
        <v>14</v>
      </c>
      <c r="B13">
        <v>21.078741251466749</v>
      </c>
      <c r="C13">
        <v>0.76742622046061437</v>
      </c>
    </row>
    <row r="14" spans="1:7" x14ac:dyDescent="0.4">
      <c r="A14" t="s">
        <v>15</v>
      </c>
      <c r="B14">
        <v>27.795783978505419</v>
      </c>
      <c r="C14">
        <v>0.86209032502189531</v>
      </c>
    </row>
    <row r="15" spans="1:7" x14ac:dyDescent="0.4">
      <c r="A15" t="s">
        <v>16</v>
      </c>
      <c r="B15">
        <v>21.58765193098661</v>
      </c>
      <c r="C15">
        <v>0.63327197028532967</v>
      </c>
    </row>
    <row r="16" spans="1:7" x14ac:dyDescent="0.4">
      <c r="A16" t="s">
        <v>17</v>
      </c>
      <c r="B16">
        <v>20.264839956356081</v>
      </c>
      <c r="C16">
        <v>0.57229063157690085</v>
      </c>
    </row>
    <row r="17" spans="1:3" x14ac:dyDescent="0.4">
      <c r="A17" t="s">
        <v>18</v>
      </c>
      <c r="B17">
        <v>26.91960338420666</v>
      </c>
      <c r="C17">
        <v>0.85379546752139823</v>
      </c>
    </row>
    <row r="18" spans="1:3" x14ac:dyDescent="0.4">
      <c r="A18" t="s">
        <v>19</v>
      </c>
      <c r="B18">
        <v>26.015175495946369</v>
      </c>
      <c r="C18">
        <v>0.81852735000749988</v>
      </c>
    </row>
    <row r="19" spans="1:3" x14ac:dyDescent="0.4">
      <c r="A19" t="s">
        <v>20</v>
      </c>
      <c r="B19">
        <v>14.15960007710634</v>
      </c>
      <c r="C19">
        <v>0.1146167449952495</v>
      </c>
    </row>
    <row r="20" spans="1:3" x14ac:dyDescent="0.4">
      <c r="A20" t="s">
        <v>21</v>
      </c>
      <c r="B20">
        <v>17.67275762788401</v>
      </c>
      <c r="C20">
        <v>0.36863518752939739</v>
      </c>
    </row>
    <row r="21" spans="1:3" x14ac:dyDescent="0.4">
      <c r="A21" t="s">
        <v>22</v>
      </c>
      <c r="B21">
        <v>17.101512032183571</v>
      </c>
      <c r="C21">
        <v>0.40712630531617472</v>
      </c>
    </row>
    <row r="22" spans="1:3" x14ac:dyDescent="0.4">
      <c r="A22" t="s">
        <v>23</v>
      </c>
      <c r="B22">
        <v>30.897014736480202</v>
      </c>
      <c r="C22">
        <v>0.90546706610238337</v>
      </c>
    </row>
    <row r="23" spans="1:3" x14ac:dyDescent="0.4">
      <c r="A23" t="s">
        <v>24</v>
      </c>
      <c r="B23">
        <v>21.547295169082151</v>
      </c>
      <c r="C23">
        <v>0.57273258881021605</v>
      </c>
    </row>
    <row r="24" spans="1:3" x14ac:dyDescent="0.4">
      <c r="A24" t="s">
        <v>25</v>
      </c>
      <c r="B24">
        <v>19.57845767596914</v>
      </c>
      <c r="C24">
        <v>0.42243254249624101</v>
      </c>
    </row>
    <row r="25" spans="1:3" x14ac:dyDescent="0.4">
      <c r="A25" t="s">
        <v>26</v>
      </c>
      <c r="B25">
        <v>26.439727508539381</v>
      </c>
      <c r="C25">
        <v>0.8142205593187819</v>
      </c>
    </row>
    <row r="26" spans="1:3" x14ac:dyDescent="0.4">
      <c r="A26" t="s">
        <v>27</v>
      </c>
      <c r="B26">
        <v>34.497828668776073</v>
      </c>
      <c r="C26">
        <v>0.92671715033942204</v>
      </c>
    </row>
    <row r="27" spans="1:3" x14ac:dyDescent="0.4">
      <c r="A27" t="s">
        <v>28</v>
      </c>
      <c r="B27">
        <v>18.965082542822572</v>
      </c>
      <c r="C27">
        <v>0.31807338829629878</v>
      </c>
    </row>
    <row r="28" spans="1:3" x14ac:dyDescent="0.4">
      <c r="A28" t="s">
        <v>29</v>
      </c>
      <c r="B28">
        <v>32.50853254396106</v>
      </c>
      <c r="C28">
        <v>0.90984931251618117</v>
      </c>
    </row>
    <row r="29" spans="1:3" x14ac:dyDescent="0.4">
      <c r="A29" t="s">
        <v>30</v>
      </c>
      <c r="B29">
        <v>28.629638235810969</v>
      </c>
      <c r="C29">
        <v>0.807300336766825</v>
      </c>
    </row>
    <row r="30" spans="1:3" x14ac:dyDescent="0.4">
      <c r="A30" t="s">
        <v>31</v>
      </c>
      <c r="B30">
        <v>30.023466240460881</v>
      </c>
      <c r="C30">
        <v>0.89128798068889215</v>
      </c>
    </row>
    <row r="31" spans="1:3" x14ac:dyDescent="0.4">
      <c r="A31" t="s">
        <v>32</v>
      </c>
      <c r="B31">
        <v>25.57950642772883</v>
      </c>
      <c r="C31">
        <v>0.78912733402353619</v>
      </c>
    </row>
    <row r="32" spans="1:3" x14ac:dyDescent="0.4">
      <c r="A32" t="s">
        <v>33</v>
      </c>
      <c r="B32">
        <v>23.51436468357263</v>
      </c>
      <c r="C32">
        <v>0.72439434371110922</v>
      </c>
    </row>
    <row r="33" spans="1:3" x14ac:dyDescent="0.4">
      <c r="A33" t="s">
        <v>34</v>
      </c>
      <c r="B33">
        <v>29.104141485325869</v>
      </c>
      <c r="C33">
        <v>0.86565007869467392</v>
      </c>
    </row>
    <row r="34" spans="1:3" x14ac:dyDescent="0.4">
      <c r="A34" t="s">
        <v>35</v>
      </c>
      <c r="B34">
        <v>27.339181083495259</v>
      </c>
      <c r="C34">
        <v>0.8185302339856213</v>
      </c>
    </row>
    <row r="35" spans="1:3" x14ac:dyDescent="0.4">
      <c r="A35" t="s">
        <v>36</v>
      </c>
      <c r="B35">
        <v>17.410060399694569</v>
      </c>
      <c r="C35">
        <v>0.16486645148665091</v>
      </c>
    </row>
    <row r="36" spans="1:3" x14ac:dyDescent="0.4">
      <c r="A36" t="s">
        <v>37</v>
      </c>
      <c r="B36">
        <v>23.254689041572519</v>
      </c>
      <c r="C36">
        <v>0.67127901807349011</v>
      </c>
    </row>
    <row r="37" spans="1:3" x14ac:dyDescent="0.4">
      <c r="A37" t="s">
        <v>38</v>
      </c>
      <c r="B37">
        <v>25.706673950545639</v>
      </c>
      <c r="C37">
        <v>0.76334441845390422</v>
      </c>
    </row>
    <row r="38" spans="1:3" x14ac:dyDescent="0.4">
      <c r="A38" t="s">
        <v>39</v>
      </c>
      <c r="B38">
        <v>28.28833902042771</v>
      </c>
      <c r="C38">
        <v>0.91556431804231109</v>
      </c>
    </row>
    <row r="39" spans="1:3" x14ac:dyDescent="0.4">
      <c r="A39" t="s">
        <v>40</v>
      </c>
      <c r="B39">
        <v>16.68755632126755</v>
      </c>
      <c r="C39">
        <v>0.49544861011597008</v>
      </c>
    </row>
    <row r="40" spans="1:3" x14ac:dyDescent="0.4">
      <c r="A40" t="s">
        <v>41</v>
      </c>
      <c r="B40">
        <v>15.474507225785709</v>
      </c>
      <c r="C40">
        <v>0.35872898393364788</v>
      </c>
    </row>
    <row r="41" spans="1:3" x14ac:dyDescent="0.4">
      <c r="A41" t="s">
        <v>42</v>
      </c>
      <c r="B41">
        <v>26.572138527760519</v>
      </c>
      <c r="C41">
        <v>0.88775528293975092</v>
      </c>
    </row>
    <row r="42" spans="1:3" x14ac:dyDescent="0.4">
      <c r="A42" t="s">
        <v>43</v>
      </c>
      <c r="B42">
        <v>32.218328780253749</v>
      </c>
      <c r="C42">
        <v>0.92312081782342215</v>
      </c>
    </row>
    <row r="43" spans="1:3" x14ac:dyDescent="0.4">
      <c r="A43" t="s">
        <v>44</v>
      </c>
      <c r="B43">
        <v>30.472898449465891</v>
      </c>
      <c r="C43">
        <v>0.90537627758206751</v>
      </c>
    </row>
    <row r="44" spans="1:3" x14ac:dyDescent="0.4">
      <c r="A44" t="s">
        <v>45</v>
      </c>
      <c r="B44">
        <v>21.580424009613392</v>
      </c>
      <c r="C44">
        <v>0.65526429523730212</v>
      </c>
    </row>
    <row r="45" spans="1:3" x14ac:dyDescent="0.4">
      <c r="A45" t="s">
        <v>46</v>
      </c>
      <c r="B45">
        <v>30.18743918096617</v>
      </c>
      <c r="C45">
        <v>0.90314042705952857</v>
      </c>
    </row>
    <row r="46" spans="1:3" x14ac:dyDescent="0.4">
      <c r="A46" t="s">
        <v>47</v>
      </c>
      <c r="B46">
        <v>39.56414931917125</v>
      </c>
      <c r="C46">
        <v>0.96814806251060248</v>
      </c>
    </row>
    <row r="47" spans="1:3" x14ac:dyDescent="0.4">
      <c r="A47" t="s">
        <v>48</v>
      </c>
      <c r="B47">
        <v>27.583198570688921</v>
      </c>
      <c r="C47">
        <v>0.79780533152512523</v>
      </c>
    </row>
    <row r="48" spans="1:3" x14ac:dyDescent="0.4">
      <c r="A48" t="s">
        <v>49</v>
      </c>
      <c r="B48">
        <v>30.132907498836939</v>
      </c>
      <c r="C48">
        <v>0.9018281129222675</v>
      </c>
    </row>
    <row r="49" spans="1:3" x14ac:dyDescent="0.4">
      <c r="A49" t="s">
        <v>50</v>
      </c>
      <c r="B49">
        <v>28.59271099258844</v>
      </c>
      <c r="C49">
        <v>0.86463179954266012</v>
      </c>
    </row>
    <row r="50" spans="1:3" x14ac:dyDescent="0.4">
      <c r="A50" t="s">
        <v>51</v>
      </c>
      <c r="B50">
        <v>32.4033673747048</v>
      </c>
      <c r="C50">
        <v>0.94436879750987845</v>
      </c>
    </row>
    <row r="51" spans="1:3" x14ac:dyDescent="0.4">
      <c r="A51" t="s">
        <v>52</v>
      </c>
      <c r="B51">
        <v>26.167576206437161</v>
      </c>
      <c r="C51">
        <v>0.88528283455415668</v>
      </c>
    </row>
    <row r="52" spans="1:3" x14ac:dyDescent="0.4">
      <c r="A52" t="s">
        <v>53</v>
      </c>
      <c r="B52">
        <v>24.78126082069144</v>
      </c>
      <c r="C52">
        <v>0.86056438121076195</v>
      </c>
    </row>
    <row r="53" spans="1:3" x14ac:dyDescent="0.4">
      <c r="A53" t="s">
        <v>54</v>
      </c>
      <c r="B53">
        <v>33.775644217219011</v>
      </c>
      <c r="C53">
        <v>0.94536591994367114</v>
      </c>
    </row>
    <row r="54" spans="1:3" x14ac:dyDescent="0.4">
      <c r="A54" t="s">
        <v>55</v>
      </c>
      <c r="B54">
        <v>23.770287875034359</v>
      </c>
      <c r="C54">
        <v>0.81881097246806911</v>
      </c>
    </row>
    <row r="55" spans="1:3" x14ac:dyDescent="0.4">
      <c r="A55" t="s">
        <v>56</v>
      </c>
      <c r="B55">
        <v>22.845897444291751</v>
      </c>
      <c r="C55">
        <v>0.74665017071820838</v>
      </c>
    </row>
    <row r="56" spans="1:3" x14ac:dyDescent="0.4">
      <c r="A56" t="s">
        <v>57</v>
      </c>
      <c r="B56">
        <v>23.14606856169938</v>
      </c>
      <c r="C56">
        <v>0.79801600255052152</v>
      </c>
    </row>
    <row r="57" spans="1:3" x14ac:dyDescent="0.4">
      <c r="A57" t="s">
        <v>58</v>
      </c>
      <c r="B57">
        <v>27.000279432684849</v>
      </c>
      <c r="C57">
        <v>0.836421798160777</v>
      </c>
    </row>
    <row r="58" spans="1:3" x14ac:dyDescent="0.4">
      <c r="A58" t="s">
        <v>59</v>
      </c>
      <c r="B58">
        <v>17.386260377357559</v>
      </c>
      <c r="C58">
        <v>0.53783690226840486</v>
      </c>
    </row>
    <row r="59" spans="1:3" x14ac:dyDescent="0.4">
      <c r="A59" t="s">
        <v>60</v>
      </c>
      <c r="B59">
        <v>15.39001058516293</v>
      </c>
      <c r="C59">
        <v>0.39683214387073618</v>
      </c>
    </row>
    <row r="60" spans="1:3" x14ac:dyDescent="0.4">
      <c r="A60" t="s">
        <v>61</v>
      </c>
      <c r="B60">
        <v>19.691678768321829</v>
      </c>
      <c r="C60">
        <v>0.66649561080195285</v>
      </c>
    </row>
    <row r="61" spans="1:3" x14ac:dyDescent="0.4">
      <c r="A61" t="s">
        <v>62</v>
      </c>
      <c r="B61">
        <v>22.515443811004701</v>
      </c>
      <c r="C61">
        <v>0.71954855988426203</v>
      </c>
    </row>
    <row r="62" spans="1:3" x14ac:dyDescent="0.4">
      <c r="A62" t="s">
        <v>63</v>
      </c>
      <c r="B62">
        <v>14.43603411923652</v>
      </c>
      <c r="C62">
        <v>0.61311852924537669</v>
      </c>
    </row>
    <row r="63" spans="1:3" x14ac:dyDescent="0.4">
      <c r="A63" t="s">
        <v>64</v>
      </c>
      <c r="B63">
        <v>14.15288006616457</v>
      </c>
      <c r="C63">
        <v>0.54809157377523798</v>
      </c>
    </row>
    <row r="64" spans="1:3" x14ac:dyDescent="0.4">
      <c r="A64" t="s">
        <v>65</v>
      </c>
      <c r="B64">
        <v>12.60250876658662</v>
      </c>
      <c r="C64">
        <v>0.49192836236828791</v>
      </c>
    </row>
    <row r="65" spans="1:3" x14ac:dyDescent="0.4">
      <c r="A65" t="s">
        <v>66</v>
      </c>
      <c r="B65">
        <v>12.053910546807399</v>
      </c>
      <c r="C65">
        <v>0.44145919098233632</v>
      </c>
    </row>
    <row r="66" spans="1:3" x14ac:dyDescent="0.4">
      <c r="A66" t="s">
        <v>67</v>
      </c>
      <c r="B66">
        <v>25.633930051337231</v>
      </c>
      <c r="C66">
        <v>0.85133088220031528</v>
      </c>
    </row>
    <row r="67" spans="1:3" x14ac:dyDescent="0.4">
      <c r="A67" t="s">
        <v>68</v>
      </c>
      <c r="B67">
        <v>20.951885533068491</v>
      </c>
      <c r="C67">
        <v>0.7650705316184031</v>
      </c>
    </row>
    <row r="68" spans="1:3" x14ac:dyDescent="0.4">
      <c r="A68" t="s">
        <v>69</v>
      </c>
      <c r="B68">
        <v>15.77554643035619</v>
      </c>
      <c r="C68">
        <v>0.47093419140065301</v>
      </c>
    </row>
    <row r="69" spans="1:3" x14ac:dyDescent="0.4">
      <c r="A69" t="s">
        <v>70</v>
      </c>
      <c r="B69">
        <v>25.67289158683921</v>
      </c>
      <c r="C69">
        <v>0.8387300968696394</v>
      </c>
    </row>
    <row r="70" spans="1:3" x14ac:dyDescent="0.4">
      <c r="A70" t="s">
        <v>71</v>
      </c>
      <c r="B70">
        <v>12.90051948063822</v>
      </c>
      <c r="C70">
        <v>0.54336747178266809</v>
      </c>
    </row>
    <row r="71" spans="1:3" x14ac:dyDescent="0.4">
      <c r="A71" t="s">
        <v>72</v>
      </c>
      <c r="B71">
        <v>11.92438512522167</v>
      </c>
      <c r="C71">
        <v>0.27771240314842921</v>
      </c>
    </row>
    <row r="72" spans="1:3" x14ac:dyDescent="0.4">
      <c r="A72" t="s">
        <v>73</v>
      </c>
      <c r="B72">
        <v>12.247653903484061</v>
      </c>
      <c r="C72">
        <v>0.45867999877323951</v>
      </c>
    </row>
    <row r="73" spans="1:3" x14ac:dyDescent="0.4">
      <c r="A73" t="s">
        <v>74</v>
      </c>
      <c r="B73">
        <v>11.114402558089971</v>
      </c>
      <c r="C73">
        <v>0.2618903798954097</v>
      </c>
    </row>
    <row r="74" spans="1:3" x14ac:dyDescent="0.4">
      <c r="A74" t="s">
        <v>75</v>
      </c>
      <c r="B74">
        <v>14.60597533338616</v>
      </c>
      <c r="C74">
        <v>0.54778571708200197</v>
      </c>
    </row>
    <row r="75" spans="1:3" x14ac:dyDescent="0.4">
      <c r="A75" t="s">
        <v>76</v>
      </c>
      <c r="B75">
        <v>13.81381464752128</v>
      </c>
      <c r="C75">
        <v>0.44045750364276992</v>
      </c>
    </row>
    <row r="76" spans="1:3" x14ac:dyDescent="0.4">
      <c r="A76" t="s">
        <v>77</v>
      </c>
      <c r="B76">
        <v>14.608557751493709</v>
      </c>
      <c r="C76">
        <v>0.49020473969499068</v>
      </c>
    </row>
    <row r="77" spans="1:3" x14ac:dyDescent="0.4">
      <c r="A77" t="s">
        <v>78</v>
      </c>
      <c r="B77">
        <v>13.416547006920069</v>
      </c>
      <c r="C77">
        <v>0.39583950264378659</v>
      </c>
    </row>
    <row r="78" spans="1:3" x14ac:dyDescent="0.4">
      <c r="A78" t="s">
        <v>79</v>
      </c>
      <c r="B78">
        <v>20.832237611931671</v>
      </c>
      <c r="C78">
        <v>0.77803278350138827</v>
      </c>
    </row>
    <row r="79" spans="1:3" x14ac:dyDescent="0.4">
      <c r="A79" t="s">
        <v>80</v>
      </c>
      <c r="B79">
        <v>20.031933342957281</v>
      </c>
      <c r="C79">
        <v>0.75051660037857004</v>
      </c>
    </row>
    <row r="80" spans="1:3" x14ac:dyDescent="0.4">
      <c r="A80" t="s">
        <v>81</v>
      </c>
      <c r="B80">
        <v>19.28864944009069</v>
      </c>
      <c r="C80">
        <v>0.72186706469484396</v>
      </c>
    </row>
    <row r="81" spans="1:3" x14ac:dyDescent="0.4">
      <c r="A81" t="s">
        <v>82</v>
      </c>
      <c r="B81">
        <v>25.071076136706591</v>
      </c>
      <c r="C81">
        <v>0.86428337191120874</v>
      </c>
    </row>
    <row r="82" spans="1:3" x14ac:dyDescent="0.4">
      <c r="A82" t="s">
        <v>83</v>
      </c>
      <c r="B82">
        <v>28.225758778666972</v>
      </c>
      <c r="C82">
        <v>0.96820964670753684</v>
      </c>
    </row>
    <row r="83" spans="1:3" x14ac:dyDescent="0.4">
      <c r="A83" t="s">
        <v>84</v>
      </c>
      <c r="B83">
        <v>20.760918986952689</v>
      </c>
      <c r="C83">
        <v>0.87798756662088384</v>
      </c>
    </row>
    <row r="84" spans="1:3" x14ac:dyDescent="0.4">
      <c r="A84" t="s">
        <v>85</v>
      </c>
      <c r="B84">
        <v>28.803852755489391</v>
      </c>
      <c r="C84">
        <v>0.96703683076786917</v>
      </c>
    </row>
    <row r="85" spans="1:3" x14ac:dyDescent="0.4">
      <c r="A85" t="s">
        <v>86</v>
      </c>
      <c r="B85">
        <v>27.822372631156899</v>
      </c>
      <c r="C85">
        <v>0.96034661209605499</v>
      </c>
    </row>
    <row r="86" spans="1:3" x14ac:dyDescent="0.4">
      <c r="A86" t="s">
        <v>87</v>
      </c>
      <c r="B86">
        <v>31.625712836620799</v>
      </c>
      <c r="C86">
        <v>0.95681097161919826</v>
      </c>
    </row>
    <row r="87" spans="1:3" x14ac:dyDescent="0.4">
      <c r="A87" t="s">
        <v>88</v>
      </c>
      <c r="B87">
        <v>24.792318978024049</v>
      </c>
      <c r="C87">
        <v>0.9087052751896233</v>
      </c>
    </row>
    <row r="88" spans="1:3" x14ac:dyDescent="0.4">
      <c r="A88" t="s">
        <v>89</v>
      </c>
      <c r="B88">
        <v>16.540224835039641</v>
      </c>
      <c r="C88">
        <v>0.65335598487973756</v>
      </c>
    </row>
    <row r="89" spans="1:3" x14ac:dyDescent="0.4">
      <c r="A89" t="s">
        <v>90</v>
      </c>
      <c r="B89">
        <v>22.895302580399729</v>
      </c>
      <c r="C89">
        <v>0.85675346255680318</v>
      </c>
    </row>
    <row r="90" spans="1:3" x14ac:dyDescent="0.4">
      <c r="A90" t="s">
        <v>91</v>
      </c>
      <c r="B90">
        <v>24.44591344713967</v>
      </c>
      <c r="C90">
        <v>0.91887764566465857</v>
      </c>
    </row>
    <row r="91" spans="1:3" x14ac:dyDescent="0.4">
      <c r="A91" t="s">
        <v>92</v>
      </c>
      <c r="B91">
        <v>25.030647484461049</v>
      </c>
      <c r="C91">
        <v>0.92996567601170665</v>
      </c>
    </row>
    <row r="92" spans="1:3" x14ac:dyDescent="0.4">
      <c r="A92" t="s">
        <v>93</v>
      </c>
      <c r="B92">
        <v>12.125969468530799</v>
      </c>
      <c r="C92">
        <v>0.47654282029110229</v>
      </c>
    </row>
    <row r="93" spans="1:3" x14ac:dyDescent="0.4">
      <c r="A93" t="s">
        <v>94</v>
      </c>
      <c r="B93">
        <v>24.304444190655179</v>
      </c>
      <c r="C93">
        <v>0.90851146739955202</v>
      </c>
    </row>
    <row r="94" spans="1:3" x14ac:dyDescent="0.4">
      <c r="A94" t="s">
        <v>95</v>
      </c>
      <c r="B94">
        <v>30.614277126641841</v>
      </c>
      <c r="C94">
        <v>0.98334478213354259</v>
      </c>
    </row>
    <row r="95" spans="1:3" x14ac:dyDescent="0.4">
      <c r="A95" t="s">
        <v>96</v>
      </c>
      <c r="B95">
        <v>15.653901948215291</v>
      </c>
      <c r="C95">
        <v>0.75847675161357875</v>
      </c>
    </row>
    <row r="96" spans="1:3" x14ac:dyDescent="0.4">
      <c r="A96" t="s">
        <v>97</v>
      </c>
      <c r="B96">
        <v>12.972742882926569</v>
      </c>
      <c r="C96">
        <v>0.65539750492624749</v>
      </c>
    </row>
    <row r="97" spans="1:3" x14ac:dyDescent="0.4">
      <c r="A97" t="s">
        <v>98</v>
      </c>
      <c r="B97">
        <v>31.481056723327171</v>
      </c>
      <c r="C97">
        <v>0.98232271658642001</v>
      </c>
    </row>
    <row r="98" spans="1:3" x14ac:dyDescent="0.4">
      <c r="A98" t="s">
        <v>99</v>
      </c>
      <c r="B98">
        <v>22.490902665607621</v>
      </c>
      <c r="C98">
        <v>0.77509844010392359</v>
      </c>
    </row>
    <row r="99" spans="1:3" x14ac:dyDescent="0.4">
      <c r="A99" t="s">
        <v>100</v>
      </c>
      <c r="B99">
        <v>17.592016113733141</v>
      </c>
      <c r="C99">
        <v>0.5335357411453342</v>
      </c>
    </row>
    <row r="100" spans="1:3" x14ac:dyDescent="0.4">
      <c r="A100" t="s">
        <v>101</v>
      </c>
      <c r="B100">
        <v>25.294516217398229</v>
      </c>
      <c r="C100">
        <v>0.72114340575519287</v>
      </c>
    </row>
    <row r="101" spans="1:3" x14ac:dyDescent="0.4">
      <c r="A101" t="s">
        <v>102</v>
      </c>
      <c r="B101">
        <v>31.734343662000061</v>
      </c>
      <c r="C101">
        <v>0.93196179404835389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>
      <selection activeCell="E2" sqref="E2:G7"/>
    </sheetView>
  </sheetViews>
  <sheetFormatPr defaultRowHeight="13.9" x14ac:dyDescent="0.4"/>
  <cols>
    <col min="1" max="1" width="21.59765625" bestFit="1" customWidth="1"/>
    <col min="2" max="3" width="12.19921875" bestFit="1" customWidth="1"/>
  </cols>
  <sheetData>
    <row r="1" spans="1:7" x14ac:dyDescent="0.4">
      <c r="A1" s="3" t="s">
        <v>0</v>
      </c>
      <c r="B1" s="3" t="s">
        <v>1</v>
      </c>
      <c r="C1" s="3" t="s">
        <v>2</v>
      </c>
    </row>
    <row r="2" spans="1:7" x14ac:dyDescent="0.4">
      <c r="A2" t="s">
        <v>3</v>
      </c>
      <c r="B2">
        <v>25.98183829932622</v>
      </c>
      <c r="C2">
        <v>0.86798242668630576</v>
      </c>
      <c r="E2" s="4" t="s">
        <v>103</v>
      </c>
      <c r="F2" s="5">
        <f>AVERAGE(B2:B21)</f>
        <v>19.88708644169995</v>
      </c>
      <c r="G2" s="6">
        <f>AVERAGE(C2:C21)</f>
        <v>0.56909913655467415</v>
      </c>
    </row>
    <row r="3" spans="1:7" x14ac:dyDescent="0.4">
      <c r="A3" t="s">
        <v>4</v>
      </c>
      <c r="B3">
        <v>17.694896166439879</v>
      </c>
      <c r="C3">
        <v>0.65517790181880409</v>
      </c>
      <c r="E3" s="4" t="s">
        <v>104</v>
      </c>
      <c r="F3" s="5">
        <f>AVERAGE(B22:B41)</f>
        <v>24.09371371193788</v>
      </c>
      <c r="G3" s="6">
        <f>AVERAGE(C22:C41)</f>
        <v>0.67758433061689805</v>
      </c>
    </row>
    <row r="4" spans="1:7" x14ac:dyDescent="0.4">
      <c r="A4" t="s">
        <v>5</v>
      </c>
      <c r="B4">
        <v>11.078927404571321</v>
      </c>
      <c r="C4">
        <v>0.1622801445414522</v>
      </c>
      <c r="E4" s="4" t="s">
        <v>105</v>
      </c>
      <c r="F4" s="5">
        <f>AVERAGE(B42:B61)</f>
        <v>28.626883350563094</v>
      </c>
      <c r="G4" s="6">
        <f>AVERAGE(C42:C61)</f>
        <v>0.83330240610623763</v>
      </c>
    </row>
    <row r="5" spans="1:7" x14ac:dyDescent="0.4">
      <c r="A5" t="s">
        <v>6</v>
      </c>
      <c r="B5">
        <v>24.233035317458739</v>
      </c>
      <c r="C5">
        <v>0.82592218829552433</v>
      </c>
      <c r="E5" s="4" t="s">
        <v>106</v>
      </c>
      <c r="F5" s="5">
        <f>AVERAGE(B62:B81)</f>
        <v>16.655286191191898</v>
      </c>
      <c r="G5" s="6">
        <f>AVERAGE(C62:C81)</f>
        <v>0.58493692918509033</v>
      </c>
    </row>
    <row r="6" spans="1:7" x14ac:dyDescent="0.4">
      <c r="A6" t="s">
        <v>7</v>
      </c>
      <c r="B6">
        <v>27.41351740665695</v>
      </c>
      <c r="C6">
        <v>0.84945707580181484</v>
      </c>
      <c r="E6" s="4" t="s">
        <v>107</v>
      </c>
      <c r="F6" s="5">
        <f>AVERAGE(B82:B101)</f>
        <v>25.699438091862334</v>
      </c>
      <c r="G6" s="6">
        <f>AVERAGE(C82:C101)</f>
        <v>0.89556180985827571</v>
      </c>
    </row>
    <row r="7" spans="1:7" x14ac:dyDescent="0.4">
      <c r="A7" t="s">
        <v>8</v>
      </c>
      <c r="B7">
        <v>17.245439275704921</v>
      </c>
      <c r="C7">
        <v>0.40984939360536637</v>
      </c>
      <c r="E7" s="4" t="s">
        <v>108</v>
      </c>
      <c r="F7" s="5">
        <f>AVERAGE(B2:B101)</f>
        <v>22.992481557451033</v>
      </c>
      <c r="G7" s="5">
        <f>AVERAGE(C2:C101)</f>
        <v>0.71209692246423484</v>
      </c>
    </row>
    <row r="8" spans="1:7" x14ac:dyDescent="0.4">
      <c r="A8" t="s">
        <v>9</v>
      </c>
      <c r="B8">
        <v>15.41411942815526</v>
      </c>
      <c r="C8">
        <v>0.31302873385595842</v>
      </c>
    </row>
    <row r="9" spans="1:7" x14ac:dyDescent="0.4">
      <c r="A9" t="s">
        <v>10</v>
      </c>
      <c r="B9">
        <v>16.311232556858709</v>
      </c>
      <c r="C9">
        <v>0.40415644990931843</v>
      </c>
    </row>
    <row r="10" spans="1:7" x14ac:dyDescent="0.4">
      <c r="A10" t="s">
        <v>11</v>
      </c>
      <c r="B10">
        <v>24.021073403973791</v>
      </c>
      <c r="C10">
        <v>0.82983850007066773</v>
      </c>
    </row>
    <row r="11" spans="1:7" x14ac:dyDescent="0.4">
      <c r="A11" t="s">
        <v>12</v>
      </c>
      <c r="B11">
        <v>16.401706258377619</v>
      </c>
      <c r="C11">
        <v>0.47985926773774379</v>
      </c>
    </row>
    <row r="12" spans="1:7" x14ac:dyDescent="0.4">
      <c r="A12" t="s">
        <v>13</v>
      </c>
      <c r="B12">
        <v>12.898800760050429</v>
      </c>
      <c r="C12">
        <v>0.24563000687298439</v>
      </c>
    </row>
    <row r="13" spans="1:7" x14ac:dyDescent="0.4">
      <c r="A13" t="s">
        <v>14</v>
      </c>
      <c r="B13">
        <v>14.034591892174159</v>
      </c>
      <c r="C13">
        <v>0.3927605247693341</v>
      </c>
    </row>
    <row r="14" spans="1:7" x14ac:dyDescent="0.4">
      <c r="A14" t="s">
        <v>15</v>
      </c>
      <c r="B14">
        <v>26.686741766849629</v>
      </c>
      <c r="C14">
        <v>0.84166749941820196</v>
      </c>
    </row>
    <row r="15" spans="1:7" x14ac:dyDescent="0.4">
      <c r="A15" t="s">
        <v>16</v>
      </c>
      <c r="B15">
        <v>23.263246586137249</v>
      </c>
      <c r="C15">
        <v>0.73052009759861458</v>
      </c>
    </row>
    <row r="16" spans="1:7" x14ac:dyDescent="0.4">
      <c r="A16" t="s">
        <v>17</v>
      </c>
      <c r="B16">
        <v>23.963203663860721</v>
      </c>
      <c r="C16">
        <v>0.76761117256230649</v>
      </c>
    </row>
    <row r="17" spans="1:3" x14ac:dyDescent="0.4">
      <c r="A17" t="s">
        <v>18</v>
      </c>
      <c r="B17">
        <v>25.24568859525845</v>
      </c>
      <c r="C17">
        <v>0.80843170598730074</v>
      </c>
    </row>
    <row r="18" spans="1:3" x14ac:dyDescent="0.4">
      <c r="A18" t="s">
        <v>19</v>
      </c>
      <c r="B18">
        <v>23.749652222388612</v>
      </c>
      <c r="C18">
        <v>0.76317581144126145</v>
      </c>
    </row>
    <row r="19" spans="1:3" x14ac:dyDescent="0.4">
      <c r="A19" t="s">
        <v>20</v>
      </c>
      <c r="B19">
        <v>15.72700828758269</v>
      </c>
      <c r="C19">
        <v>0.2311103019068764</v>
      </c>
    </row>
    <row r="20" spans="1:3" x14ac:dyDescent="0.4">
      <c r="A20" t="s">
        <v>21</v>
      </c>
      <c r="B20">
        <v>16.673659922893741</v>
      </c>
      <c r="C20">
        <v>0.22364044599725749</v>
      </c>
    </row>
    <row r="21" spans="1:3" x14ac:dyDescent="0.4">
      <c r="A21" t="s">
        <v>22</v>
      </c>
      <c r="B21">
        <v>19.70334961927988</v>
      </c>
      <c r="C21">
        <v>0.57988308221639007</v>
      </c>
    </row>
    <row r="22" spans="1:3" x14ac:dyDescent="0.4">
      <c r="A22" t="s">
        <v>23</v>
      </c>
      <c r="B22">
        <v>29.843167650543439</v>
      </c>
      <c r="C22">
        <v>0.88712806663952337</v>
      </c>
    </row>
    <row r="23" spans="1:3" x14ac:dyDescent="0.4">
      <c r="A23" t="s">
        <v>24</v>
      </c>
      <c r="B23">
        <v>22.139458975918711</v>
      </c>
      <c r="C23">
        <v>0.60289464584553099</v>
      </c>
    </row>
    <row r="24" spans="1:3" x14ac:dyDescent="0.4">
      <c r="A24" t="s">
        <v>25</v>
      </c>
      <c r="B24">
        <v>20.92010419697684</v>
      </c>
      <c r="C24">
        <v>0.50347333929441873</v>
      </c>
    </row>
    <row r="25" spans="1:3" x14ac:dyDescent="0.4">
      <c r="A25" t="s">
        <v>26</v>
      </c>
      <c r="B25">
        <v>21.427649606095269</v>
      </c>
      <c r="C25">
        <v>0.56851857369682446</v>
      </c>
    </row>
    <row r="26" spans="1:3" x14ac:dyDescent="0.4">
      <c r="A26" t="s">
        <v>27</v>
      </c>
      <c r="B26">
        <v>33.600925488372887</v>
      </c>
      <c r="C26">
        <v>0.91347440668211077</v>
      </c>
    </row>
    <row r="27" spans="1:3" x14ac:dyDescent="0.4">
      <c r="A27" t="s">
        <v>28</v>
      </c>
      <c r="B27">
        <v>20.341918572115709</v>
      </c>
      <c r="C27">
        <v>0.43851504769129679</v>
      </c>
    </row>
    <row r="28" spans="1:3" x14ac:dyDescent="0.4">
      <c r="A28" t="s">
        <v>29</v>
      </c>
      <c r="B28">
        <v>24.816956028583689</v>
      </c>
      <c r="C28">
        <v>0.67657700619194783</v>
      </c>
    </row>
    <row r="29" spans="1:3" x14ac:dyDescent="0.4">
      <c r="A29" t="s">
        <v>30</v>
      </c>
      <c r="B29">
        <v>26.62507126091894</v>
      </c>
      <c r="C29">
        <v>0.74593102721778404</v>
      </c>
    </row>
    <row r="30" spans="1:3" x14ac:dyDescent="0.4">
      <c r="A30" t="s">
        <v>31</v>
      </c>
      <c r="B30">
        <v>29.336732785011279</v>
      </c>
      <c r="C30">
        <v>0.87380951725749534</v>
      </c>
    </row>
    <row r="31" spans="1:3" x14ac:dyDescent="0.4">
      <c r="A31" t="s">
        <v>32</v>
      </c>
      <c r="B31">
        <v>24.01014299089401</v>
      </c>
      <c r="C31">
        <v>0.73194045149446563</v>
      </c>
    </row>
    <row r="32" spans="1:3" x14ac:dyDescent="0.4">
      <c r="A32" t="s">
        <v>33</v>
      </c>
      <c r="B32">
        <v>24.983514819567581</v>
      </c>
      <c r="C32">
        <v>0.77083551679170192</v>
      </c>
    </row>
    <row r="33" spans="1:3" x14ac:dyDescent="0.4">
      <c r="A33" t="s">
        <v>34</v>
      </c>
      <c r="B33">
        <v>28.303064997849471</v>
      </c>
      <c r="C33">
        <v>0.84692905731783552</v>
      </c>
    </row>
    <row r="34" spans="1:3" x14ac:dyDescent="0.4">
      <c r="A34" t="s">
        <v>35</v>
      </c>
      <c r="B34">
        <v>26.81254917552333</v>
      </c>
      <c r="C34">
        <v>0.79197534845120277</v>
      </c>
    </row>
    <row r="35" spans="1:3" x14ac:dyDescent="0.4">
      <c r="A35" t="s">
        <v>36</v>
      </c>
      <c r="B35">
        <v>18.207684972682799</v>
      </c>
      <c r="C35">
        <v>0.43487410981016922</v>
      </c>
    </row>
    <row r="36" spans="1:3" x14ac:dyDescent="0.4">
      <c r="A36" t="s">
        <v>37</v>
      </c>
      <c r="B36">
        <v>19.68512871937137</v>
      </c>
      <c r="C36">
        <v>0.36010921350952352</v>
      </c>
    </row>
    <row r="37" spans="1:3" x14ac:dyDescent="0.4">
      <c r="A37" t="s">
        <v>38</v>
      </c>
      <c r="B37">
        <v>25.073602449982531</v>
      </c>
      <c r="C37">
        <v>0.74747321381374043</v>
      </c>
    </row>
    <row r="38" spans="1:3" x14ac:dyDescent="0.4">
      <c r="A38" t="s">
        <v>39</v>
      </c>
      <c r="B38">
        <v>26.472310569123231</v>
      </c>
      <c r="C38">
        <v>0.88736609576564895</v>
      </c>
    </row>
    <row r="39" spans="1:3" x14ac:dyDescent="0.4">
      <c r="A39" t="s">
        <v>40</v>
      </c>
      <c r="B39">
        <v>17.684200467493341</v>
      </c>
      <c r="C39">
        <v>0.56833575692621263</v>
      </c>
    </row>
    <row r="40" spans="1:3" x14ac:dyDescent="0.4">
      <c r="A40" t="s">
        <v>41</v>
      </c>
      <c r="B40">
        <v>15.848284236942069</v>
      </c>
      <c r="C40">
        <v>0.33047728015598071</v>
      </c>
    </row>
    <row r="41" spans="1:3" x14ac:dyDescent="0.4">
      <c r="A41" t="s">
        <v>42</v>
      </c>
      <c r="B41">
        <v>25.741806274791251</v>
      </c>
      <c r="C41">
        <v>0.87104893778454517</v>
      </c>
    </row>
    <row r="42" spans="1:3" x14ac:dyDescent="0.4">
      <c r="A42" t="s">
        <v>43</v>
      </c>
      <c r="B42">
        <v>31.50991653931964</v>
      </c>
      <c r="C42">
        <v>0.91274280079249115</v>
      </c>
    </row>
    <row r="43" spans="1:3" x14ac:dyDescent="0.4">
      <c r="A43" t="s">
        <v>44</v>
      </c>
      <c r="B43">
        <v>25.527436856120861</v>
      </c>
      <c r="C43">
        <v>0.79524800513393745</v>
      </c>
    </row>
    <row r="44" spans="1:3" x14ac:dyDescent="0.4">
      <c r="A44" t="s">
        <v>45</v>
      </c>
      <c r="B44">
        <v>25.392299178247459</v>
      </c>
      <c r="C44">
        <v>0.78894393149423525</v>
      </c>
    </row>
    <row r="45" spans="1:3" x14ac:dyDescent="0.4">
      <c r="A45" t="s">
        <v>46</v>
      </c>
      <c r="B45">
        <v>29.303020081859401</v>
      </c>
      <c r="C45">
        <v>0.88190418628532896</v>
      </c>
    </row>
    <row r="46" spans="1:3" x14ac:dyDescent="0.4">
      <c r="A46" t="s">
        <v>47</v>
      </c>
      <c r="B46">
        <v>39.551372007690063</v>
      </c>
      <c r="C46">
        <v>0.96591823471406513</v>
      </c>
    </row>
    <row r="47" spans="1:3" x14ac:dyDescent="0.4">
      <c r="A47" t="s">
        <v>48</v>
      </c>
      <c r="B47">
        <v>27.700095892301601</v>
      </c>
      <c r="C47">
        <v>0.80087059689044249</v>
      </c>
    </row>
    <row r="48" spans="1:3" x14ac:dyDescent="0.4">
      <c r="A48" t="s">
        <v>49</v>
      </c>
      <c r="B48">
        <v>23.142092060438451</v>
      </c>
      <c r="C48">
        <v>0.62138941196464081</v>
      </c>
    </row>
    <row r="49" spans="1:3" x14ac:dyDescent="0.4">
      <c r="A49" t="s">
        <v>50</v>
      </c>
      <c r="B49">
        <v>24.85912006987968</v>
      </c>
      <c r="C49">
        <v>0.73366838321975614</v>
      </c>
    </row>
    <row r="50" spans="1:3" x14ac:dyDescent="0.4">
      <c r="A50" t="s">
        <v>51</v>
      </c>
      <c r="B50">
        <v>37.183242051907342</v>
      </c>
      <c r="C50">
        <v>0.96151730613110575</v>
      </c>
    </row>
    <row r="51" spans="1:3" x14ac:dyDescent="0.4">
      <c r="A51" t="s">
        <v>52</v>
      </c>
      <c r="B51">
        <v>26.891520849335059</v>
      </c>
      <c r="C51">
        <v>0.89370010166160807</v>
      </c>
    </row>
    <row r="52" spans="1:3" x14ac:dyDescent="0.4">
      <c r="A52" t="s">
        <v>53</v>
      </c>
      <c r="B52">
        <v>34.709549926667009</v>
      </c>
      <c r="C52">
        <v>0.9417202242944066</v>
      </c>
    </row>
    <row r="53" spans="1:3" x14ac:dyDescent="0.4">
      <c r="A53" t="s">
        <v>54</v>
      </c>
      <c r="B53">
        <v>33.867381318870031</v>
      </c>
      <c r="C53">
        <v>0.93951681785004804</v>
      </c>
    </row>
    <row r="54" spans="1:3" x14ac:dyDescent="0.4">
      <c r="A54" t="s">
        <v>55</v>
      </c>
      <c r="B54">
        <v>31.991860175454629</v>
      </c>
      <c r="C54">
        <v>0.9242890904261154</v>
      </c>
    </row>
    <row r="55" spans="1:3" x14ac:dyDescent="0.4">
      <c r="A55" t="s">
        <v>56</v>
      </c>
      <c r="B55">
        <v>27.96835111441759</v>
      </c>
      <c r="C55">
        <v>0.88382647274360904</v>
      </c>
    </row>
    <row r="56" spans="1:3" x14ac:dyDescent="0.4">
      <c r="A56" t="s">
        <v>57</v>
      </c>
      <c r="B56">
        <v>22.28871467336884</v>
      </c>
      <c r="C56">
        <v>0.7011391547030178</v>
      </c>
    </row>
    <row r="57" spans="1:3" x14ac:dyDescent="0.4">
      <c r="A57" t="s">
        <v>58</v>
      </c>
      <c r="B57">
        <v>28.2920129700194</v>
      </c>
      <c r="C57">
        <v>0.85722063269591364</v>
      </c>
    </row>
    <row r="58" spans="1:3" x14ac:dyDescent="0.4">
      <c r="A58" t="s">
        <v>59</v>
      </c>
      <c r="B58">
        <v>34.408300892541313</v>
      </c>
      <c r="C58">
        <v>0.94758209042732555</v>
      </c>
    </row>
    <row r="59" spans="1:3" x14ac:dyDescent="0.4">
      <c r="A59" t="s">
        <v>60</v>
      </c>
      <c r="B59">
        <v>25.383426158210291</v>
      </c>
      <c r="C59">
        <v>0.82372544178559015</v>
      </c>
    </row>
    <row r="60" spans="1:3" x14ac:dyDescent="0.4">
      <c r="A60" t="s">
        <v>61</v>
      </c>
      <c r="B60">
        <v>22.969675369375739</v>
      </c>
      <c r="C60">
        <v>0.73618281757374293</v>
      </c>
    </row>
    <row r="61" spans="1:3" x14ac:dyDescent="0.4">
      <c r="A61" t="s">
        <v>62</v>
      </c>
      <c r="B61">
        <v>19.5982788252375</v>
      </c>
      <c r="C61">
        <v>0.55494242133737204</v>
      </c>
    </row>
    <row r="62" spans="1:3" x14ac:dyDescent="0.4">
      <c r="A62" t="s">
        <v>63</v>
      </c>
      <c r="B62">
        <v>14.42789271111373</v>
      </c>
      <c r="C62">
        <v>0.63147982969730609</v>
      </c>
    </row>
    <row r="63" spans="1:3" x14ac:dyDescent="0.4">
      <c r="A63" t="s">
        <v>64</v>
      </c>
      <c r="B63">
        <v>14.10759779227422</v>
      </c>
      <c r="C63">
        <v>0.54550592641335127</v>
      </c>
    </row>
    <row r="64" spans="1:3" x14ac:dyDescent="0.4">
      <c r="A64" t="s">
        <v>65</v>
      </c>
      <c r="B64">
        <v>12.77525740740197</v>
      </c>
      <c r="C64">
        <v>0.50206234981694098</v>
      </c>
    </row>
    <row r="65" spans="1:3" x14ac:dyDescent="0.4">
      <c r="A65" t="s">
        <v>66</v>
      </c>
      <c r="B65">
        <v>13.099147500807501</v>
      </c>
      <c r="C65">
        <v>0.54962371695325063</v>
      </c>
    </row>
    <row r="66" spans="1:3" x14ac:dyDescent="0.4">
      <c r="A66" t="s">
        <v>67</v>
      </c>
      <c r="B66">
        <v>24.77591175655995</v>
      </c>
      <c r="C66">
        <v>0.8483014948175005</v>
      </c>
    </row>
    <row r="67" spans="1:3" x14ac:dyDescent="0.4">
      <c r="A67" t="s">
        <v>68</v>
      </c>
      <c r="B67">
        <v>16.56262505521445</v>
      </c>
      <c r="C67">
        <v>0.5884900409727577</v>
      </c>
    </row>
    <row r="68" spans="1:3" x14ac:dyDescent="0.4">
      <c r="A68" t="s">
        <v>69</v>
      </c>
      <c r="B68">
        <v>17.76224726671564</v>
      </c>
      <c r="C68">
        <v>0.58562791903543088</v>
      </c>
    </row>
    <row r="69" spans="1:3" x14ac:dyDescent="0.4">
      <c r="A69" t="s">
        <v>70</v>
      </c>
      <c r="B69">
        <v>24.01240283226948</v>
      </c>
      <c r="C69">
        <v>0.81267469827929806</v>
      </c>
    </row>
    <row r="70" spans="1:3" x14ac:dyDescent="0.4">
      <c r="A70" t="s">
        <v>71</v>
      </c>
      <c r="B70">
        <v>12.94393104685582</v>
      </c>
      <c r="C70">
        <v>0.56505143613683639</v>
      </c>
    </row>
    <row r="71" spans="1:3" x14ac:dyDescent="0.4">
      <c r="A71" t="s">
        <v>72</v>
      </c>
      <c r="B71">
        <v>12.244486527313169</v>
      </c>
      <c r="C71">
        <v>0.38346759023295751</v>
      </c>
    </row>
    <row r="72" spans="1:3" x14ac:dyDescent="0.4">
      <c r="A72" t="s">
        <v>73</v>
      </c>
      <c r="B72">
        <v>12.359289512665191</v>
      </c>
      <c r="C72">
        <v>0.47686198800988228</v>
      </c>
    </row>
    <row r="73" spans="1:3" x14ac:dyDescent="0.4">
      <c r="A73" t="s">
        <v>74</v>
      </c>
      <c r="B73">
        <v>12.28896369414494</v>
      </c>
      <c r="C73">
        <v>0.27387096735910421</v>
      </c>
    </row>
    <row r="74" spans="1:3" x14ac:dyDescent="0.4">
      <c r="A74" t="s">
        <v>75</v>
      </c>
      <c r="B74">
        <v>14.225860160721799</v>
      </c>
      <c r="C74">
        <v>0.49047477662042183</v>
      </c>
    </row>
    <row r="75" spans="1:3" x14ac:dyDescent="0.4">
      <c r="A75" t="s">
        <v>76</v>
      </c>
      <c r="B75">
        <v>13.77188056421023</v>
      </c>
      <c r="C75">
        <v>0.43920497703041472</v>
      </c>
    </row>
    <row r="76" spans="1:3" x14ac:dyDescent="0.4">
      <c r="A76" t="s">
        <v>77</v>
      </c>
      <c r="B76">
        <v>13.39699080057186</v>
      </c>
      <c r="C76">
        <v>0.38000856247715631</v>
      </c>
    </row>
    <row r="77" spans="1:3" x14ac:dyDescent="0.4">
      <c r="A77" t="s">
        <v>78</v>
      </c>
      <c r="B77">
        <v>12.202813914526271</v>
      </c>
      <c r="C77">
        <v>0.35677111697846681</v>
      </c>
    </row>
    <row r="78" spans="1:3" x14ac:dyDescent="0.4">
      <c r="A78" t="s">
        <v>79</v>
      </c>
      <c r="B78">
        <v>25.746121189071332</v>
      </c>
      <c r="C78">
        <v>0.87458970330139962</v>
      </c>
    </row>
    <row r="79" spans="1:3" x14ac:dyDescent="0.4">
      <c r="A79" t="s">
        <v>80</v>
      </c>
      <c r="B79">
        <v>19.080124173539271</v>
      </c>
      <c r="C79">
        <v>0.71493206378328211</v>
      </c>
    </row>
    <row r="80" spans="1:3" x14ac:dyDescent="0.4">
      <c r="A80" t="s">
        <v>81</v>
      </c>
      <c r="B80">
        <v>22.352506544980709</v>
      </c>
      <c r="C80">
        <v>0.81205097847204277</v>
      </c>
    </row>
    <row r="81" spans="1:3" x14ac:dyDescent="0.4">
      <c r="A81" t="s">
        <v>82</v>
      </c>
      <c r="B81">
        <v>24.969673372880379</v>
      </c>
      <c r="C81">
        <v>0.86768844731400641</v>
      </c>
    </row>
    <row r="82" spans="1:3" x14ac:dyDescent="0.4">
      <c r="A82" t="s">
        <v>83</v>
      </c>
      <c r="B82">
        <v>27.20862926199506</v>
      </c>
      <c r="C82">
        <v>0.95658128366282413</v>
      </c>
    </row>
    <row r="83" spans="1:3" x14ac:dyDescent="0.4">
      <c r="A83" t="s">
        <v>84</v>
      </c>
      <c r="B83">
        <v>19.687993002944388</v>
      </c>
      <c r="C83">
        <v>0.84568783909220002</v>
      </c>
    </row>
    <row r="84" spans="1:3" x14ac:dyDescent="0.4">
      <c r="A84" t="s">
        <v>85</v>
      </c>
      <c r="B84">
        <v>27.775043433902951</v>
      </c>
      <c r="C84">
        <v>0.95851435954332265</v>
      </c>
    </row>
    <row r="85" spans="1:3" x14ac:dyDescent="0.4">
      <c r="A85" t="s">
        <v>86</v>
      </c>
      <c r="B85">
        <v>27.987737606514472</v>
      </c>
      <c r="C85">
        <v>0.96197906984021753</v>
      </c>
    </row>
    <row r="86" spans="1:3" x14ac:dyDescent="0.4">
      <c r="A86" t="s">
        <v>87</v>
      </c>
      <c r="B86">
        <v>27.018481682032601</v>
      </c>
      <c r="C86">
        <v>0.92724157548275099</v>
      </c>
    </row>
    <row r="87" spans="1:3" x14ac:dyDescent="0.4">
      <c r="A87" t="s">
        <v>88</v>
      </c>
      <c r="B87">
        <v>16.92701426064669</v>
      </c>
      <c r="C87">
        <v>0.66225020815509816</v>
      </c>
    </row>
    <row r="88" spans="1:3" x14ac:dyDescent="0.4">
      <c r="A88" t="s">
        <v>89</v>
      </c>
      <c r="B88">
        <v>18.846279163001071</v>
      </c>
      <c r="C88">
        <v>0.74189767458175637</v>
      </c>
    </row>
    <row r="89" spans="1:3" x14ac:dyDescent="0.4">
      <c r="A89" t="s">
        <v>90</v>
      </c>
      <c r="B89">
        <v>26.416010047512351</v>
      </c>
      <c r="C89">
        <v>0.8699890937288477</v>
      </c>
    </row>
    <row r="90" spans="1:3" x14ac:dyDescent="0.4">
      <c r="A90" t="s">
        <v>91</v>
      </c>
      <c r="B90">
        <v>27.4885575254164</v>
      </c>
      <c r="C90">
        <v>0.94147856936512997</v>
      </c>
    </row>
    <row r="91" spans="1:3" x14ac:dyDescent="0.4">
      <c r="A91" t="s">
        <v>92</v>
      </c>
      <c r="B91">
        <v>19.957510546460281</v>
      </c>
      <c r="C91">
        <v>0.85400161771161476</v>
      </c>
    </row>
    <row r="92" spans="1:3" x14ac:dyDescent="0.4">
      <c r="A92" t="s">
        <v>93</v>
      </c>
      <c r="B92">
        <v>27.657927212256741</v>
      </c>
      <c r="C92">
        <v>0.93467612025378466</v>
      </c>
    </row>
    <row r="93" spans="1:3" x14ac:dyDescent="0.4">
      <c r="A93" t="s">
        <v>94</v>
      </c>
      <c r="B93">
        <v>27.347346590563479</v>
      </c>
      <c r="C93">
        <v>0.93815722486458342</v>
      </c>
    </row>
    <row r="94" spans="1:3" x14ac:dyDescent="0.4">
      <c r="A94" t="s">
        <v>95</v>
      </c>
      <c r="B94">
        <v>30.49955450142598</v>
      </c>
      <c r="C94">
        <v>0.98380961563580338</v>
      </c>
    </row>
    <row r="95" spans="1:3" x14ac:dyDescent="0.4">
      <c r="A95" t="s">
        <v>96</v>
      </c>
      <c r="B95">
        <v>20.906190346816739</v>
      </c>
      <c r="C95">
        <v>0.9114109419012546</v>
      </c>
    </row>
    <row r="96" spans="1:3" x14ac:dyDescent="0.4">
      <c r="A96" t="s">
        <v>97</v>
      </c>
      <c r="B96">
        <v>20.224261068233819</v>
      </c>
      <c r="C96">
        <v>0.84047382856988795</v>
      </c>
    </row>
    <row r="97" spans="1:3" x14ac:dyDescent="0.4">
      <c r="A97" t="s">
        <v>98</v>
      </c>
      <c r="B97">
        <v>30.42920708674426</v>
      </c>
      <c r="C97">
        <v>0.97898608278553245</v>
      </c>
    </row>
    <row r="98" spans="1:3" x14ac:dyDescent="0.4">
      <c r="A98" t="s">
        <v>99</v>
      </c>
      <c r="B98">
        <v>31.335143172253659</v>
      </c>
      <c r="C98">
        <v>0.94757025616314794</v>
      </c>
    </row>
    <row r="99" spans="1:3" x14ac:dyDescent="0.4">
      <c r="A99" t="s">
        <v>100</v>
      </c>
      <c r="B99">
        <v>30.463142671343149</v>
      </c>
      <c r="C99">
        <v>0.90370594914866087</v>
      </c>
    </row>
    <row r="100" spans="1:3" x14ac:dyDescent="0.4">
      <c r="A100" t="s">
        <v>101</v>
      </c>
      <c r="B100">
        <v>26.25636172335582</v>
      </c>
      <c r="C100">
        <v>0.85939879068325598</v>
      </c>
    </row>
    <row r="101" spans="1:3" x14ac:dyDescent="0.4">
      <c r="A101" t="s">
        <v>102</v>
      </c>
      <c r="B101">
        <v>29.556370933826742</v>
      </c>
      <c r="C101">
        <v>0.89342609599584155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activeCell="F14" sqref="F14"/>
    </sheetView>
  </sheetViews>
  <sheetFormatPr defaultRowHeight="13.9" x14ac:dyDescent="0.4"/>
  <cols>
    <col min="1" max="1" width="21.59765625" bestFit="1" customWidth="1"/>
    <col min="2" max="3" width="12.19921875" bestFit="1" customWidth="1"/>
  </cols>
  <sheetData>
    <row r="1" spans="1:7" x14ac:dyDescent="0.4">
      <c r="A1" s="3" t="s">
        <v>0</v>
      </c>
      <c r="B1" s="3" t="s">
        <v>1</v>
      </c>
      <c r="C1" s="3" t="s">
        <v>2</v>
      </c>
    </row>
    <row r="2" spans="1:7" x14ac:dyDescent="0.4">
      <c r="A2" t="s">
        <v>3</v>
      </c>
      <c r="B2">
        <v>25.855487580452579</v>
      </c>
      <c r="C2">
        <v>0.8639741616200024</v>
      </c>
      <c r="E2" s="4" t="s">
        <v>103</v>
      </c>
      <c r="F2" s="5">
        <f>AVERAGE(B2:B21)</f>
        <v>19.626750520733655</v>
      </c>
      <c r="G2" s="6">
        <f>AVERAGE(C2:C21)</f>
        <v>0.57396968030579454</v>
      </c>
    </row>
    <row r="3" spans="1:7" x14ac:dyDescent="0.4">
      <c r="A3" t="s">
        <v>4</v>
      </c>
      <c r="B3">
        <v>19.744738330103729</v>
      </c>
      <c r="C3">
        <v>0.7458435224456651</v>
      </c>
      <c r="E3" s="4" t="s">
        <v>104</v>
      </c>
      <c r="F3" s="5">
        <f>AVERAGE(B22:B41)</f>
        <v>23.482808515821805</v>
      </c>
      <c r="G3" s="6">
        <f>AVERAGE(C22:C41)</f>
        <v>0.63215732392054114</v>
      </c>
    </row>
    <row r="4" spans="1:7" x14ac:dyDescent="0.4">
      <c r="A4" t="s">
        <v>5</v>
      </c>
      <c r="B4">
        <v>13.930891109647449</v>
      </c>
      <c r="C4">
        <v>0.26804082901232679</v>
      </c>
      <c r="E4" s="4" t="s">
        <v>105</v>
      </c>
      <c r="F4" s="5">
        <f>AVERAGE(B42:B61)</f>
        <v>28.083099171781374</v>
      </c>
      <c r="G4" s="6">
        <f>AVERAGE(C42:C61)</f>
        <v>0.79407930386523895</v>
      </c>
    </row>
    <row r="5" spans="1:7" x14ac:dyDescent="0.4">
      <c r="A5" t="s">
        <v>6</v>
      </c>
      <c r="B5">
        <v>19.398963034260738</v>
      </c>
      <c r="C5">
        <v>0.64673200343987636</v>
      </c>
      <c r="E5" s="4" t="s">
        <v>106</v>
      </c>
      <c r="F5" s="5">
        <f>AVERAGE(B62:B81)</f>
        <v>16.817215102092934</v>
      </c>
      <c r="G5" s="6">
        <f>AVERAGE(C62:C81)</f>
        <v>0.5824129385074388</v>
      </c>
    </row>
    <row r="6" spans="1:7" x14ac:dyDescent="0.4">
      <c r="A6" t="s">
        <v>7</v>
      </c>
      <c r="B6">
        <v>19.8498939851501</v>
      </c>
      <c r="C6">
        <v>0.58233874747648262</v>
      </c>
      <c r="E6" s="4" t="s">
        <v>107</v>
      </c>
      <c r="F6" s="5">
        <f>AVERAGE(B82:B101)</f>
        <v>26.086462726189399</v>
      </c>
      <c r="G6" s="6">
        <f>AVERAGE(C82:C101)</f>
        <v>0.87073214542931121</v>
      </c>
    </row>
    <row r="7" spans="1:7" x14ac:dyDescent="0.4">
      <c r="A7" t="s">
        <v>8</v>
      </c>
      <c r="B7">
        <v>15.048136627591649</v>
      </c>
      <c r="C7">
        <v>0.34465535120396479</v>
      </c>
      <c r="E7" s="4" t="s">
        <v>108</v>
      </c>
      <c r="F7" s="5">
        <f>AVERAGE(B2:B101)</f>
        <v>22.819267207323836</v>
      </c>
      <c r="G7" s="5">
        <f>AVERAGE(C2:C101)</f>
        <v>0.69067027840566464</v>
      </c>
    </row>
    <row r="8" spans="1:7" x14ac:dyDescent="0.4">
      <c r="A8" t="s">
        <v>9</v>
      </c>
      <c r="B8">
        <v>15.437552922033589</v>
      </c>
      <c r="C8">
        <v>0.32013627783917098</v>
      </c>
    </row>
    <row r="9" spans="1:7" x14ac:dyDescent="0.4">
      <c r="A9" t="s">
        <v>10</v>
      </c>
      <c r="B9">
        <v>18.277494011629688</v>
      </c>
      <c r="C9">
        <v>0.51593069098547983</v>
      </c>
    </row>
    <row r="10" spans="1:7" x14ac:dyDescent="0.4">
      <c r="A10" t="s">
        <v>11</v>
      </c>
      <c r="B10">
        <v>24.02521133190184</v>
      </c>
      <c r="C10">
        <v>0.84016479120580378</v>
      </c>
    </row>
    <row r="11" spans="1:7" x14ac:dyDescent="0.4">
      <c r="A11" t="s">
        <v>12</v>
      </c>
      <c r="B11">
        <v>12.3280921666022</v>
      </c>
      <c r="C11">
        <v>0.14323847683651489</v>
      </c>
    </row>
    <row r="12" spans="1:7" x14ac:dyDescent="0.4">
      <c r="A12" t="s">
        <v>13</v>
      </c>
      <c r="B12">
        <v>16.882029256349409</v>
      </c>
      <c r="C12">
        <v>0.60472247278269331</v>
      </c>
    </row>
    <row r="13" spans="1:7" x14ac:dyDescent="0.4">
      <c r="A13" t="s">
        <v>14</v>
      </c>
      <c r="B13">
        <v>16.38247977840664</v>
      </c>
      <c r="C13">
        <v>0.57323961636268406</v>
      </c>
    </row>
    <row r="14" spans="1:7" x14ac:dyDescent="0.4">
      <c r="A14" t="s">
        <v>15</v>
      </c>
      <c r="B14">
        <v>26.364918858516941</v>
      </c>
      <c r="C14">
        <v>0.82830803106494588</v>
      </c>
    </row>
    <row r="15" spans="1:7" x14ac:dyDescent="0.4">
      <c r="A15" t="s">
        <v>16</v>
      </c>
      <c r="B15">
        <v>24.229716121835231</v>
      </c>
      <c r="C15">
        <v>0.78041707624624157</v>
      </c>
    </row>
    <row r="16" spans="1:7" x14ac:dyDescent="0.4">
      <c r="A16" t="s">
        <v>17</v>
      </c>
      <c r="B16">
        <v>24.185003317967261</v>
      </c>
      <c r="C16">
        <v>0.76797211599131887</v>
      </c>
    </row>
    <row r="17" spans="1:3" x14ac:dyDescent="0.4">
      <c r="A17" t="s">
        <v>18</v>
      </c>
      <c r="B17">
        <v>26.19130857772117</v>
      </c>
      <c r="C17">
        <v>0.82997449271566459</v>
      </c>
    </row>
    <row r="18" spans="1:3" x14ac:dyDescent="0.4">
      <c r="A18" t="s">
        <v>19</v>
      </c>
      <c r="B18">
        <v>23.893442786686851</v>
      </c>
      <c r="C18">
        <v>0.77250313235572565</v>
      </c>
    </row>
    <row r="19" spans="1:3" x14ac:dyDescent="0.4">
      <c r="A19" t="s">
        <v>20</v>
      </c>
      <c r="B19">
        <v>14.24413333386989</v>
      </c>
      <c r="C19">
        <v>0.2076479213527003</v>
      </c>
    </row>
    <row r="20" spans="1:3" x14ac:dyDescent="0.4">
      <c r="A20" t="s">
        <v>21</v>
      </c>
      <c r="B20">
        <v>18.504164937120759</v>
      </c>
      <c r="C20">
        <v>0.43752740984104449</v>
      </c>
    </row>
    <row r="21" spans="1:3" x14ac:dyDescent="0.4">
      <c r="A21" t="s">
        <v>22</v>
      </c>
      <c r="B21">
        <v>17.761352346825351</v>
      </c>
      <c r="C21">
        <v>0.4060264853375864</v>
      </c>
    </row>
    <row r="22" spans="1:3" x14ac:dyDescent="0.4">
      <c r="A22" t="s">
        <v>23</v>
      </c>
      <c r="B22">
        <v>29.42333811632518</v>
      </c>
      <c r="C22">
        <v>0.88113489614502127</v>
      </c>
    </row>
    <row r="23" spans="1:3" x14ac:dyDescent="0.4">
      <c r="A23" t="s">
        <v>24</v>
      </c>
      <c r="B23">
        <v>18.83981863165037</v>
      </c>
      <c r="C23">
        <v>0.32226774008116971</v>
      </c>
    </row>
    <row r="24" spans="1:3" x14ac:dyDescent="0.4">
      <c r="A24" t="s">
        <v>25</v>
      </c>
      <c r="B24">
        <v>20.07476353738873</v>
      </c>
      <c r="C24">
        <v>0.4212869991318775</v>
      </c>
    </row>
    <row r="25" spans="1:3" x14ac:dyDescent="0.4">
      <c r="A25" t="s">
        <v>26</v>
      </c>
      <c r="B25">
        <v>22.558548741445041</v>
      </c>
      <c r="C25">
        <v>0.64534033692452886</v>
      </c>
    </row>
    <row r="26" spans="1:3" x14ac:dyDescent="0.4">
      <c r="A26" t="s">
        <v>27</v>
      </c>
      <c r="B26">
        <v>33.641332473082798</v>
      </c>
      <c r="C26">
        <v>0.91616533640688302</v>
      </c>
    </row>
    <row r="27" spans="1:3" x14ac:dyDescent="0.4">
      <c r="A27" t="s">
        <v>28</v>
      </c>
      <c r="B27">
        <v>21.032352456471401</v>
      </c>
      <c r="C27">
        <v>0.48367974655142248</v>
      </c>
    </row>
    <row r="28" spans="1:3" x14ac:dyDescent="0.4">
      <c r="A28" t="s">
        <v>29</v>
      </c>
      <c r="B28">
        <v>20.109614214988699</v>
      </c>
      <c r="C28">
        <v>0.41047483312058658</v>
      </c>
    </row>
    <row r="29" spans="1:3" x14ac:dyDescent="0.4">
      <c r="A29" t="s">
        <v>30</v>
      </c>
      <c r="B29">
        <v>25.962684742322072</v>
      </c>
      <c r="C29">
        <v>0.68190414835703816</v>
      </c>
    </row>
    <row r="30" spans="1:3" x14ac:dyDescent="0.4">
      <c r="A30" t="s">
        <v>31</v>
      </c>
      <c r="B30">
        <v>30.02462080190751</v>
      </c>
      <c r="C30">
        <v>0.88594688879168926</v>
      </c>
    </row>
    <row r="31" spans="1:3" x14ac:dyDescent="0.4">
      <c r="A31" t="s">
        <v>32</v>
      </c>
      <c r="B31">
        <v>21.232420631378581</v>
      </c>
      <c r="C31">
        <v>0.60013564842945877</v>
      </c>
    </row>
    <row r="32" spans="1:3" x14ac:dyDescent="0.4">
      <c r="A32" t="s">
        <v>33</v>
      </c>
      <c r="B32">
        <v>21.861372680355359</v>
      </c>
      <c r="C32">
        <v>0.5980453347244632</v>
      </c>
    </row>
    <row r="33" spans="1:3" x14ac:dyDescent="0.4">
      <c r="A33" t="s">
        <v>34</v>
      </c>
      <c r="B33">
        <v>28.71542524188828</v>
      </c>
      <c r="C33">
        <v>0.85414520459112309</v>
      </c>
    </row>
    <row r="34" spans="1:3" x14ac:dyDescent="0.4">
      <c r="A34" t="s">
        <v>35</v>
      </c>
      <c r="B34">
        <v>26.46791339931557</v>
      </c>
      <c r="C34">
        <v>0.7798786477089128</v>
      </c>
    </row>
    <row r="35" spans="1:3" x14ac:dyDescent="0.4">
      <c r="A35" t="s">
        <v>36</v>
      </c>
      <c r="B35">
        <v>16.682292780847281</v>
      </c>
      <c r="C35">
        <v>0.14119206363396869</v>
      </c>
    </row>
    <row r="36" spans="1:3" x14ac:dyDescent="0.4">
      <c r="A36" t="s">
        <v>37</v>
      </c>
      <c r="B36">
        <v>23.025163532132879</v>
      </c>
      <c r="C36">
        <v>0.64363298210539222</v>
      </c>
    </row>
    <row r="37" spans="1:3" x14ac:dyDescent="0.4">
      <c r="A37" t="s">
        <v>38</v>
      </c>
      <c r="B37">
        <v>19.65313006676417</v>
      </c>
      <c r="C37">
        <v>0.4719565762547529</v>
      </c>
    </row>
    <row r="38" spans="1:3" x14ac:dyDescent="0.4">
      <c r="A38" t="s">
        <v>39</v>
      </c>
      <c r="B38">
        <v>26.503438999311939</v>
      </c>
      <c r="C38">
        <v>0.88853853952984052</v>
      </c>
    </row>
    <row r="39" spans="1:3" x14ac:dyDescent="0.4">
      <c r="A39" t="s">
        <v>40</v>
      </c>
      <c r="B39">
        <v>22.68652023935368</v>
      </c>
      <c r="C39">
        <v>0.80656145337713847</v>
      </c>
    </row>
    <row r="40" spans="1:3" x14ac:dyDescent="0.4">
      <c r="A40" t="s">
        <v>41</v>
      </c>
      <c r="B40">
        <v>16.173072010149589</v>
      </c>
      <c r="C40">
        <v>0.35618517066022187</v>
      </c>
    </row>
    <row r="41" spans="1:3" x14ac:dyDescent="0.4">
      <c r="A41" t="s">
        <v>42</v>
      </c>
      <c r="B41">
        <v>24.988347019356969</v>
      </c>
      <c r="C41">
        <v>0.85467393188533158</v>
      </c>
    </row>
    <row r="42" spans="1:3" x14ac:dyDescent="0.4">
      <c r="A42" t="s">
        <v>43</v>
      </c>
      <c r="B42">
        <v>31.683784441029388</v>
      </c>
      <c r="C42">
        <v>0.91355333918236525</v>
      </c>
    </row>
    <row r="43" spans="1:3" x14ac:dyDescent="0.4">
      <c r="A43" t="s">
        <v>44</v>
      </c>
      <c r="B43">
        <v>26.424722915496659</v>
      </c>
      <c r="C43">
        <v>0.86333423949369659</v>
      </c>
    </row>
    <row r="44" spans="1:3" x14ac:dyDescent="0.4">
      <c r="A44" t="s">
        <v>45</v>
      </c>
      <c r="B44">
        <v>22.537704460388419</v>
      </c>
      <c r="C44">
        <v>0.65513233854142483</v>
      </c>
    </row>
    <row r="45" spans="1:3" x14ac:dyDescent="0.4">
      <c r="A45" t="s">
        <v>46</v>
      </c>
      <c r="B45">
        <v>29.210425877918329</v>
      </c>
      <c r="C45">
        <v>0.8776891480151674</v>
      </c>
    </row>
    <row r="46" spans="1:3" x14ac:dyDescent="0.4">
      <c r="A46" t="s">
        <v>47</v>
      </c>
      <c r="B46">
        <v>39.250192847915471</v>
      </c>
      <c r="C46">
        <v>0.96704217828792571</v>
      </c>
    </row>
    <row r="47" spans="1:3" x14ac:dyDescent="0.4">
      <c r="A47" t="s">
        <v>48</v>
      </c>
      <c r="B47">
        <v>33.348371970076769</v>
      </c>
      <c r="C47">
        <v>0.92509205407981676</v>
      </c>
    </row>
    <row r="48" spans="1:3" x14ac:dyDescent="0.4">
      <c r="A48" t="s">
        <v>49</v>
      </c>
      <c r="B48">
        <v>25.06859519156135</v>
      </c>
      <c r="C48">
        <v>0.66560490439082887</v>
      </c>
    </row>
    <row r="49" spans="1:3" x14ac:dyDescent="0.4">
      <c r="A49" t="s">
        <v>50</v>
      </c>
      <c r="B49">
        <v>26.445569094467508</v>
      </c>
      <c r="C49">
        <v>0.76615700975033796</v>
      </c>
    </row>
    <row r="50" spans="1:3" x14ac:dyDescent="0.4">
      <c r="A50" t="s">
        <v>51</v>
      </c>
      <c r="B50">
        <v>37.022906838639557</v>
      </c>
      <c r="C50">
        <v>0.96011249714145264</v>
      </c>
    </row>
    <row r="51" spans="1:3" x14ac:dyDescent="0.4">
      <c r="A51" t="s">
        <v>52</v>
      </c>
      <c r="B51">
        <v>30.136955117871292</v>
      </c>
      <c r="C51">
        <v>0.92258177921294726</v>
      </c>
    </row>
    <row r="52" spans="1:3" x14ac:dyDescent="0.4">
      <c r="A52" t="s">
        <v>53</v>
      </c>
      <c r="B52">
        <v>34.978854183617159</v>
      </c>
      <c r="C52">
        <v>0.94051696283825181</v>
      </c>
    </row>
    <row r="53" spans="1:3" x14ac:dyDescent="0.4">
      <c r="A53" t="s">
        <v>54</v>
      </c>
      <c r="B53">
        <v>34.555478810068657</v>
      </c>
      <c r="C53">
        <v>0.93575093159122613</v>
      </c>
    </row>
    <row r="54" spans="1:3" x14ac:dyDescent="0.4">
      <c r="A54" t="s">
        <v>55</v>
      </c>
      <c r="B54">
        <v>31.399559073587518</v>
      </c>
      <c r="C54">
        <v>0.90946668088373184</v>
      </c>
    </row>
    <row r="55" spans="1:3" x14ac:dyDescent="0.4">
      <c r="A55" t="s">
        <v>56</v>
      </c>
      <c r="B55">
        <v>24.824277298928521</v>
      </c>
      <c r="C55">
        <v>0.81290436059148952</v>
      </c>
    </row>
    <row r="56" spans="1:3" x14ac:dyDescent="0.4">
      <c r="A56" t="s">
        <v>57</v>
      </c>
      <c r="B56">
        <v>22.108152465565709</v>
      </c>
      <c r="C56">
        <v>0.73033132042164095</v>
      </c>
    </row>
    <row r="57" spans="1:3" x14ac:dyDescent="0.4">
      <c r="A57" t="s">
        <v>58</v>
      </c>
      <c r="B57">
        <v>28.81297248701237</v>
      </c>
      <c r="C57">
        <v>0.87056180655672799</v>
      </c>
    </row>
    <row r="58" spans="1:3" x14ac:dyDescent="0.4">
      <c r="A58" t="s">
        <v>59</v>
      </c>
      <c r="B58">
        <v>35.877900690741747</v>
      </c>
      <c r="C58">
        <v>0.95917316733665625</v>
      </c>
    </row>
    <row r="59" spans="1:3" x14ac:dyDescent="0.4">
      <c r="A59" t="s">
        <v>60</v>
      </c>
      <c r="B59">
        <v>13.96731794700194</v>
      </c>
      <c r="C59">
        <v>0.28393102639963752</v>
      </c>
    </row>
    <row r="60" spans="1:3" x14ac:dyDescent="0.4">
      <c r="A60" t="s">
        <v>61</v>
      </c>
      <c r="B60">
        <v>13.52453619332632</v>
      </c>
      <c r="C60">
        <v>0.32662288668710149</v>
      </c>
    </row>
    <row r="61" spans="1:3" x14ac:dyDescent="0.4">
      <c r="A61" t="s">
        <v>62</v>
      </c>
      <c r="B61">
        <v>20.48370553041287</v>
      </c>
      <c r="C61">
        <v>0.59602744590235412</v>
      </c>
    </row>
    <row r="62" spans="1:3" x14ac:dyDescent="0.4">
      <c r="A62" t="s">
        <v>63</v>
      </c>
      <c r="B62">
        <v>14.440113987094049</v>
      </c>
      <c r="C62">
        <v>0.62893755117605077</v>
      </c>
    </row>
    <row r="63" spans="1:3" x14ac:dyDescent="0.4">
      <c r="A63" t="s">
        <v>64</v>
      </c>
      <c r="B63">
        <v>14.11351758781432</v>
      </c>
      <c r="C63">
        <v>0.54878731659164293</v>
      </c>
    </row>
    <row r="64" spans="1:3" x14ac:dyDescent="0.4">
      <c r="A64" t="s">
        <v>65</v>
      </c>
      <c r="B64">
        <v>12.771274659796021</v>
      </c>
      <c r="C64">
        <v>0.50274120520074339</v>
      </c>
    </row>
    <row r="65" spans="1:3" x14ac:dyDescent="0.4">
      <c r="A65" t="s">
        <v>66</v>
      </c>
      <c r="B65">
        <v>11.98864275299381</v>
      </c>
      <c r="C65">
        <v>0.43844765179558698</v>
      </c>
    </row>
    <row r="66" spans="1:3" x14ac:dyDescent="0.4">
      <c r="A66" t="s">
        <v>67</v>
      </c>
      <c r="B66">
        <v>25.008892200389251</v>
      </c>
      <c r="C66">
        <v>0.84566745105511143</v>
      </c>
    </row>
    <row r="67" spans="1:3" x14ac:dyDescent="0.4">
      <c r="A67" t="s">
        <v>68</v>
      </c>
      <c r="B67">
        <v>22.418603250748429</v>
      </c>
      <c r="C67">
        <v>0.79680179196822321</v>
      </c>
    </row>
    <row r="68" spans="1:3" x14ac:dyDescent="0.4">
      <c r="A68" t="s">
        <v>69</v>
      </c>
      <c r="B68">
        <v>18.01757058464958</v>
      </c>
      <c r="C68">
        <v>0.5878963091572319</v>
      </c>
    </row>
    <row r="69" spans="1:3" x14ac:dyDescent="0.4">
      <c r="A69" t="s">
        <v>70</v>
      </c>
      <c r="B69">
        <v>24.721019750569901</v>
      </c>
      <c r="C69">
        <v>0.8269939849309671</v>
      </c>
    </row>
    <row r="70" spans="1:3" x14ac:dyDescent="0.4">
      <c r="A70" t="s">
        <v>71</v>
      </c>
      <c r="B70">
        <v>12.969009365744171</v>
      </c>
      <c r="C70">
        <v>0.56869726059562731</v>
      </c>
    </row>
    <row r="71" spans="1:3" x14ac:dyDescent="0.4">
      <c r="A71" t="s">
        <v>72</v>
      </c>
      <c r="B71">
        <v>12.3347495754997</v>
      </c>
      <c r="C71">
        <v>0.3430603286247601</v>
      </c>
    </row>
    <row r="72" spans="1:3" x14ac:dyDescent="0.4">
      <c r="A72" t="s">
        <v>73</v>
      </c>
      <c r="B72">
        <v>12.074563157809891</v>
      </c>
      <c r="C72">
        <v>0.4222788497623875</v>
      </c>
    </row>
    <row r="73" spans="1:3" x14ac:dyDescent="0.4">
      <c r="A73" t="s">
        <v>74</v>
      </c>
      <c r="B73">
        <v>11.21859563839149</v>
      </c>
      <c r="C73">
        <v>0.27982668868394672</v>
      </c>
    </row>
    <row r="74" spans="1:3" x14ac:dyDescent="0.4">
      <c r="A74" t="s">
        <v>75</v>
      </c>
      <c r="B74">
        <v>14.363102658687509</v>
      </c>
      <c r="C74">
        <v>0.52083419956091903</v>
      </c>
    </row>
    <row r="75" spans="1:3" x14ac:dyDescent="0.4">
      <c r="A75" t="s">
        <v>76</v>
      </c>
      <c r="B75">
        <v>13.707650366347719</v>
      </c>
      <c r="C75">
        <v>0.4394819645853047</v>
      </c>
    </row>
    <row r="76" spans="1:3" x14ac:dyDescent="0.4">
      <c r="A76" t="s">
        <v>77</v>
      </c>
      <c r="B76">
        <v>13.53364505838994</v>
      </c>
      <c r="C76">
        <v>0.39001335762247641</v>
      </c>
    </row>
    <row r="77" spans="1:3" x14ac:dyDescent="0.4">
      <c r="A77" t="s">
        <v>78</v>
      </c>
      <c r="B77">
        <v>11.856343125799761</v>
      </c>
      <c r="C77">
        <v>0.30859930346633357</v>
      </c>
    </row>
    <row r="78" spans="1:3" x14ac:dyDescent="0.4">
      <c r="A78" t="s">
        <v>79</v>
      </c>
      <c r="B78">
        <v>25.951136853699101</v>
      </c>
      <c r="C78">
        <v>0.87527288252901891</v>
      </c>
    </row>
    <row r="79" spans="1:3" x14ac:dyDescent="0.4">
      <c r="A79" t="s">
        <v>80</v>
      </c>
      <c r="B79">
        <v>17.179750277496328</v>
      </c>
      <c r="C79">
        <v>0.63217714300232952</v>
      </c>
    </row>
    <row r="80" spans="1:3" x14ac:dyDescent="0.4">
      <c r="A80" t="s">
        <v>81</v>
      </c>
      <c r="B80">
        <v>23.621430197295869</v>
      </c>
      <c r="C80">
        <v>0.84064674871835043</v>
      </c>
    </row>
    <row r="81" spans="1:3" x14ac:dyDescent="0.4">
      <c r="A81" t="s">
        <v>82</v>
      </c>
      <c r="B81">
        <v>24.05469099264182</v>
      </c>
      <c r="C81">
        <v>0.85109678112176335</v>
      </c>
    </row>
    <row r="82" spans="1:3" x14ac:dyDescent="0.4">
      <c r="A82" t="s">
        <v>83</v>
      </c>
      <c r="B82">
        <v>27.636348537293781</v>
      </c>
      <c r="C82">
        <v>0.96218531526185824</v>
      </c>
    </row>
    <row r="83" spans="1:3" x14ac:dyDescent="0.4">
      <c r="A83" t="s">
        <v>84</v>
      </c>
      <c r="B83">
        <v>26.66819457184074</v>
      </c>
      <c r="C83">
        <v>0.95099644126905969</v>
      </c>
    </row>
    <row r="84" spans="1:3" x14ac:dyDescent="0.4">
      <c r="A84" t="s">
        <v>85</v>
      </c>
      <c r="B84">
        <v>27.734846190824079</v>
      </c>
      <c r="C84">
        <v>0.95653962765686618</v>
      </c>
    </row>
    <row r="85" spans="1:3" x14ac:dyDescent="0.4">
      <c r="A85" t="s">
        <v>86</v>
      </c>
      <c r="B85">
        <v>27.638912432461499</v>
      </c>
      <c r="C85">
        <v>0.95838758908745703</v>
      </c>
    </row>
    <row r="86" spans="1:3" x14ac:dyDescent="0.4">
      <c r="A86" t="s">
        <v>87</v>
      </c>
      <c r="B86">
        <v>27.769752780464021</v>
      </c>
      <c r="C86">
        <v>0.93688443005253885</v>
      </c>
    </row>
    <row r="87" spans="1:3" x14ac:dyDescent="0.4">
      <c r="A87" t="s">
        <v>88</v>
      </c>
      <c r="B87">
        <v>20.59462442166328</v>
      </c>
      <c r="C87">
        <v>0.80622929580443015</v>
      </c>
    </row>
    <row r="88" spans="1:3" x14ac:dyDescent="0.4">
      <c r="A88" t="s">
        <v>89</v>
      </c>
      <c r="B88">
        <v>15.82434796345083</v>
      </c>
      <c r="C88">
        <v>0.50311592378881054</v>
      </c>
    </row>
    <row r="89" spans="1:3" x14ac:dyDescent="0.4">
      <c r="A89" t="s">
        <v>90</v>
      </c>
      <c r="B89">
        <v>25.617471839996881</v>
      </c>
      <c r="C89">
        <v>0.84604503460438152</v>
      </c>
    </row>
    <row r="90" spans="1:3" x14ac:dyDescent="0.4">
      <c r="A90" t="s">
        <v>91</v>
      </c>
      <c r="B90">
        <v>27.685721324095852</v>
      </c>
      <c r="C90">
        <v>0.94728886020862635</v>
      </c>
    </row>
    <row r="91" spans="1:3" x14ac:dyDescent="0.4">
      <c r="A91" t="s">
        <v>92</v>
      </c>
      <c r="B91">
        <v>25.54032138843899</v>
      </c>
      <c r="C91">
        <v>0.92901674939113976</v>
      </c>
    </row>
    <row r="92" spans="1:3" x14ac:dyDescent="0.4">
      <c r="A92" t="s">
        <v>93</v>
      </c>
      <c r="B92">
        <v>27.34309036345687</v>
      </c>
      <c r="C92">
        <v>0.94217506155862774</v>
      </c>
    </row>
    <row r="93" spans="1:3" x14ac:dyDescent="0.4">
      <c r="A93" t="s">
        <v>94</v>
      </c>
      <c r="B93">
        <v>27.492101572150069</v>
      </c>
      <c r="C93">
        <v>0.93399637720959439</v>
      </c>
    </row>
    <row r="94" spans="1:3" x14ac:dyDescent="0.4">
      <c r="A94" t="s">
        <v>95</v>
      </c>
      <c r="B94">
        <v>30.74254897546454</v>
      </c>
      <c r="C94">
        <v>0.98482457978003013</v>
      </c>
    </row>
    <row r="95" spans="1:3" x14ac:dyDescent="0.4">
      <c r="A95" t="s">
        <v>96</v>
      </c>
      <c r="B95">
        <v>23.217611503051959</v>
      </c>
      <c r="C95">
        <v>0.94126382410291454</v>
      </c>
    </row>
    <row r="96" spans="1:3" x14ac:dyDescent="0.4">
      <c r="A96" t="s">
        <v>97</v>
      </c>
      <c r="B96">
        <v>30.31631549620764</v>
      </c>
      <c r="C96">
        <v>0.96600144672069199</v>
      </c>
    </row>
    <row r="97" spans="1:3" x14ac:dyDescent="0.4">
      <c r="A97" t="s">
        <v>98</v>
      </c>
      <c r="B97">
        <v>30.246528765651529</v>
      </c>
      <c r="C97">
        <v>0.97528402726787322</v>
      </c>
    </row>
    <row r="98" spans="1:3" x14ac:dyDescent="0.4">
      <c r="A98" t="s">
        <v>99</v>
      </c>
      <c r="B98">
        <v>31.555408230821151</v>
      </c>
      <c r="C98">
        <v>0.943073727326739</v>
      </c>
    </row>
    <row r="99" spans="1:3" x14ac:dyDescent="0.4">
      <c r="A99" t="s">
        <v>100</v>
      </c>
      <c r="B99">
        <v>17.062376185811878</v>
      </c>
      <c r="C99">
        <v>0.47334287866717278</v>
      </c>
    </row>
    <row r="100" spans="1:3" x14ac:dyDescent="0.4">
      <c r="A100" t="s">
        <v>101</v>
      </c>
      <c r="B100">
        <v>21.53197130699883</v>
      </c>
      <c r="C100">
        <v>0.58179399211688265</v>
      </c>
    </row>
    <row r="101" spans="1:3" x14ac:dyDescent="0.4">
      <c r="A101" t="s">
        <v>102</v>
      </c>
      <c r="B101">
        <v>29.5107606736434</v>
      </c>
      <c r="C101">
        <v>0.87619772671052487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SelfDeblur</vt:lpstr>
      <vt:lpstr>GKPILE</vt:lpstr>
      <vt:lpstr>vdip-extreme</vt:lpstr>
      <vt:lpstr>vdip-deconv-extreme</vt:lpstr>
      <vt:lpstr>vdip-sparse</vt:lpstr>
      <vt:lpstr>vdip-deconv-sparse</vt:lpstr>
      <vt:lpstr>sparse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Chenhao Ding</cp:lastModifiedBy>
  <dcterms:created xsi:type="dcterms:W3CDTF">2015-06-05T18:19:34Z</dcterms:created>
  <dcterms:modified xsi:type="dcterms:W3CDTF">2025-03-07T13:26:03Z</dcterms:modified>
</cp:coreProperties>
</file>