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26"/>
  <workbookPr/>
  <mc:AlternateContent xmlns:mc="http://schemas.openxmlformats.org/markup-compatibility/2006">
    <mc:Choice Requires="x15">
      <x15ac:absPath xmlns:x15ac="http://schemas.microsoft.com/office/spreadsheetml/2010/11/ac" url="/Users/vsonnathi/Projects/ma/enroll/lib/xls_templates/service_areas/2018/"/>
    </mc:Choice>
  </mc:AlternateContent>
  <bookViews>
    <workbookView xWindow="640" yWindow="1180" windowWidth="28160" windowHeight="15760" tabRatio="500"/>
  </bookViews>
  <sheets>
    <sheet name="Sheet1" sheetId="1" r:id="rId1"/>
  </sheets>
  <externalReferences>
    <externalReference r:id="rId2"/>
  </externalReferences>
  <definedNames>
    <definedName name="MA">[1]county!$W$2:$W$15</definedName>
    <definedName name="Service">[1]county!$BI$1:$BI$3</definedName>
    <definedName name="States">[1]county!$A$1:$BG$1</definedName>
    <definedName name="YesNo">[1]county!$BH$1:$BH$2</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<sst xmlns="http://schemas.openxmlformats.org/spreadsheetml/2006/main" count="188" uniqueCount="54">
  <si>
    <t>2018 Service Area v7.0</t>
  </si>
  <si>
    <r>
      <t>All fields with an asterisk (</t>
    </r>
    <r>
      <rPr>
        <i/>
        <sz val="10"/>
        <color indexed="10"/>
        <rFont val="Arial"/>
        <family val="2"/>
      </rPr>
      <t>*</t>
    </r>
    <r>
      <rPr>
        <i/>
        <sz val="10"/>
        <rFont val="Arial"/>
        <family val="2"/>
      </rPr>
      <t>) are required</t>
    </r>
  </si>
  <si>
    <t>If macros are disabled, press and hold the ALT key and press the F, then I, and then N key. After that, select the Enable All Content option by pressing enter. (note that you can also press the C key to select "Enable All Content")  Instructions can be found in cells B1 through B5.</t>
  </si>
  <si>
    <t>To validate, press the Validate button or Ctrl + Shift + I. To finalize, press the Finalize button or Ctrl + Shift + F</t>
  </si>
  <si>
    <t>Click Create Service Area IDs button (or Ctrl + Shift + R) to Create Service Area IDs based on your state</t>
  </si>
  <si>
    <t>Service Area IDs will populate in the drop-down box in Service Area ID column</t>
  </si>
  <si>
    <t>For each row, enter one County for that Service Area ID (unless the Service Area covers entire state)</t>
  </si>
  <si>
    <r>
      <t>HIOS Issuer ID:</t>
    </r>
    <r>
      <rPr>
        <sz val="10"/>
        <color indexed="10"/>
        <rFont val="Arial"/>
        <family val="2"/>
      </rPr>
      <t>*</t>
    </r>
  </si>
  <si>
    <r>
      <t>Issuer State:</t>
    </r>
    <r>
      <rPr>
        <sz val="10"/>
        <color indexed="10"/>
        <rFont val="Arial"/>
        <family val="2"/>
      </rPr>
      <t>*</t>
    </r>
  </si>
  <si>
    <t>MA</t>
  </si>
  <si>
    <r>
      <t>Service Area ID</t>
    </r>
    <r>
      <rPr>
        <b/>
        <sz val="10"/>
        <color indexed="10"/>
        <rFont val="Arial"/>
        <family val="2"/>
      </rPr>
      <t>*</t>
    </r>
  </si>
  <si>
    <r>
      <t>Service Area Name</t>
    </r>
    <r>
      <rPr>
        <b/>
        <sz val="10"/>
        <color indexed="10"/>
        <rFont val="Arial"/>
        <family val="2"/>
      </rPr>
      <t>*</t>
    </r>
  </si>
  <si>
    <r>
      <t>State</t>
    </r>
    <r>
      <rPr>
        <b/>
        <sz val="10"/>
        <color indexed="10"/>
        <rFont val="Arial"/>
        <family val="2"/>
      </rPr>
      <t>*</t>
    </r>
  </si>
  <si>
    <t>County Name</t>
  </si>
  <si>
    <t>Partial County</t>
  </si>
  <si>
    <t>Service Area Zip Code(s)</t>
  </si>
  <si>
    <t>Partial County Justification Filename</t>
  </si>
  <si>
    <r>
      <t>Required:</t>
    </r>
    <r>
      <rPr>
        <sz val="8"/>
        <color indexed="8"/>
        <rFont val="Arial"/>
        <family val="2"/>
      </rPr>
      <t xml:space="preserve">
Enter the Service Area ID</t>
    </r>
  </si>
  <si>
    <r>
      <t>Required:</t>
    </r>
    <r>
      <rPr>
        <sz val="8"/>
        <color indexed="8"/>
        <rFont val="Arial"/>
        <family val="2"/>
      </rPr>
      <t xml:space="preserve">
Enter the Service Area Name</t>
    </r>
  </si>
  <si>
    <r>
      <t>Required:</t>
    </r>
    <r>
      <rPr>
        <sz val="8"/>
        <color indexed="8"/>
        <rFont val="Arial"/>
        <family val="2"/>
      </rPr>
      <t xml:space="preserve">
Does this Service Area cover the entire state?</t>
    </r>
  </si>
  <si>
    <r>
      <t xml:space="preserve">Required if State is "No":
</t>
    </r>
    <r>
      <rPr>
        <sz val="8"/>
        <color indexed="8"/>
        <rFont val="Arial"/>
        <family val="2"/>
      </rPr>
      <t>Select the County - FIPS this Service Area covers</t>
    </r>
  </si>
  <si>
    <r>
      <t xml:space="preserve">Required if State is "No":
</t>
    </r>
    <r>
      <rPr>
        <sz val="8"/>
        <color indexed="8"/>
        <rFont val="Arial"/>
        <family val="2"/>
      </rPr>
      <t>Does this Service Area include a partial county?</t>
    </r>
  </si>
  <si>
    <r>
      <t xml:space="preserve">Required if Partial County is "Yes":
</t>
    </r>
    <r>
      <rPr>
        <sz val="8"/>
        <color indexed="8"/>
        <rFont val="Arial"/>
        <family val="2"/>
      </rPr>
      <t>Enter the zip codes in this county that are covered by this Service Area</t>
    </r>
  </si>
  <si>
    <r>
      <t xml:space="preserve">Required if Partial County is "Yes":
</t>
    </r>
    <r>
      <rPr>
        <sz val="8"/>
        <color indexed="8"/>
        <rFont val="Arial"/>
        <family val="2"/>
      </rPr>
      <t>Enter the filename of the partial county justification file you are uploading to SERFF or HIOS</t>
    </r>
  </si>
  <si>
    <t>MAS001</t>
  </si>
  <si>
    <t>Direct Care</t>
  </si>
  <si>
    <t>No</t>
  </si>
  <si>
    <t>Worcester - 25027</t>
  </si>
  <si>
    <t/>
  </si>
  <si>
    <t>Essex - 25009</t>
  </si>
  <si>
    <t>Suffolk - 25025</t>
  </si>
  <si>
    <t>Norfolk - 25021</t>
  </si>
  <si>
    <t>Bristol - 25005</t>
  </si>
  <si>
    <t>Plymouth - 25023</t>
  </si>
  <si>
    <t>Middlesex - 25017</t>
  </si>
  <si>
    <t>Franklin - 25011</t>
  </si>
  <si>
    <t>Yes</t>
  </si>
  <si>
    <t>01366</t>
  </si>
  <si>
    <t>Fallon has shown its commitment to providing a limited network product by being the first health plan in the state to offer this type of product to residents of the Commonwealth.  We have been offering our limited network product, Direct Care, in the marketplace since 2002, years before limited/tiered network products became required for carriers doing business in the merged market.  Fallon’s Direct Care service area includes a small number of zip codes in Western Massachusetts.  The service area making up Direct Care’s western border has remained unchanged since the product was created in 2002.  When the product was developed in 2002 the network primarily consisted of the Fallon Clinic (now Reliant Medical Group).  The western border of the service area was derived using the Division adequacy standards; “to afford adequate access to members for covered health services.”  This access happened to extend into some of Western Massachusetts.  To the extent that our Direct Care service area includes some communities in Western Massachusetts, Fallon was acting in compliance with regulation 211 CMR 66(2)(b),  as carriers may “…use regions based on groupings of counties that roughly approximate the zip code groupings.”  Individuals and businesses living or working in the communities included in Western Mass that are within the Direct Care service area have been eligible to enroll in Direct Care since its inception in 2002.  Any change to the western border of the Direct Care service area would cause membership disruption to our loyal customers located in these communities.  Fallon has explored the option of expanding the Direct Care service area westward.  However, the expansion of a limited network product depends on providers willing to contract with us that share our values of high quality, low cost care.  As of this date, for various reasons, the Direct Care service area has not been expanded to include all of Western Massachusetts.   Fallon’s Direct Care service area was established without regard to racial, ethnic, language, health status-related factors of any kind or other factors that exclude specific high utilizing, high cost, or medically-underserved populations.</t>
  </si>
  <si>
    <t>Hampshire - 25015</t>
  </si>
  <si>
    <t>01082</t>
  </si>
  <si>
    <t>Hampden - 25013</t>
  </si>
  <si>
    <t>01009, 01010, 01521, 01057, 01069, 01079, 01081</t>
  </si>
  <si>
    <t>MAS002</t>
  </si>
  <si>
    <t>Select Care</t>
  </si>
  <si>
    <t>Berkshire - 25003</t>
  </si>
  <si>
    <t>MAS003</t>
  </si>
  <si>
    <t>Community Care</t>
  </si>
  <si>
    <t>01521</t>
  </si>
  <si>
    <t>The service area for Fallon’s Community Care product covers the central Massachusetts rating region.  The Commonwealth Connector awards carriers the opportunity to offer Wrap Plans based on competitive bids within rating regions.  The service area was specifically designed to conform with the central Massachusetts rating region because the main objective of Community Care is to participate in the rating region as a Wrap Plan.  Rating regions are not determined by county, and often they encompass cities and towns in several counties, which is the case with the central Massachusetts rating region.  The Community Care network was designed to allow us to bid as competitively as possible for the opportunity to offer a Wrap Plan within the central Massachusetts rating region.  Community Care’s service area was established without regard to racial, ethnic, language, health status-related factors of any kind or other factors that exclude specific high utilizing, high cost, or medically-underserved populations.</t>
  </si>
  <si>
    <t>01434, 01460, 01472, 01471, 01470, 01469, 01464, 01463, 01474, 01432, 01431, 01450,01701,01702,01703,01704,01705,01718,01719,01720,01721,01730,01731,01741,01742,01746,01748,01749,01752,01754,01760,01770,01773,01775,01776,01778,01784</t>
  </si>
  <si>
    <t>02019,02021,02026,02027,02030,02032,02035,02038,02052,02053,02054,02056,02062,02067,02070,02071,02072,02081,02090,02093</t>
  </si>
  <si>
    <t>02048</t>
  </si>
  <si>
    <t>01420,01430,01434,01436,01438,01440,01441,01451,01452,01453,01462,01467,01468,01473,01475,01477,01501,01503,01504,01505,01506,01507,01508,01509,01510,01515,01516,01517,01518,01519,01520,01522,01523,01524,01525,01526,01527,01529,01531,01532,01534,01535,01536,01537,01538,01540,01541,01542,01543,01545,01546,01550,01560,01561,01562,01564,01566,01568,01569,01570,01571,01580,01581,01582,01583,01585,01586,01588,01590,01601,01602,01603,01604,01605,01606,01607,01608,01609, 01610,01611,01612,01613,01614,01615,01653,01654,01655,01740, 01745,01747,01756,01757,01772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</si>
</sst>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13" x14ac:knownFonts="1">
    <font>
      <sz val="12"/>
      <color theme="1"/>
      <name val="Calibri"/>
      <family val="2"/>
      <scheme val="minor"/>
    </font>
    <font>
      <sz val="9"/>
      <color indexed="8"/>
      <name val="Arial"/>
      <family val="2"/>
    </font>
    <font>
      <b/>
      <sz val="14"/>
      <color theme="1"/>
      <name val="Arial"/>
      <family val="2"/>
    </font>
    <font>
      <i/>
      <sz val="10"/>
      <color theme="1"/>
      <name val="Arial"/>
      <family val="2"/>
    </font>
    <font>
      <i/>
      <sz val="10"/>
      <color indexed="10"/>
      <name val="Arial"/>
      <family val="2"/>
    </font>
    <font>
      <i/>
      <sz val="10"/>
      <name val="Arial"/>
      <family val="2"/>
    </font>
    <font>
      <sz val="10"/>
      <color theme="1"/>
      <name val="Arial"/>
      <family val="2"/>
    </font>
    <font>
      <b/>
      <sz val="10"/>
      <color theme="1"/>
      <name val="Arial"/>
      <family val="2"/>
    </font>
    <font>
      <sz val="9"/>
      <color theme="0"/>
      <name val="Arial"/>
      <family val="2"/>
    </font>
    <font>
      <sz val="10"/>
      <color indexed="10"/>
      <name val="Arial"/>
      <family val="2"/>
    </font>
    <font>
      <b/>
      <sz val="10"/>
      <color indexed="10"/>
      <name val="Arial"/>
      <family val="2"/>
    </font>
    <font>
      <b/>
      <sz val="8"/>
      <color indexed="8"/>
      <name val="Arial"/>
      <family val="2"/>
    </font>
    <font>
      <sz val="8"/>
      <color indexed="8"/>
      <name val="Arial"/>
      <family val="2"/>
    </font>
  </fonts>
  <fills count="4">
    <fill>
      <patternFill patternType="none"/>
    </fill>
    <fill>
      <patternFill patternType="gray125"/>
    </fill>
    <fill>
      <patternFill patternType="solid">
        <fgColor theme="6" tint="0.59999389629810485"/>
        <bgColor indexed="64"/>
      </patternFill>
    </fill>
    <fill>
      <patternFill patternType="solid">
        <fgColor rgb="FFC0C0C0"/>
        <bgColor indexed="64"/>
      </patternFill>
    </fill>
  </fills>
  <borders count="9">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42">
    <xf numFmtId="0" fontId="0" fillId="0" borderId="0" xfId="0"/>
    <xf numFmtId="0" fontId="2" fillId="0" borderId="0" xfId="0" applyFont="1" applyAlignment="1" applyProtection="1">
      <alignment horizontal="left"/>
    </xf>
    <xf numFmtId="0" fontId="3" fillId="0" borderId="0" xfId="0" applyNumberFormat="1" applyFont="1" applyAlignment="1" applyProtection="1">
      <alignment horizontal="left"/>
    </xf>
    <xf numFmtId="0" fontId="6" fillId="0" borderId="0" xfId="0" applyFont="1" applyAlignment="1" applyProtection="1">
      <alignment wrapText="1"/>
    </xf>
    <xf numFmtId="0" fontId="7" fillId="0" borderId="0" xfId="0" applyFont="1" applyAlignment="1" applyProtection="1">
      <alignment horizontal="left" wrapText="1"/>
    </xf>
    <xf numFmtId="49" fontId="6" fillId="0" borderId="0" xfId="0" applyNumberFormat="1" applyFont="1" applyAlignment="1" applyProtection="1">
      <alignment horizontal="left" wrapText="1"/>
    </xf>
    <xf numFmtId="0" fontId="6" fillId="0" borderId="0" xfId="0" applyFont="1" applyAlignment="1" applyProtection="1">
      <alignment horizontal="left" wrapText="1"/>
    </xf>
    <xf numFmtId="49" fontId="8" fillId="0" borderId="0" xfId="0" applyNumberFormat="1" applyFont="1" applyAlignment="1" applyProtection="1">
      <alignment horizontal="left" wrapText="1"/>
    </xf>
    <xf numFmtId="0" fontId="3" fillId="0" borderId="0" xfId="0" applyNumberFormat="1" applyFont="1" applyAlignment="1" applyProtection="1">
      <alignment horizontal="left" vertical="center"/>
    </xf>
    <xf numFmtId="0" fontId="6" fillId="0" borderId="0" xfId="0" applyFont="1" applyProtection="1"/>
    <xf numFmtId="49" fontId="6" fillId="0" borderId="0" xfId="0" applyNumberFormat="1" applyFont="1" applyProtection="1"/>
    <xf numFmtId="0" fontId="7" fillId="2" borderId="1" xfId="0" applyNumberFormat="1" applyFont="1" applyFill="1" applyBorder="1" applyAlignment="1" applyProtection="1">
      <alignment horizontal="right" vertical="center" wrapText="1"/>
    </xf>
    <xf numFmtId="164" fontId="6" fillId="0" borderId="0" xfId="0" applyNumberFormat="1" applyFont="1" applyProtection="1">
      <protection locked="0"/>
    </xf>
    <xf numFmtId="0" fontId="7" fillId="2" borderId="2" xfId="0" applyNumberFormat="1" applyFont="1" applyFill="1" applyBorder="1" applyAlignment="1" applyProtection="1">
      <alignment horizontal="right" vertical="center" wrapText="1"/>
    </xf>
    <xf numFmtId="0" fontId="6" fillId="0" borderId="0" xfId="0" applyFont="1" applyProtection="1">
      <protection locked="0"/>
    </xf>
    <xf numFmtId="0" fontId="7" fillId="0" borderId="0" xfId="0" applyNumberFormat="1" applyFont="1" applyFill="1" applyBorder="1" applyAlignment="1" applyProtection="1">
      <alignment horizontal="right" vertical="center" wrapText="1"/>
    </xf>
    <xf numFmtId="0" fontId="7" fillId="0" borderId="3" xfId="0" applyNumberFormat="1" applyFont="1" applyFill="1" applyBorder="1" applyAlignment="1" applyProtection="1">
      <alignment horizontal="right" vertical="center" wrapText="1"/>
    </xf>
    <xf numFmtId="1" fontId="6" fillId="0" borderId="0" xfId="0" applyNumberFormat="1" applyFont="1" applyProtection="1"/>
    <xf numFmtId="0" fontId="7" fillId="2" borderId="4" xfId="0" applyFont="1" applyFill="1" applyBorder="1" applyAlignment="1" applyProtection="1">
      <alignment horizontal="center" vertical="center" wrapText="1"/>
    </xf>
    <xf numFmtId="0" fontId="7" fillId="2" borderId="5" xfId="0" applyFont="1" applyFill="1" applyBorder="1" applyAlignment="1" applyProtection="1">
      <alignment horizontal="center" vertical="center" wrapText="1"/>
    </xf>
    <xf numFmtId="49" fontId="7" fillId="2" borderId="5" xfId="0" applyNumberFormat="1" applyFont="1" applyFill="1" applyBorder="1" applyAlignment="1" applyProtection="1">
      <alignment horizontal="center" vertical="center" wrapText="1"/>
    </xf>
    <xf numFmtId="0" fontId="7" fillId="2" borderId="6" xfId="0" applyFont="1" applyFill="1" applyBorder="1" applyAlignment="1" applyProtection="1">
      <alignment horizontal="center" vertical="center" wrapText="1"/>
    </xf>
    <xf numFmtId="0" fontId="11" fillId="2" borderId="7" xfId="0" applyFont="1" applyFill="1" applyBorder="1" applyAlignment="1" applyProtection="1">
      <alignment horizontal="center" vertical="center" wrapText="1"/>
    </xf>
    <xf numFmtId="0" fontId="11" fillId="2" borderId="3" xfId="0" applyFont="1" applyFill="1" applyBorder="1" applyAlignment="1" applyProtection="1">
      <alignment horizontal="center" vertical="center" wrapText="1"/>
    </xf>
    <xf numFmtId="49" fontId="11" fillId="2" borderId="3" xfId="0" applyNumberFormat="1" applyFont="1" applyFill="1" applyBorder="1" applyAlignment="1" applyProtection="1">
      <alignment horizontal="center" vertical="center" wrapText="1"/>
    </xf>
    <xf numFmtId="0" fontId="11" fillId="2" borderId="8" xfId="0" applyFont="1" applyFill="1" applyBorder="1" applyAlignment="1" applyProtection="1">
      <alignment horizontal="center" vertical="center" wrapText="1"/>
    </xf>
    <xf numFmtId="49" fontId="6" fillId="0" borderId="0" xfId="0" applyNumberFormat="1" applyFont="1" applyBorder="1" applyAlignment="1" applyProtection="1">
      <alignment horizontal="right" wrapText="1"/>
      <protection locked="0"/>
    </xf>
    <xf numFmtId="0" fontId="6" fillId="0" borderId="0" xfId="0" applyFont="1" applyBorder="1" applyAlignment="1" applyProtection="1">
      <alignment horizontal="left" wrapText="1"/>
      <protection locked="0"/>
    </xf>
    <xf numFmtId="0" fontId="6" fillId="0" borderId="0" xfId="0" applyFont="1" applyBorder="1" applyProtection="1">
      <protection locked="0"/>
    </xf>
    <xf numFmtId="0" fontId="6" fillId="0" borderId="0" xfId="0" applyFont="1" applyFill="1" applyBorder="1" applyProtection="1">
      <protection locked="0"/>
    </xf>
    <xf numFmtId="0" fontId="6" fillId="0" borderId="0" xfId="0" applyFont="1" applyFill="1" applyBorder="1" applyAlignment="1" applyProtection="1">
      <alignment horizontal="left" vertical="center"/>
      <protection locked="0"/>
    </xf>
    <xf numFmtId="49" fontId="6" fillId="3" borderId="0" xfId="0" applyNumberFormat="1" applyFont="1" applyFill="1" applyBorder="1" applyAlignment="1" applyProtection="1">
      <alignment horizontal="left" vertical="center" wrapText="1"/>
    </xf>
    <xf numFmtId="0" fontId="6" fillId="3" borderId="0" xfId="0" applyFont="1" applyFill="1" applyBorder="1" applyAlignment="1" applyProtection="1">
      <alignment horizontal="left" vertical="center" wrapText="1"/>
    </xf>
    <xf numFmtId="49" fontId="6" fillId="0" borderId="0" xfId="0" applyNumberFormat="1" applyFont="1" applyAlignment="1" applyProtection="1">
      <alignment horizontal="right" wrapText="1"/>
      <protection locked="0"/>
    </xf>
    <xf numFmtId="0" fontId="6" fillId="0" borderId="0" xfId="0" applyFont="1" applyAlignment="1" applyProtection="1">
      <alignment horizontal="left" wrapText="1"/>
      <protection locked="0"/>
    </xf>
    <xf numFmtId="0" fontId="6" fillId="0" borderId="0" xfId="0" applyFont="1" applyAlignment="1" applyProtection="1">
      <alignment wrapText="1"/>
      <protection locked="0"/>
    </xf>
    <xf numFmtId="0" fontId="6" fillId="0" borderId="0" xfId="0" applyFont="1" applyFill="1" applyAlignment="1" applyProtection="1">
      <alignment wrapText="1"/>
      <protection locked="0"/>
    </xf>
    <xf numFmtId="0" fontId="6" fillId="0" borderId="0" xfId="0" applyFont="1" applyFill="1" applyAlignment="1" applyProtection="1">
      <alignment horizontal="left" vertical="center"/>
      <protection locked="0"/>
    </xf>
    <xf numFmtId="49" fontId="6" fillId="3" borderId="0" xfId="0" applyNumberFormat="1" applyFont="1" applyFill="1" applyAlignment="1" applyProtection="1">
      <alignment horizontal="left" vertical="center" wrapText="1"/>
    </xf>
    <xf numFmtId="0" fontId="6" fillId="3" borderId="0" xfId="0" applyFont="1" applyFill="1" applyAlignment="1" applyProtection="1">
      <alignment horizontal="left" vertical="center" wrapText="1"/>
    </xf>
    <xf numFmtId="49" fontId="6" fillId="0" borderId="0" xfId="0" applyNumberFormat="1" applyFont="1" applyFill="1" applyAlignment="1" applyProtection="1">
      <alignment horizontal="left" vertical="center" wrapText="1"/>
      <protection locked="0"/>
    </xf>
    <xf numFmtId="0" fontId="6" fillId="0" borderId="0" xfId="0" applyFont="1" applyFill="1" applyAlignment="1" applyProtection="1">
      <alignment horizontal="left" vertical="center" wrapText="1"/>
      <protection locked="0"/>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190500</xdr:colOff>
          <xdr:row>1</xdr:row>
          <xdr:rowOff>38100</xdr:rowOff>
        </xdr:from>
        <xdr:to>
          <xdr:col>0</xdr:col>
          <xdr:colOff>1866900</xdr:colOff>
          <xdr:row>2</xdr:row>
          <xdr:rowOff>139700</xdr:rowOff>
        </xdr:to>
        <xdr:sp macro="" textlink="">
          <xdr:nvSpPr>
            <xdr:cNvPr id="1025" name="Button 1" descr="To validate the workbook, press ctrl + shift + i"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900" b="0" i="0" u="none" strike="noStrike" baseline="0">
                  <a:solidFill>
                    <a:srgbClr val="000000"/>
                  </a:solidFill>
                  <a:latin typeface="Arial"/>
                  <a:ea typeface="Arial"/>
                  <a:cs typeface="Arial"/>
                </a:rPr>
                <a:t>Validate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190500</xdr:colOff>
          <xdr:row>3</xdr:row>
          <xdr:rowOff>25400</xdr:rowOff>
        </xdr:from>
        <xdr:to>
          <xdr:col>0</xdr:col>
          <xdr:colOff>1866900</xdr:colOff>
          <xdr:row>4</xdr:row>
          <xdr:rowOff>127000</xdr:rowOff>
        </xdr:to>
        <xdr:sp macro="" textlink="">
          <xdr:nvSpPr>
            <xdr:cNvPr id="1026" name="Button 2" descr="To finalize the workbook and output a xml file press ctrl + shift + f" hidden="1">
              <a:extLst>
                <a:ext uri="{63B3BB69-23CF-44E3-9099-C40C66FF867C}">
                  <a14:compatExt spid="_x0000_s1026"/>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900" b="0" i="0" u="none" strike="noStrike" baseline="0">
                  <a:solidFill>
                    <a:srgbClr val="000000"/>
                  </a:solidFill>
                  <a:latin typeface="Arial"/>
                  <a:ea typeface="Arial"/>
                  <a:cs typeface="Arial"/>
                </a:rPr>
                <a:t>Finalize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190500</xdr:colOff>
          <xdr:row>7</xdr:row>
          <xdr:rowOff>101600</xdr:rowOff>
        </xdr:from>
        <xdr:to>
          <xdr:col>0</xdr:col>
          <xdr:colOff>1866900</xdr:colOff>
          <xdr:row>9</xdr:row>
          <xdr:rowOff>63500</xdr:rowOff>
        </xdr:to>
        <xdr:sp macro="" textlink="">
          <xdr:nvSpPr>
            <xdr:cNvPr id="1027" name="Button 3" descr="Create Service Area IDs.  ctrl + shift + r" hidden="1">
              <a:extLst>
                <a:ext uri="{63B3BB69-23CF-44E3-9099-C40C66FF867C}">
                  <a14:compatExt spid="_x0000_s102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900" b="0" i="0" u="none" strike="noStrike" baseline="0">
                  <a:solidFill>
                    <a:srgbClr val="000000"/>
                  </a:solidFill>
                  <a:latin typeface="Arial"/>
                  <a:ea typeface="Arial"/>
                  <a:cs typeface="Arial"/>
                </a:rPr>
                <a:t>Create Service Area IDs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HOP_SA_FCHP.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ableMacros"/>
      <sheetName val="Service Areas"/>
      <sheetName val="county"/>
    </sheetNames>
    <definedNames>
      <definedName name="createServiceArea"/>
      <definedName name="Finalize"/>
      <definedName name="Validate"/>
    </definedNames>
    <sheetDataSet>
      <sheetData sheetId="0"/>
      <sheetData sheetId="1"/>
      <sheetData sheetId="2">
        <row r="1">
          <cell r="A1" t="str">
            <v>AK</v>
          </cell>
          <cell r="B1" t="str">
            <v>AL</v>
          </cell>
          <cell r="C1" t="str">
            <v>AR</v>
          </cell>
          <cell r="D1" t="str">
            <v>AS</v>
          </cell>
          <cell r="E1" t="str">
            <v>AZ</v>
          </cell>
          <cell r="F1" t="str">
            <v>CA</v>
          </cell>
          <cell r="G1" t="str">
            <v>CO</v>
          </cell>
          <cell r="H1" t="str">
            <v>CT</v>
          </cell>
          <cell r="I1" t="str">
            <v>DC</v>
          </cell>
          <cell r="J1" t="str">
            <v>DE</v>
          </cell>
          <cell r="K1" t="str">
            <v>FL</v>
          </cell>
          <cell r="L1" t="str">
            <v>FM</v>
          </cell>
          <cell r="M1" t="str">
            <v>GA</v>
          </cell>
          <cell r="N1" t="str">
            <v>GU</v>
          </cell>
          <cell r="O1" t="str">
            <v>HI</v>
          </cell>
          <cell r="P1" t="str">
            <v>IA</v>
          </cell>
          <cell r="Q1" t="str">
            <v>ID</v>
          </cell>
          <cell r="R1" t="str">
            <v>IL</v>
          </cell>
          <cell r="S1" t="str">
            <v>IN</v>
          </cell>
          <cell r="T1" t="str">
            <v>KS</v>
          </cell>
          <cell r="U1" t="str">
            <v>KY</v>
          </cell>
          <cell r="V1" t="str">
            <v>LA</v>
          </cell>
          <cell r="W1" t="str">
            <v>MA</v>
          </cell>
          <cell r="X1" t="str">
            <v>MD</v>
          </cell>
          <cell r="Y1" t="str">
            <v>ME</v>
          </cell>
          <cell r="Z1" t="str">
            <v>MH</v>
          </cell>
          <cell r="AA1" t="str">
            <v>MI</v>
          </cell>
          <cell r="AB1" t="str">
            <v>MN</v>
          </cell>
          <cell r="AC1" t="str">
            <v>MO</v>
          </cell>
          <cell r="AD1" t="str">
            <v>MP</v>
          </cell>
          <cell r="AE1" t="str">
            <v>MS</v>
          </cell>
          <cell r="AF1" t="str">
            <v>MT</v>
          </cell>
          <cell r="AG1" t="str">
            <v>NC</v>
          </cell>
          <cell r="AH1" t="str">
            <v>ND</v>
          </cell>
          <cell r="AI1" t="str">
            <v>NE</v>
          </cell>
          <cell r="AJ1" t="str">
            <v>NH</v>
          </cell>
          <cell r="AK1" t="str">
            <v>NJ</v>
          </cell>
          <cell r="AL1" t="str">
            <v>NM</v>
          </cell>
          <cell r="AM1" t="str">
            <v>NV</v>
          </cell>
          <cell r="AN1" t="str">
            <v>NY</v>
          </cell>
          <cell r="AO1" t="str">
            <v>OH</v>
          </cell>
          <cell r="AP1" t="str">
            <v>OK</v>
          </cell>
          <cell r="AQ1" t="str">
            <v>OR</v>
          </cell>
          <cell r="AR1" t="str">
            <v>PA</v>
          </cell>
          <cell r="AS1" t="str">
            <v>PR</v>
          </cell>
          <cell r="AT1" t="str">
            <v>PW</v>
          </cell>
          <cell r="AU1" t="str">
            <v>RI</v>
          </cell>
          <cell r="AV1" t="str">
            <v>SC</v>
          </cell>
          <cell r="AW1" t="str">
            <v>SD</v>
          </cell>
          <cell r="AX1" t="str">
            <v>TN</v>
          </cell>
          <cell r="AY1" t="str">
            <v>TX</v>
          </cell>
          <cell r="AZ1" t="str">
            <v>UT</v>
          </cell>
          <cell r="BA1" t="str">
            <v>VA</v>
          </cell>
          <cell r="BB1" t="str">
            <v>VI</v>
          </cell>
          <cell r="BC1" t="str">
            <v>VT</v>
          </cell>
          <cell r="BD1" t="str">
            <v>WA</v>
          </cell>
          <cell r="BE1" t="str">
            <v>WI</v>
          </cell>
          <cell r="BF1" t="str">
            <v>WV</v>
          </cell>
          <cell r="BG1" t="str">
            <v>WY</v>
          </cell>
          <cell r="BH1" t="str">
            <v>Yes</v>
          </cell>
          <cell r="BI1" t="str">
            <v>MAS001</v>
          </cell>
        </row>
        <row r="2">
          <cell r="W2" t="str">
            <v>Barnstable - 25001</v>
          </cell>
          <cell r="BH2" t="str">
            <v>No</v>
          </cell>
          <cell r="BI2" t="str">
            <v>MAS002</v>
          </cell>
        </row>
        <row r="3">
          <cell r="W3" t="str">
            <v>Berkshire - 25003</v>
          </cell>
          <cell r="BI3" t="str">
            <v>MAS003</v>
          </cell>
        </row>
        <row r="4">
          <cell r="W4" t="str">
            <v>Bristol - 25005</v>
          </cell>
        </row>
        <row r="5">
          <cell r="W5" t="str">
            <v>Dukes - 25007</v>
          </cell>
        </row>
        <row r="6">
          <cell r="W6" t="str">
            <v>Essex - 25009</v>
          </cell>
        </row>
        <row r="7">
          <cell r="W7" t="str">
            <v>Franklin - 25011</v>
          </cell>
        </row>
        <row r="8">
          <cell r="W8" t="str">
            <v>Hampden - 25013</v>
          </cell>
        </row>
        <row r="9">
          <cell r="W9" t="str">
            <v>Hampshire - 25015</v>
          </cell>
        </row>
        <row r="10">
          <cell r="W10" t="str">
            <v>Middlesex - 25017</v>
          </cell>
        </row>
        <row r="11">
          <cell r="W11" t="str">
            <v>Nantucket - 25019</v>
          </cell>
        </row>
        <row r="12">
          <cell r="W12" t="str">
            <v>Norfolk - 25021</v>
          </cell>
        </row>
        <row r="13">
          <cell r="W13" t="str">
            <v>Plymouth - 25023</v>
          </cell>
        </row>
        <row r="14">
          <cell r="W14" t="str">
            <v>Suffolk - 25025</v>
          </cell>
        </row>
        <row r="15">
          <cell r="W15" t="str">
            <v>Worcester - 25027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8"/>
  <sheetViews>
    <sheetView tabSelected="1" workbookViewId="0">
      <selection activeCell="B20" sqref="B20"/>
    </sheetView>
  </sheetViews>
  <sheetFormatPr baseColWidth="10" defaultRowHeight="16" x14ac:dyDescent="0.2"/>
  <cols>
    <col min="1" max="1" width="26.33203125" bestFit="1" customWidth="1"/>
    <col min="2" max="2" width="82.33203125" bestFit="1" customWidth="1"/>
    <col min="3" max="3" width="10" bestFit="1" customWidth="1"/>
    <col min="4" max="4" width="14.83203125" bestFit="1" customWidth="1"/>
    <col min="5" max="5" width="10.1640625" bestFit="1" customWidth="1"/>
    <col min="6" max="6" width="17.33203125" bestFit="1" customWidth="1"/>
    <col min="7" max="7" width="55.6640625" bestFit="1" customWidth="1"/>
  </cols>
  <sheetData>
    <row r="1" spans="1:7" ht="18" x14ac:dyDescent="0.2">
      <c r="A1" s="1" t="s">
        <v>0</v>
      </c>
      <c r="B1" s="2" t="s">
        <v>1</v>
      </c>
      <c r="C1" s="3"/>
      <c r="D1" s="3"/>
      <c r="E1" s="4"/>
      <c r="F1" s="5"/>
      <c r="G1" s="6"/>
    </row>
    <row r="2" spans="1:7" ht="97" x14ac:dyDescent="0.2">
      <c r="A2" s="7" t="s">
        <v>2</v>
      </c>
      <c r="B2" s="8" t="s">
        <v>3</v>
      </c>
      <c r="C2" s="3"/>
      <c r="D2" s="3"/>
      <c r="E2" s="4"/>
      <c r="F2" s="5"/>
      <c r="G2" s="6"/>
    </row>
    <row r="3" spans="1:7" x14ac:dyDescent="0.2">
      <c r="A3" s="9"/>
      <c r="B3" s="8" t="s">
        <v>4</v>
      </c>
      <c r="C3" s="9"/>
      <c r="D3" s="9"/>
      <c r="E3" s="9"/>
      <c r="F3" s="10"/>
      <c r="G3" s="9"/>
    </row>
    <row r="4" spans="1:7" x14ac:dyDescent="0.2">
      <c r="A4" s="10"/>
      <c r="B4" s="8" t="s">
        <v>5</v>
      </c>
      <c r="C4" s="9"/>
      <c r="D4" s="9"/>
      <c r="E4" s="9"/>
      <c r="F4" s="10"/>
      <c r="G4" s="10"/>
    </row>
    <row r="5" spans="1:7" x14ac:dyDescent="0.2">
      <c r="A5" s="10"/>
      <c r="B5" s="8" t="s">
        <v>6</v>
      </c>
      <c r="C5" s="9"/>
      <c r="D5" s="9"/>
      <c r="E5" s="9"/>
      <c r="F5" s="10"/>
      <c r="G5" s="10"/>
    </row>
    <row r="6" spans="1:7" x14ac:dyDescent="0.2">
      <c r="A6" s="11" t="s">
        <v>7</v>
      </c>
      <c r="B6" s="12">
        <v>88806</v>
      </c>
      <c r="C6" s="9"/>
      <c r="D6" s="9"/>
      <c r="E6" s="9"/>
      <c r="F6" s="10"/>
      <c r="G6" s="9"/>
    </row>
    <row r="7" spans="1:7" x14ac:dyDescent="0.2">
      <c r="A7" s="13" t="s">
        <v>8</v>
      </c>
      <c r="B7" s="14" t="s">
        <v>9</v>
      </c>
      <c r="C7" s="9"/>
      <c r="D7" s="9"/>
      <c r="E7" s="9"/>
      <c r="F7" s="10"/>
      <c r="G7" s="9"/>
    </row>
    <row r="8" spans="1:7" x14ac:dyDescent="0.2">
      <c r="A8" s="15"/>
      <c r="B8" s="9"/>
      <c r="C8" s="9"/>
      <c r="D8" s="9"/>
      <c r="E8" s="9"/>
      <c r="F8" s="10"/>
      <c r="G8" s="9"/>
    </row>
    <row r="9" spans="1:7" x14ac:dyDescent="0.2">
      <c r="A9" s="15"/>
      <c r="B9" s="9"/>
      <c r="C9" s="9"/>
      <c r="D9" s="9"/>
      <c r="E9" s="9"/>
      <c r="F9" s="10"/>
      <c r="G9" s="9"/>
    </row>
    <row r="10" spans="1:7" x14ac:dyDescent="0.2">
      <c r="A10" s="16"/>
      <c r="B10" s="17"/>
      <c r="C10" s="9"/>
      <c r="D10" s="9"/>
      <c r="E10" s="9"/>
      <c r="F10" s="10"/>
      <c r="G10" s="9"/>
    </row>
    <row r="11" spans="1:7" ht="26" x14ac:dyDescent="0.2">
      <c r="A11" s="18" t="s">
        <v>10</v>
      </c>
      <c r="B11" s="19" t="s">
        <v>11</v>
      </c>
      <c r="C11" s="19" t="s">
        <v>12</v>
      </c>
      <c r="D11" s="19" t="s">
        <v>13</v>
      </c>
      <c r="E11" s="19" t="s">
        <v>14</v>
      </c>
      <c r="F11" s="20" t="s">
        <v>15</v>
      </c>
      <c r="G11" s="21" t="s">
        <v>16</v>
      </c>
    </row>
    <row r="12" spans="1:7" ht="66" x14ac:dyDescent="0.2">
      <c r="A12" s="22" t="s">
        <v>17</v>
      </c>
      <c r="B12" s="23" t="s">
        <v>18</v>
      </c>
      <c r="C12" s="23" t="s">
        <v>19</v>
      </c>
      <c r="D12" s="23" t="s">
        <v>20</v>
      </c>
      <c r="E12" s="23" t="s">
        <v>21</v>
      </c>
      <c r="F12" s="24" t="s">
        <v>22</v>
      </c>
      <c r="G12" s="25" t="s">
        <v>23</v>
      </c>
    </row>
    <row r="13" spans="1:7" x14ac:dyDescent="0.2">
      <c r="A13" s="26" t="s">
        <v>24</v>
      </c>
      <c r="B13" s="27" t="s">
        <v>25</v>
      </c>
      <c r="C13" s="28" t="s">
        <v>26</v>
      </c>
      <c r="D13" s="29" t="s">
        <v>27</v>
      </c>
      <c r="E13" s="30" t="s">
        <v>26</v>
      </c>
      <c r="F13" s="31" t="s">
        <v>28</v>
      </c>
      <c r="G13" s="32"/>
    </row>
    <row r="14" spans="1:7" x14ac:dyDescent="0.2">
      <c r="A14" s="33" t="s">
        <v>24</v>
      </c>
      <c r="B14" s="34" t="s">
        <v>25</v>
      </c>
      <c r="C14" s="35" t="s">
        <v>26</v>
      </c>
      <c r="D14" s="36" t="s">
        <v>29</v>
      </c>
      <c r="E14" s="37" t="s">
        <v>26</v>
      </c>
      <c r="F14" s="38" t="s">
        <v>28</v>
      </c>
      <c r="G14" s="39"/>
    </row>
    <row r="15" spans="1:7" x14ac:dyDescent="0.2">
      <c r="A15" s="33" t="s">
        <v>24</v>
      </c>
      <c r="B15" s="34" t="s">
        <v>25</v>
      </c>
      <c r="C15" s="35" t="s">
        <v>26</v>
      </c>
      <c r="D15" s="36" t="s">
        <v>30</v>
      </c>
      <c r="E15" s="37" t="s">
        <v>26</v>
      </c>
      <c r="F15" s="38" t="s">
        <v>28</v>
      </c>
      <c r="G15" s="39"/>
    </row>
    <row r="16" spans="1:7" x14ac:dyDescent="0.2">
      <c r="A16" s="33" t="s">
        <v>24</v>
      </c>
      <c r="B16" s="34" t="s">
        <v>25</v>
      </c>
      <c r="C16" s="35" t="s">
        <v>26</v>
      </c>
      <c r="D16" s="36" t="s">
        <v>31</v>
      </c>
      <c r="E16" s="37" t="s">
        <v>26</v>
      </c>
      <c r="F16" s="38" t="s">
        <v>28</v>
      </c>
      <c r="G16" s="39"/>
    </row>
    <row r="17" spans="1:7" x14ac:dyDescent="0.2">
      <c r="A17" s="33" t="s">
        <v>24</v>
      </c>
      <c r="B17" s="34" t="s">
        <v>25</v>
      </c>
      <c r="C17" s="35" t="s">
        <v>26</v>
      </c>
      <c r="D17" s="36" t="s">
        <v>32</v>
      </c>
      <c r="E17" s="37" t="s">
        <v>26</v>
      </c>
      <c r="F17" s="38" t="s">
        <v>28</v>
      </c>
      <c r="G17" s="39"/>
    </row>
    <row r="18" spans="1:7" x14ac:dyDescent="0.2">
      <c r="A18" s="33" t="s">
        <v>24</v>
      </c>
      <c r="B18" s="34" t="s">
        <v>25</v>
      </c>
      <c r="C18" s="35" t="s">
        <v>26</v>
      </c>
      <c r="D18" s="36" t="s">
        <v>33</v>
      </c>
      <c r="E18" s="37" t="s">
        <v>26</v>
      </c>
      <c r="F18" s="38" t="s">
        <v>28</v>
      </c>
      <c r="G18" s="39"/>
    </row>
    <row r="19" spans="1:7" x14ac:dyDescent="0.2">
      <c r="A19" s="33" t="s">
        <v>24</v>
      </c>
      <c r="B19" s="34" t="s">
        <v>25</v>
      </c>
      <c r="C19" s="35" t="s">
        <v>26</v>
      </c>
      <c r="D19" s="36" t="s">
        <v>34</v>
      </c>
      <c r="E19" s="37" t="s">
        <v>26</v>
      </c>
      <c r="F19" s="38" t="s">
        <v>28</v>
      </c>
      <c r="G19" s="39"/>
    </row>
    <row r="20" spans="1:7" ht="403" x14ac:dyDescent="0.2">
      <c r="A20" s="33" t="s">
        <v>24</v>
      </c>
      <c r="B20" s="34" t="s">
        <v>25</v>
      </c>
      <c r="C20" s="35" t="s">
        <v>26</v>
      </c>
      <c r="D20" s="36" t="s">
        <v>35</v>
      </c>
      <c r="E20" s="37" t="s">
        <v>36</v>
      </c>
      <c r="F20" s="40" t="s">
        <v>37</v>
      </c>
      <c r="G20" s="41" t="s">
        <v>38</v>
      </c>
    </row>
    <row r="21" spans="1:7" ht="403" x14ac:dyDescent="0.2">
      <c r="A21" s="33" t="s">
        <v>24</v>
      </c>
      <c r="B21" s="34" t="s">
        <v>25</v>
      </c>
      <c r="C21" s="35" t="s">
        <v>26</v>
      </c>
      <c r="D21" s="36" t="s">
        <v>39</v>
      </c>
      <c r="E21" s="37" t="s">
        <v>36</v>
      </c>
      <c r="F21" s="40" t="s">
        <v>40</v>
      </c>
      <c r="G21" s="41" t="s">
        <v>38</v>
      </c>
    </row>
    <row r="22" spans="1:7" ht="403" x14ac:dyDescent="0.2">
      <c r="A22" s="33" t="s">
        <v>24</v>
      </c>
      <c r="B22" s="34" t="s">
        <v>25</v>
      </c>
      <c r="C22" s="35" t="s">
        <v>26</v>
      </c>
      <c r="D22" s="36" t="s">
        <v>41</v>
      </c>
      <c r="E22" s="37" t="s">
        <v>36</v>
      </c>
      <c r="F22" s="40" t="s">
        <v>42</v>
      </c>
      <c r="G22" s="41" t="s">
        <v>38</v>
      </c>
    </row>
    <row r="23" spans="1:7" x14ac:dyDescent="0.2">
      <c r="A23" s="33" t="s">
        <v>43</v>
      </c>
      <c r="B23" s="34" t="s">
        <v>44</v>
      </c>
      <c r="C23" s="35" t="s">
        <v>26</v>
      </c>
      <c r="D23" s="36" t="s">
        <v>45</v>
      </c>
      <c r="E23" s="37" t="s">
        <v>26</v>
      </c>
      <c r="F23" s="38" t="s">
        <v>28</v>
      </c>
      <c r="G23" s="39"/>
    </row>
    <row r="24" spans="1:7" x14ac:dyDescent="0.2">
      <c r="A24" s="33" t="s">
        <v>43</v>
      </c>
      <c r="B24" s="34" t="s">
        <v>44</v>
      </c>
      <c r="C24" s="35" t="s">
        <v>26</v>
      </c>
      <c r="D24" s="36" t="s">
        <v>35</v>
      </c>
      <c r="E24" s="37" t="s">
        <v>26</v>
      </c>
      <c r="F24" s="38" t="s">
        <v>28</v>
      </c>
      <c r="G24" s="39"/>
    </row>
    <row r="25" spans="1:7" ht="27" x14ac:dyDescent="0.2">
      <c r="A25" s="33" t="s">
        <v>43</v>
      </c>
      <c r="B25" s="34" t="s">
        <v>44</v>
      </c>
      <c r="C25" s="35" t="s">
        <v>26</v>
      </c>
      <c r="D25" s="36" t="s">
        <v>39</v>
      </c>
      <c r="E25" s="37" t="s">
        <v>26</v>
      </c>
      <c r="F25" s="38" t="s">
        <v>28</v>
      </c>
      <c r="G25" s="39"/>
    </row>
    <row r="26" spans="1:7" x14ac:dyDescent="0.2">
      <c r="A26" s="33" t="s">
        <v>43</v>
      </c>
      <c r="B26" s="34" t="s">
        <v>44</v>
      </c>
      <c r="C26" s="35" t="s">
        <v>26</v>
      </c>
      <c r="D26" s="36" t="s">
        <v>41</v>
      </c>
      <c r="E26" s="37" t="s">
        <v>26</v>
      </c>
      <c r="F26" s="38" t="s">
        <v>28</v>
      </c>
      <c r="G26" s="39"/>
    </row>
    <row r="27" spans="1:7" x14ac:dyDescent="0.2">
      <c r="A27" s="33" t="s">
        <v>43</v>
      </c>
      <c r="B27" s="34" t="s">
        <v>44</v>
      </c>
      <c r="C27" s="35" t="s">
        <v>26</v>
      </c>
      <c r="D27" s="36" t="s">
        <v>34</v>
      </c>
      <c r="E27" s="37" t="s">
        <v>26</v>
      </c>
      <c r="F27" s="38" t="s">
        <v>28</v>
      </c>
      <c r="G27" s="39"/>
    </row>
    <row r="28" spans="1:7" x14ac:dyDescent="0.2">
      <c r="A28" s="33" t="s">
        <v>43</v>
      </c>
      <c r="B28" s="34" t="s">
        <v>44</v>
      </c>
      <c r="C28" s="35" t="s">
        <v>26</v>
      </c>
      <c r="D28" s="36" t="s">
        <v>29</v>
      </c>
      <c r="E28" s="37" t="s">
        <v>26</v>
      </c>
      <c r="F28" s="38" t="s">
        <v>28</v>
      </c>
      <c r="G28" s="39"/>
    </row>
    <row r="29" spans="1:7" x14ac:dyDescent="0.2">
      <c r="A29" s="33" t="s">
        <v>43</v>
      </c>
      <c r="B29" s="34" t="s">
        <v>44</v>
      </c>
      <c r="C29" s="35" t="s">
        <v>26</v>
      </c>
      <c r="D29" s="36" t="s">
        <v>30</v>
      </c>
      <c r="E29" s="37" t="s">
        <v>26</v>
      </c>
      <c r="F29" s="38" t="s">
        <v>28</v>
      </c>
      <c r="G29" s="39"/>
    </row>
    <row r="30" spans="1:7" x14ac:dyDescent="0.2">
      <c r="A30" s="33" t="s">
        <v>43</v>
      </c>
      <c r="B30" s="34" t="s">
        <v>44</v>
      </c>
      <c r="C30" s="35" t="s">
        <v>26</v>
      </c>
      <c r="D30" s="36" t="s">
        <v>31</v>
      </c>
      <c r="E30" s="37" t="s">
        <v>26</v>
      </c>
      <c r="F30" s="38" t="s">
        <v>28</v>
      </c>
      <c r="G30" s="39"/>
    </row>
    <row r="31" spans="1:7" x14ac:dyDescent="0.2">
      <c r="A31" s="33" t="s">
        <v>43</v>
      </c>
      <c r="B31" s="34" t="s">
        <v>44</v>
      </c>
      <c r="C31" s="35" t="s">
        <v>26</v>
      </c>
      <c r="D31" s="36" t="s">
        <v>32</v>
      </c>
      <c r="E31" s="37" t="s">
        <v>26</v>
      </c>
      <c r="F31" s="38" t="s">
        <v>28</v>
      </c>
      <c r="G31" s="39"/>
    </row>
    <row r="32" spans="1:7" x14ac:dyDescent="0.2">
      <c r="A32" s="33" t="s">
        <v>43</v>
      </c>
      <c r="B32" s="34" t="s">
        <v>44</v>
      </c>
      <c r="C32" s="35" t="s">
        <v>26</v>
      </c>
      <c r="D32" s="36" t="s">
        <v>33</v>
      </c>
      <c r="E32" s="37" t="s">
        <v>26</v>
      </c>
      <c r="F32" s="38" t="s">
        <v>28</v>
      </c>
      <c r="G32" s="39"/>
    </row>
    <row r="33" spans="1:7" x14ac:dyDescent="0.2">
      <c r="A33" s="33" t="s">
        <v>43</v>
      </c>
      <c r="B33" s="34" t="s">
        <v>44</v>
      </c>
      <c r="C33" s="35" t="s">
        <v>26</v>
      </c>
      <c r="D33" s="36" t="s">
        <v>27</v>
      </c>
      <c r="E33" s="37" t="s">
        <v>26</v>
      </c>
      <c r="F33" s="38" t="s">
        <v>28</v>
      </c>
      <c r="G33" s="39"/>
    </row>
    <row r="34" spans="1:7" ht="195" x14ac:dyDescent="0.2">
      <c r="A34" s="33" t="s">
        <v>46</v>
      </c>
      <c r="B34" s="34" t="s">
        <v>47</v>
      </c>
      <c r="C34" s="35" t="s">
        <v>26</v>
      </c>
      <c r="D34" s="36" t="s">
        <v>41</v>
      </c>
      <c r="E34" s="37" t="s">
        <v>36</v>
      </c>
      <c r="F34" s="40" t="s">
        <v>48</v>
      </c>
      <c r="G34" s="41" t="s">
        <v>49</v>
      </c>
    </row>
    <row r="35" spans="1:7" ht="195" x14ac:dyDescent="0.2">
      <c r="A35" s="33" t="s">
        <v>46</v>
      </c>
      <c r="B35" s="34" t="s">
        <v>47</v>
      </c>
      <c r="C35" s="35" t="s">
        <v>26</v>
      </c>
      <c r="D35" s="36" t="s">
        <v>34</v>
      </c>
      <c r="E35" s="37" t="s">
        <v>36</v>
      </c>
      <c r="F35" s="40" t="s">
        <v>50</v>
      </c>
      <c r="G35" s="41" t="s">
        <v>49</v>
      </c>
    </row>
    <row r="36" spans="1:7" ht="195" x14ac:dyDescent="0.2">
      <c r="A36" s="33" t="s">
        <v>46</v>
      </c>
      <c r="B36" s="34" t="s">
        <v>47</v>
      </c>
      <c r="C36" s="35" t="s">
        <v>26</v>
      </c>
      <c r="D36" s="36" t="s">
        <v>31</v>
      </c>
      <c r="E36" s="37" t="s">
        <v>36</v>
      </c>
      <c r="F36" s="40" t="s">
        <v>51</v>
      </c>
      <c r="G36" s="41" t="s">
        <v>49</v>
      </c>
    </row>
    <row r="37" spans="1:7" ht="195" x14ac:dyDescent="0.2">
      <c r="A37" s="33" t="s">
        <v>46</v>
      </c>
      <c r="B37" s="34" t="s">
        <v>47</v>
      </c>
      <c r="C37" s="35" t="s">
        <v>26</v>
      </c>
      <c r="D37" s="36" t="s">
        <v>32</v>
      </c>
      <c r="E37" s="37" t="s">
        <v>36</v>
      </c>
      <c r="F37" s="40" t="s">
        <v>52</v>
      </c>
      <c r="G37" s="41" t="s">
        <v>49</v>
      </c>
    </row>
    <row r="38" spans="1:7" ht="403" x14ac:dyDescent="0.2">
      <c r="A38" s="33" t="s">
        <v>46</v>
      </c>
      <c r="B38" s="34" t="s">
        <v>47</v>
      </c>
      <c r="C38" s="35" t="s">
        <v>26</v>
      </c>
      <c r="D38" s="36" t="s">
        <v>27</v>
      </c>
      <c r="E38" s="37" t="s">
        <v>36</v>
      </c>
      <c r="F38" s="40" t="s">
        <v>53</v>
      </c>
      <c r="G38" s="41" t="s">
        <v>49</v>
      </c>
    </row>
  </sheetData>
  <dataValidations count="9">
    <dataValidation type="list" allowBlank="1" showInputMessage="1" showErrorMessage="1" errorTitle="Invalid" error="Select County from List" promptTitle="Required if State is No" prompt="Select the County-FIPS from List" sqref="D13:D38">
      <formula1>MA</formula1>
    </dataValidation>
    <dataValidation allowBlank="1" showInputMessage="1" showErrorMessage="1" prompt="If you chose 'Yes' for 'Partial County', then you are required to enter a filename for the justification of why all the zip codes are not included in this service area." sqref="G13:G38"/>
    <dataValidation type="list" allowBlank="1" showInputMessage="1" showErrorMessage="1" errorTitle="Invalid:" error="Select Yes or No from List" promptTitle="Required if State is No:" prompt="Select No if this Service Area covers the Entire county" sqref="E13:E38">
      <formula1>YesNo</formula1>
    </dataValidation>
    <dataValidation type="list" allowBlank="1" showInputMessage="1" showErrorMessage="1" errorTitle="Invalid" error="Select from list" promptTitle="Required:" prompt="Select the Service Area ID" sqref="A13:A38">
      <formula1>Service</formula1>
    </dataValidation>
    <dataValidation type="list" allowBlank="1" showInputMessage="1" showErrorMessage="1" errorTitle="Invalid" error="Select Yes or No from List" promptTitle="Required:" prompt="Select &quot;Yes&quot; if this Service Area covers the entire state" sqref="C13:C38">
      <formula1>YesNo</formula1>
    </dataValidation>
    <dataValidation type="custom" allowBlank="1" showInputMessage="1" showErrorMessage="1" errorTitle="Invalid" error="Enter a 5-digit Issuer ID" promptTitle="Required:" prompt="Enter the Issuer ID" sqref="B6">
      <formula1>AND(ISNUMBER($B$6),LEN($B$6)=5)</formula1>
    </dataValidation>
    <dataValidation allowBlank="1" showInputMessage="1" showErrorMessage="1" prompt="If you chose 'Yes' for Partial County, you are required to enter the inclusive 5-digit zip code list seperated by commas here." sqref="F13:F38"/>
    <dataValidation type="list" allowBlank="1" showInputMessage="1" showErrorMessage="1" errorTitle="Invalid" error="Select State from list" promptTitle="Required:" prompt="Select State from List" sqref="B7">
      <formula1>States</formula1>
    </dataValidation>
    <dataValidation allowBlank="1" showInputMessage="1" showErrorMessage="1" promptTitle="Required:" prompt="Enter the Service Area Name" sqref="B13:B38"/>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Button 1">
              <controlPr defaultSize="0" print="0" autoFill="0" autoPict="0" macro="[1]!Validate" altText="To validate the workbook, press ctrl + shift + i">
                <anchor moveWithCells="1" sizeWithCells="1">
                  <from>
                    <xdr:col>0</xdr:col>
                    <xdr:colOff>190500</xdr:colOff>
                    <xdr:row>1</xdr:row>
                    <xdr:rowOff>38100</xdr:rowOff>
                  </from>
                  <to>
                    <xdr:col>1</xdr:col>
                    <xdr:colOff>1866900</xdr:colOff>
                    <xdr:row>2</xdr:row>
                    <xdr:rowOff>139700</xdr:rowOff>
                  </to>
                </anchor>
              </controlPr>
            </control>
          </mc:Choice>
          <mc:Fallback/>
        </mc:AlternateContent>
        <mc:AlternateContent xmlns:mc="http://schemas.openxmlformats.org/markup-compatibility/2006">
          <mc:Choice Requires="x14">
            <control shapeId="1026" r:id="rId4" name="Button 2">
              <controlPr defaultSize="0" print="0" autoFill="0" autoPict="0" macro="[1]!Finalize" altText="To finalize the workbook and output a xml file press ctrl + shift + f">
                <anchor moveWithCells="1" sizeWithCells="1">
                  <from>
                    <xdr:col>0</xdr:col>
                    <xdr:colOff>190500</xdr:colOff>
                    <xdr:row>3</xdr:row>
                    <xdr:rowOff>25400</xdr:rowOff>
                  </from>
                  <to>
                    <xdr:col>1</xdr:col>
                    <xdr:colOff>1866900</xdr:colOff>
                    <xdr:row>4</xdr:row>
                    <xdr:rowOff>127000</xdr:rowOff>
                  </to>
                </anchor>
              </controlPr>
            </control>
          </mc:Choice>
          <mc:Fallback/>
        </mc:AlternateContent>
        <mc:AlternateContent xmlns:mc="http://schemas.openxmlformats.org/markup-compatibility/2006">
          <mc:Choice Requires="x14">
            <control shapeId="1027" r:id="rId5" name="Button 3">
              <controlPr defaultSize="0" print="0" autoFill="0" autoPict="0" macro="[1]!createServiceArea" altText="Create Service Area IDs.  ctrl + shift + r">
                <anchor moveWithCells="1" sizeWithCells="1">
                  <from>
                    <xdr:col>0</xdr:col>
                    <xdr:colOff>190500</xdr:colOff>
                    <xdr:row>7</xdr:row>
                    <xdr:rowOff>101600</xdr:rowOff>
                  </from>
                  <to>
                    <xdr:col>1</xdr:col>
                    <xdr:colOff>1866900</xdr:colOff>
                    <xdr:row>9</xdr:row>
                    <xdr:rowOff>63500</xdr:rowOff>
                  </to>
                </anchor>
              </controlPr>
            </control>
          </mc:Choice>
          <mc:Fallback/>
        </mc:AlternateContent>
      </controls>
    </mc:Choice>
    <mc:Fallback/>
  </mc:AlternateConten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dc:creator>
  <cp:lastModifiedBy>BP</cp:lastModifiedBy>
  <dcterms:created xsi:type="dcterms:W3CDTF">2017-10-03T21:34:02Z</dcterms:created>
  <dcterms:modified xsi:type="dcterms:W3CDTF">2017-10-03T21:34:41Z</dcterms:modified>
</cp:coreProperties>
</file>