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Template" sheetId="1" state="visible" r:id="rId1"/>
    <sheet xmlns:r="http://schemas.openxmlformats.org/officeDocument/2006/relationships" name="Local Blueprint &amp; ROI Cross-R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8FAFC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45" customWidth="1" min="4" max="4"/>
    <col width="17" customWidth="1" min="5" max="5"/>
    <col width="17" customWidth="1" min="6" max="6"/>
    <col width="23" customWidth="1" min="7" max="7"/>
    <col width="19" customWidth="1" min="8" max="8"/>
    <col width="12" customWidth="1" min="9" max="9"/>
    <col width="45" customWidth="1" min="10" max="10"/>
    <col width="21" customWidth="1" min="11" max="11"/>
    <col width="15" customWidth="1" min="12" max="12"/>
    <col width="12" customWidth="1" min="13" max="13"/>
    <col width="17" customWidth="1" min="14" max="14"/>
    <col width="22" customWidth="1" min="15" max="15"/>
    <col width="20" customWidth="1" min="16" max="16"/>
    <col width="12" customWidth="1" min="17" max="17"/>
    <col width="20" customWidth="1" min="18" max="18"/>
    <col width="12" customWidth="1" min="19" max="19"/>
    <col width="17" customWidth="1" min="20" max="20"/>
    <col width="17" customWidth="1" min="21" max="21"/>
    <col width="13" customWidth="1" min="22" max="22"/>
    <col width="12" customWidth="1" min="23" max="23"/>
    <col width="12" customWidth="1" min="24" max="24"/>
    <col width="15" customWidth="1" min="25" max="25"/>
    <col width="18" customWidth="1" min="26" max="26"/>
    <col width="14" customWidth="1" min="27" max="27"/>
    <col width="16" customWidth="1" min="28" max="28"/>
    <col width="19" customWidth="1" min="29" max="29"/>
    <col width="18" customWidth="1" min="30" max="30"/>
    <col width="12" customWidth="1" min="31" max="31"/>
    <col width="12" customWidth="1" min="32" max="32"/>
    <col width="27" customWidth="1" min="33" max="33"/>
    <col width="21" customWidth="1" min="34" max="34"/>
    <col width="21" customWidth="1" min="35" max="35"/>
    <col width="15" customWidth="1" min="36" max="36"/>
    <col width="26" customWidth="1" min="37" max="37"/>
    <col width="19" customWidth="1" min="38" max="38"/>
    <col width="17" customWidth="1" min="39" max="39"/>
    <col width="21" customWidth="1" min="40" max="40"/>
    <col width="45" customWidth="1" min="41" max="41"/>
    <col width="23" customWidth="1" min="42" max="42"/>
    <col width="23" customWidth="1" min="43" max="43"/>
    <col width="12" customWidth="1" min="44" max="44"/>
    <col width="13" customWidth="1" min="45" max="45"/>
    <col width="15" customWidth="1" min="46" max="46"/>
    <col width="19" customWidth="1" min="47" max="47"/>
    <col width="20" customWidth="1" min="48" max="48"/>
    <col width="16" customWidth="1" min="49" max="49"/>
    <col width="19" customWidth="1" min="50" max="50"/>
    <col width="13" customWidth="1" min="51" max="51"/>
    <col width="43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</cols>
  <sheetData>
    <row r="1">
      <c r="A1" s="1" t="inlineStr">
        <is>
          <t>Name</t>
        </is>
      </c>
      <c r="B1" s="1" t="inlineStr">
        <is>
          <t>Name_AR</t>
        </is>
      </c>
      <c r="C1" s="1" t="inlineStr">
        <is>
          <t>Name_FR</t>
        </is>
      </c>
      <c r="D1" s="1" t="inlineStr">
        <is>
          <t>Description</t>
        </is>
      </c>
      <c r="E1" s="1" t="inlineStr">
        <is>
          <t>Description_AR</t>
        </is>
      </c>
      <c r="F1" s="1" t="inlineStr">
        <is>
          <t>Description_FR</t>
        </is>
      </c>
      <c r="G1" s="1" t="inlineStr">
        <is>
          <t>SellerSKU</t>
        </is>
      </c>
      <c r="H1" s="1" t="inlineStr">
        <is>
          <t>ParentSKU</t>
        </is>
      </c>
      <c r="I1" s="1" t="inlineStr">
        <is>
          <t>Brand</t>
        </is>
      </c>
      <c r="J1" s="1" t="inlineStr">
        <is>
          <t>PrimaryCategory</t>
        </is>
      </c>
      <c r="K1" s="1" t="inlineStr">
        <is>
          <t>AdditionalCategory</t>
        </is>
      </c>
      <c r="L1" s="1" t="inlineStr">
        <is>
          <t>GTIN_Barcode</t>
        </is>
      </c>
      <c r="M1" s="1" t="inlineStr">
        <is>
          <t>Price_KES</t>
        </is>
      </c>
      <c r="N1" s="1" t="inlineStr">
        <is>
          <t>Sale_Price_KES</t>
        </is>
      </c>
      <c r="O1" s="1" t="inlineStr">
        <is>
          <t>Sale_Price_Start_At</t>
        </is>
      </c>
      <c r="P1" s="1" t="inlineStr">
        <is>
          <t>Sale_Price_End_At</t>
        </is>
      </c>
      <c r="Q1" s="1" t="inlineStr">
        <is>
          <t>Stock</t>
        </is>
      </c>
      <c r="R1" s="1" t="inlineStr">
        <is>
          <t>transmission_type</t>
        </is>
      </c>
      <c r="S1" s="1" t="inlineStr">
        <is>
          <t>variation</t>
        </is>
      </c>
      <c r="T1" s="1" t="inlineStr">
        <is>
          <t>wheel_diameter</t>
        </is>
      </c>
      <c r="U1" s="1" t="inlineStr">
        <is>
          <t>certifications</t>
        </is>
      </c>
      <c r="V1" s="1" t="inlineStr">
        <is>
          <t>color</t>
        </is>
      </c>
      <c r="W1" s="1" t="inlineStr">
        <is>
          <t>color_AR</t>
        </is>
      </c>
      <c r="X1" s="1" t="inlineStr">
        <is>
          <t>color_FR</t>
        </is>
      </c>
      <c r="Y1" s="1" t="inlineStr">
        <is>
          <t>color_family</t>
        </is>
      </c>
      <c r="Z1" s="1" t="inlineStr">
        <is>
          <t>engine_capacity</t>
        </is>
      </c>
      <c r="AA1" s="1" t="inlineStr">
        <is>
          <t>engine_type</t>
        </is>
      </c>
      <c r="AB1" s="1" t="inlineStr">
        <is>
          <t>main_material</t>
        </is>
      </c>
      <c r="AC1" s="1" t="inlineStr">
        <is>
          <t>manufacturer_txt</t>
        </is>
      </c>
      <c r="AD1" s="1" t="inlineStr">
        <is>
          <t>material_family</t>
        </is>
      </c>
      <c r="AE1" s="1" t="inlineStr">
        <is>
          <t>model</t>
        </is>
      </c>
      <c r="AF1" s="1" t="inlineStr">
        <is>
          <t>note</t>
        </is>
      </c>
      <c r="AG1" s="1" t="inlineStr">
        <is>
          <t>package_content</t>
        </is>
      </c>
      <c r="AH1" s="1" t="inlineStr">
        <is>
          <t>package_content_AR</t>
        </is>
      </c>
      <c r="AI1" s="1" t="inlineStr">
        <is>
          <t>package_content_FR</t>
        </is>
      </c>
      <c r="AJ1" s="1" t="inlineStr">
        <is>
          <t>product_line</t>
        </is>
      </c>
      <c r="AK1" s="1" t="inlineStr">
        <is>
          <t>product_measures</t>
        </is>
      </c>
      <c r="AL1" s="1" t="inlineStr">
        <is>
          <t>product_warranty</t>
        </is>
      </c>
      <c r="AM1" s="1" t="inlineStr">
        <is>
          <t>product_weight</t>
        </is>
      </c>
      <c r="AN1" s="1" t="inlineStr">
        <is>
          <t>production_country</t>
        </is>
      </c>
      <c r="AO1" s="1" t="inlineStr">
        <is>
          <t>short_description</t>
        </is>
      </c>
      <c r="AP1" s="1" t="inlineStr">
        <is>
          <t>short_description_AR</t>
        </is>
      </c>
      <c r="AQ1" s="1" t="inlineStr">
        <is>
          <t>short_description_FR</t>
        </is>
      </c>
      <c r="AR1" s="1" t="inlineStr">
        <is>
          <t>tire_size</t>
        </is>
      </c>
      <c r="AS1" s="1" t="inlineStr">
        <is>
          <t>tire_width</t>
        </is>
      </c>
      <c r="AT1" s="1" t="inlineStr">
        <is>
          <t>vehicle_type</t>
        </is>
      </c>
      <c r="AU1" s="1" t="inlineStr">
        <is>
          <t>warranty_address</t>
        </is>
      </c>
      <c r="AV1" s="1" t="inlineStr">
        <is>
          <t>warranty_duration</t>
        </is>
      </c>
      <c r="AW1" s="1" t="inlineStr">
        <is>
          <t>warranty_type</t>
        </is>
      </c>
      <c r="AX1" s="1" t="inlineStr">
        <is>
          <t>year_manufacture</t>
        </is>
      </c>
      <c r="AY1" s="1" t="inlineStr">
        <is>
          <t>youtube_id</t>
        </is>
      </c>
      <c r="AZ1" s="1" t="inlineStr">
        <is>
          <t>MainImage</t>
        </is>
      </c>
      <c r="BA1" s="1" t="inlineStr">
        <is>
          <t>Image2</t>
        </is>
      </c>
      <c r="BB1" s="1" t="inlineStr">
        <is>
          <t>Image3</t>
        </is>
      </c>
      <c r="BC1" s="1" t="inlineStr">
        <is>
          <t>Image4</t>
        </is>
      </c>
      <c r="BD1" s="1" t="inlineStr">
        <is>
          <t>Image5</t>
        </is>
      </c>
      <c r="BE1" s="1" t="inlineStr">
        <is>
          <t>Image6</t>
        </is>
      </c>
      <c r="BF1" s="1" t="inlineStr">
        <is>
          <t>Image7</t>
        </is>
      </c>
      <c r="BG1" s="1" t="inlineStr">
        <is>
          <t>Image8</t>
        </is>
      </c>
    </row>
    <row r="2">
      <c r="A2" s="2" t="inlineStr">
        <is>
          <t>Nordic Dual-Tone Bedside Nightstand - White &amp; Oak</t>
        </is>
      </c>
      <c r="B2" s="2" t="inlineStr"/>
      <c r="C2" s="2" t="inlineStr"/>
      <c r="D2" s="2" t="inlineStr">
        <is>
          <t>&lt;p&gt;&lt;strong&gt;Nordic Dual-Tone Bedside Nightstand - White &amp; Oak&lt;/strong&gt;&lt;/p&gt;
&lt;hr/&gt;
&lt;h4&gt;⚠️ CRITICAL DIMENSIONS &amp; SPECIFICATIONS (PLEASE MEASURE YOUR SPACE BEFORE ORDERING):&lt;/h4&gt;
&lt;ul&gt;
  &lt;li&gt;&lt;strong&gt;Product Dimensions:&lt;/strong&gt; 45 x 38 x 55 cm (17.7 x 15.0 x 21.7 in)&lt;/li&gt;
  &lt;li&gt;&lt;strong&gt;Product Weight:&lt;/strong&gt; 9.5 kg&lt;/li&gt;
  &lt;li&gt;&lt;strong&gt;Manufacturing Material:&lt;/strong&gt; 18mm Pre-Laminated Melamine MDF (Alpine White body, Warm Oak drawer face)&lt;/li&gt;
  &lt;li&gt;&lt;strong&gt;Assembly Delivery State:&lt;/strong&gt; DELIVERED 100% FULLY ASSEMBLED - No tools or installation hassle required!&lt;/li&gt;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Fully Assembled Unit (Inspected &amp; Reinforced Packaging)&lt;/p&gt;</t>
        </is>
      </c>
      <c r="E2" s="2" t="inlineStr"/>
      <c r="F2" s="2" t="inlineStr"/>
      <c r="G2" s="3" t="inlineStr">
        <is>
          <t>FURN-NTST-001-WHT</t>
        </is>
      </c>
      <c r="H2" s="3" t="inlineStr">
        <is>
          <t>FURN-NTST-001</t>
        </is>
      </c>
      <c r="I2" s="2" t="inlineStr">
        <is>
          <t>Generic</t>
        </is>
      </c>
      <c r="J2" s="2" t="inlineStr">
        <is>
          <t>Home &amp; Office / Furniture / Bedroom Furniture / Nightstands &amp; Bedside Tables</t>
        </is>
      </c>
      <c r="K2" s="2" t="inlineStr"/>
      <c r="L2" s="2" t="inlineStr"/>
      <c r="M2" s="4" t="n">
        <v>7499</v>
      </c>
      <c r="N2" s="4" t="n">
        <v>5999</v>
      </c>
      <c r="O2" s="4" t="inlineStr"/>
      <c r="P2" s="4" t="inlineStr"/>
      <c r="Q2" s="2" t="n">
        <v>15</v>
      </c>
      <c r="R2" s="2" t="inlineStr"/>
      <c r="S2" s="2" t="inlineStr">
        <is>
          <t>Standard</t>
        </is>
      </c>
      <c r="T2" s="2" t="inlineStr"/>
      <c r="U2" s="2" t="inlineStr"/>
      <c r="V2" s="2" t="inlineStr">
        <is>
          <t>Multicolor</t>
        </is>
      </c>
      <c r="W2" s="2" t="inlineStr"/>
      <c r="X2" s="2" t="inlineStr"/>
      <c r="Y2" s="2" t="inlineStr">
        <is>
          <t>White</t>
        </is>
      </c>
      <c r="Z2" s="2" t="inlineStr"/>
      <c r="AA2" s="2" t="inlineStr"/>
      <c r="AB2" s="2" t="inlineStr">
        <is>
          <t>MDF</t>
        </is>
      </c>
      <c r="AC2" s="2" t="inlineStr"/>
      <c r="AD2" s="2" t="inlineStr">
        <is>
          <t>Wood</t>
        </is>
      </c>
      <c r="AE2" s="3" t="inlineStr">
        <is>
          <t>NTST</t>
        </is>
      </c>
      <c r="AF2" s="2" t="inlineStr"/>
      <c r="AG2" s="2" t="inlineStr">
        <is>
          <t>1 x Fully Assembled Unit</t>
        </is>
      </c>
      <c r="AH2" s="2" t="inlineStr"/>
      <c r="AI2" s="2" t="inlineStr"/>
      <c r="AJ2" s="2" t="inlineStr"/>
      <c r="AK2" s="3" t="inlineStr">
        <is>
          <t>45 x 38 x 55 cm</t>
        </is>
      </c>
      <c r="AL2" s="2" t="inlineStr"/>
      <c r="AM2" s="2" t="inlineStr">
        <is>
          <t>9.5</t>
        </is>
      </c>
      <c r="AN2" s="2" t="inlineStr">
        <is>
          <t>Kenya</t>
        </is>
      </c>
      <c r="AO2" s="2" t="inlineStr">
        <is>
          <t>• Exact Dimensions: 45 x 38 x 55 cm (17.7 x 15.0 x 21.7 in)
• Net Weight: 9.5 kg
• 100% Pre-Assembled Ready for Immediate Use
• Material: 18mm Pre-Laminated Melamine MDF (Alpine White body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>
        <is>
          <t>001_8aa56abbb17eaffdbeec776dc905f210.jpg</t>
        </is>
      </c>
      <c r="BA2" s="2" t="inlineStr"/>
      <c r="BB2" s="2" t="inlineStr"/>
      <c r="BC2" s="2" t="inlineStr"/>
      <c r="BD2" s="2" t="inlineStr"/>
      <c r="BE2" s="2" t="inlineStr"/>
      <c r="BF2" s="2" t="inlineStr"/>
      <c r="BG2" s="2" t="inlineStr"/>
    </row>
    <row r="3">
      <c r="A3" s="2" t="inlineStr">
        <is>
          <t>Minimalist U-Shape Accent Side Table - White</t>
        </is>
      </c>
      <c r="B3" s="2" t="inlineStr"/>
      <c r="C3" s="2" t="inlineStr"/>
      <c r="D3" s="2" t="inlineStr">
        <is>
          <t>&lt;p&gt;&lt;strong&gt;Minimalist U-Shape Accent Side Table - White&lt;/strong&gt;&lt;/p&gt;
&lt;hr/&gt;
&lt;h4&gt;⚠️ CRITICAL DIMENSIONS &amp; SPECIFICATIONS (PLEASE MEASURE YOUR SPACE BEFORE ORDERING):&lt;/h4&gt;
&lt;ul&gt;
  &lt;li&gt;&lt;strong&gt;Product Dimensions:&lt;/strong&gt; 40 x 30 x 58 cm (15.7 x 11.8 x 22.8 in)&lt;/li&gt;
  &lt;li&gt;&lt;strong&gt;Product Weight:&lt;/strong&gt; 6.5 kg&lt;/li&gt;
  &lt;li&gt;&lt;strong&gt;Manufacturing Material:&lt;/strong&gt; 18mm High-Density Laminated MDF (Alpine White Melamine)&lt;/li&gt;
  &lt;li&gt;&lt;strong&gt;Assembly Delivery State:&lt;/strong&gt; DELIVERED 100% FULLY ASSEMBLED - No tools or installation hassle required!&lt;/li&gt;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Fully Assembled Unit (Inspected &amp; Reinforced Packaging)&lt;/p&gt;</t>
        </is>
      </c>
      <c r="E3" s="2" t="inlineStr"/>
      <c r="F3" s="2" t="inlineStr"/>
      <c r="G3" s="3" t="inlineStr">
        <is>
          <t>FURN-UTBL-003-WHT</t>
        </is>
      </c>
      <c r="H3" s="3" t="inlineStr">
        <is>
          <t>FURN-UTBL-003</t>
        </is>
      </c>
      <c r="I3" s="2" t="inlineStr">
        <is>
          <t>Generic</t>
        </is>
      </c>
      <c r="J3" s="2" t="inlineStr">
        <is>
          <t>Home &amp; Office / Furniture / Living Room Furniture / End &amp; Side Tables</t>
        </is>
      </c>
      <c r="K3" s="2" t="inlineStr"/>
      <c r="L3" s="2" t="inlineStr"/>
      <c r="M3" s="4" t="n">
        <v>5499</v>
      </c>
      <c r="N3" s="4" t="n">
        <v>4299</v>
      </c>
      <c r="O3" s="4" t="inlineStr"/>
      <c r="P3" s="4" t="inlineStr"/>
      <c r="Q3" s="2" t="n">
        <v>15</v>
      </c>
      <c r="R3" s="2" t="inlineStr"/>
      <c r="S3" s="2" t="inlineStr">
        <is>
          <t>Standard</t>
        </is>
      </c>
      <c r="T3" s="2" t="inlineStr"/>
      <c r="U3" s="2" t="inlineStr"/>
      <c r="V3" s="2" t="inlineStr">
        <is>
          <t>Multicolor</t>
        </is>
      </c>
      <c r="W3" s="2" t="inlineStr"/>
      <c r="X3" s="2" t="inlineStr"/>
      <c r="Y3" s="2" t="inlineStr">
        <is>
          <t>White</t>
        </is>
      </c>
      <c r="Z3" s="2" t="inlineStr"/>
      <c r="AA3" s="2" t="inlineStr"/>
      <c r="AB3" s="2" t="inlineStr">
        <is>
          <t>MDF</t>
        </is>
      </c>
      <c r="AC3" s="2" t="inlineStr"/>
      <c r="AD3" s="2" t="inlineStr">
        <is>
          <t>Wood</t>
        </is>
      </c>
      <c r="AE3" s="3" t="inlineStr">
        <is>
          <t>UTBL</t>
        </is>
      </c>
      <c r="AF3" s="2" t="inlineStr"/>
      <c r="AG3" s="2" t="inlineStr">
        <is>
          <t>1 x Fully Assembled Unit</t>
        </is>
      </c>
      <c r="AH3" s="2" t="inlineStr"/>
      <c r="AI3" s="2" t="inlineStr"/>
      <c r="AJ3" s="2" t="inlineStr"/>
      <c r="AK3" s="3" t="inlineStr">
        <is>
          <t>40 x 30 x 58 cm</t>
        </is>
      </c>
      <c r="AL3" s="2" t="inlineStr"/>
      <c r="AM3" s="2" t="inlineStr">
        <is>
          <t>6.5</t>
        </is>
      </c>
      <c r="AN3" s="2" t="inlineStr">
        <is>
          <t>Kenya</t>
        </is>
      </c>
      <c r="AO3" s="2" t="inlineStr">
        <is>
          <t>• Exact Dimensions: 40 x 30 x 58 cm (15.7 x 11.8 x 22.8 in)
• Net Weight: 6.5 kg
• 100% Pre-Assembled Ready for Immediate Use
• Material: 18mm High-Density Laminated MDF (Alpine White Mela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>
        <is>
          <t>003_6a0c0f27295ee7d70c664fe6b9cdb15b.jpg</t>
        </is>
      </c>
      <c r="BA3" s="2" t="inlineStr"/>
      <c r="BB3" s="2" t="inlineStr"/>
      <c r="BC3" s="2" t="inlineStr"/>
      <c r="BD3" s="2" t="inlineStr"/>
      <c r="BE3" s="2" t="inlineStr"/>
      <c r="BF3" s="2" t="inlineStr"/>
      <c r="BG3" s="2" t="inlineStr"/>
    </row>
    <row r="4">
      <c r="A4" s="2" t="inlineStr">
        <is>
          <t>Vintage Heavyweight Oversized Graphic Tee (200 GSM)</t>
        </is>
      </c>
      <c r="B4" s="2" t="inlineStr"/>
      <c r="C4" s="2" t="inlineStr"/>
      <c r="D4" s="2" t="inlineStr">
        <is>
          <t>&lt;p&gt;&lt;strong&gt;Vintage Heavyweight Oversized Graphic Tee (200 GSM)&lt;/strong&gt;&lt;/p&gt;
&lt;hr/&gt;
&lt;h4&gt;⚠️ CRITICAL DIMENSIONS &amp; SPECIFICATIONS (PLEASE MEASURE YOUR SPACE BEFORE ORDERING):&lt;/h4&gt;
&lt;ul&gt;
  &lt;li&gt;&lt;strong&gt;Product Dimensions:&lt;/strong&gt; Sizes: S, M, L, XL, XXL (Chest 38"-48")&lt;/li&gt;
  &lt;li&gt;&lt;strong&gt;Product Weight:&lt;/strong&gt; 0.28 kg&lt;/li&gt;
  &lt;li&gt;&lt;strong&gt;Manufacturing Material:&lt;/strong&gt; 100% Ring-Spun Combed Cotton, 200 GSM Heavyweight Jersey Knit&lt;/li&gt;
  &lt;li&gt;&lt;strong&gt;Assembly Delivery State:&lt;/strong&gt; Pre-shrunk ring-spun cotton - True to size streetwear cut&lt;/li&gt;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Premium Printed T-Shirt in Clear OPP Protective Polybag&lt;/p&gt;</t>
        </is>
      </c>
      <c r="E4" s="2" t="inlineStr"/>
      <c r="F4" s="2" t="inlineStr"/>
      <c r="G4" s="3" t="inlineStr">
        <is>
          <t>APP-VTEE-006-BLK</t>
        </is>
      </c>
      <c r="H4" s="3" t="inlineStr">
        <is>
          <t>APP-VTEE-006</t>
        </is>
      </c>
      <c r="I4" s="2" t="inlineStr">
        <is>
          <t>Generic</t>
        </is>
      </c>
      <c r="J4" s="2" t="inlineStr">
        <is>
          <t>Fashion / Men's Fashion / Clothing / Shirts / T-Shirts</t>
        </is>
      </c>
      <c r="K4" s="2" t="inlineStr"/>
      <c r="L4" s="2" t="inlineStr"/>
      <c r="M4" s="4" t="n">
        <v>1999</v>
      </c>
      <c r="N4" s="4" t="n">
        <v>1499</v>
      </c>
      <c r="O4" s="4" t="inlineStr"/>
      <c r="P4" s="4" t="inlineStr"/>
      <c r="Q4" s="2" t="n">
        <v>15</v>
      </c>
      <c r="R4" s="2" t="inlineStr"/>
      <c r="S4" s="2" t="inlineStr">
        <is>
          <t>M</t>
        </is>
      </c>
      <c r="T4" s="2" t="inlineStr"/>
      <c r="U4" s="2" t="inlineStr"/>
      <c r="V4" s="2" t="inlineStr">
        <is>
          <t>Multicolor</t>
        </is>
      </c>
      <c r="W4" s="2" t="inlineStr"/>
      <c r="X4" s="2" t="inlineStr"/>
      <c r="Y4" s="2" t="inlineStr">
        <is>
          <t>Brown</t>
        </is>
      </c>
      <c r="Z4" s="2" t="inlineStr"/>
      <c r="AA4" s="2" t="inlineStr"/>
      <c r="AB4" s="2" t="inlineStr">
        <is>
          <t>Cotton</t>
        </is>
      </c>
      <c r="AC4" s="2" t="inlineStr"/>
      <c r="AD4" s="2" t="inlineStr">
        <is>
          <t>Fabric</t>
        </is>
      </c>
      <c r="AE4" s="3" t="inlineStr">
        <is>
          <t>VTEE</t>
        </is>
      </c>
      <c r="AF4" s="2" t="inlineStr"/>
      <c r="AG4" s="2" t="inlineStr">
        <is>
          <t>1 x T-Shirt in Polybag</t>
        </is>
      </c>
      <c r="AH4" s="2" t="inlineStr"/>
      <c r="AI4" s="2" t="inlineStr"/>
      <c r="AJ4" s="2" t="inlineStr"/>
      <c r="AK4" s="3" t="inlineStr">
        <is>
          <t>Sizes: S, M, L, XL, XXL</t>
        </is>
      </c>
      <c r="AL4" s="2" t="inlineStr"/>
      <c r="AM4" s="2" t="inlineStr">
        <is>
          <t>0.28</t>
        </is>
      </c>
      <c r="AN4" s="2" t="inlineStr">
        <is>
          <t>Kenya</t>
        </is>
      </c>
      <c r="AO4" s="2" t="inlineStr">
        <is>
          <t xml:space="preserve">• Exact Dimensions: Sizes: S, M, L, XL, XXL (Chest 38"-48")
• Net Weight: 0.28 kg
• 200 GSM Heavyweight Breathable Cotton
• Material: 100% Ring-Spun Combed Cotton, 200 GSM Heavyweight 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>
        <is>
          <t>006_6aa962b5212d56d120697b8d423c8b96.jpg</t>
        </is>
      </c>
      <c r="BA4" s="2" t="inlineStr"/>
      <c r="BB4" s="2" t="inlineStr"/>
      <c r="BC4" s="2" t="inlineStr"/>
      <c r="BD4" s="2" t="inlineStr"/>
      <c r="BE4" s="2" t="inlineStr"/>
      <c r="BF4" s="2" t="inlineStr"/>
      <c r="BG4" s="2" t="inlineStr"/>
    </row>
    <row r="5">
      <c r="A5" s="2" t="inlineStr">
        <is>
          <t>Scandinavian Round Plant Stool &amp; Side Table</t>
        </is>
      </c>
      <c r="B5" s="2" t="inlineStr"/>
      <c r="C5" s="2" t="inlineStr"/>
      <c r="D5" s="2" t="inlineStr">
        <is>
          <t>&lt;p&gt;&lt;strong&gt;Scandinavian Round Plant Stool &amp; Side Table&lt;/strong&gt;&lt;/p&gt;
&lt;hr/&gt;
&lt;h4&gt;⚠️ CRITICAL DIMENSIONS &amp; SPECIFICATIONS (PLEASE MEASURE YOUR SPACE BEFORE ORDERING):&lt;/h4&gt;
&lt;ul&gt;
  &lt;li&gt;&lt;strong&gt;Product Dimensions:&lt;/strong&gt; 38 x 38 x 45 cm (15.0 x 15.0 x 17.7 in)&lt;/li&gt;
  &lt;li&gt;&lt;strong&gt;Product Weight:&lt;/strong&gt; 4.2 kg&lt;/li&gt;
  &lt;li&gt;&lt;strong&gt;Manufacturing Material:&lt;/strong&gt; 18mm CNC Laminated White MDF Top + 3 Solid Hardwood Tapered Legs&lt;/li&gt;
  &lt;li&gt;&lt;strong&gt;Assembly Delivery State:&lt;/strong&gt; DELIVERED 100% FULLY ASSEMBLED - No tools or installation hassle required!&lt;/li&gt;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Fully Assembled Unit (Inspected &amp; Reinforced Packaging)&lt;/p&gt;</t>
        </is>
      </c>
      <c r="E5" s="2" t="inlineStr"/>
      <c r="F5" s="2" t="inlineStr"/>
      <c r="G5" s="3" t="inlineStr">
        <is>
          <t>FURN-RNDT-007-WHT</t>
        </is>
      </c>
      <c r="H5" s="3" t="inlineStr">
        <is>
          <t>FURN-RNDT-007</t>
        </is>
      </c>
      <c r="I5" s="2" t="inlineStr">
        <is>
          <t>Generic</t>
        </is>
      </c>
      <c r="J5" s="2" t="inlineStr">
        <is>
          <t>Home &amp; Office / Furniture / Living Room Furniture / End &amp; Side Tables</t>
        </is>
      </c>
      <c r="K5" s="2" t="inlineStr"/>
      <c r="L5" s="2" t="inlineStr"/>
      <c r="M5" s="4" t="n">
        <v>4699</v>
      </c>
      <c r="N5" s="4" t="n">
        <v>3699</v>
      </c>
      <c r="O5" s="4" t="inlineStr"/>
      <c r="P5" s="4" t="inlineStr"/>
      <c r="Q5" s="2" t="n">
        <v>15</v>
      </c>
      <c r="R5" s="2" t="inlineStr"/>
      <c r="S5" s="2" t="inlineStr">
        <is>
          <t>Standard</t>
        </is>
      </c>
      <c r="T5" s="2" t="inlineStr"/>
      <c r="U5" s="2" t="inlineStr"/>
      <c r="V5" s="2" t="inlineStr">
        <is>
          <t>Multicolor</t>
        </is>
      </c>
      <c r="W5" s="2" t="inlineStr"/>
      <c r="X5" s="2" t="inlineStr"/>
      <c r="Y5" s="2" t="inlineStr">
        <is>
          <t>Brown</t>
        </is>
      </c>
      <c r="Z5" s="2" t="inlineStr"/>
      <c r="AA5" s="2" t="inlineStr"/>
      <c r="AB5" s="2" t="inlineStr">
        <is>
          <t>MDF</t>
        </is>
      </c>
      <c r="AC5" s="2" t="inlineStr"/>
      <c r="AD5" s="2" t="inlineStr">
        <is>
          <t>Wood</t>
        </is>
      </c>
      <c r="AE5" s="3" t="inlineStr">
        <is>
          <t>RNDT</t>
        </is>
      </c>
      <c r="AF5" s="2" t="inlineStr"/>
      <c r="AG5" s="2" t="inlineStr">
        <is>
          <t>1 x Fully Assembled Unit</t>
        </is>
      </c>
      <c r="AH5" s="2" t="inlineStr"/>
      <c r="AI5" s="2" t="inlineStr"/>
      <c r="AJ5" s="2" t="inlineStr"/>
      <c r="AK5" s="3" t="inlineStr">
        <is>
          <t>38 x 38 x 45 cm</t>
        </is>
      </c>
      <c r="AL5" s="2" t="inlineStr"/>
      <c r="AM5" s="2" t="inlineStr">
        <is>
          <t>4.2</t>
        </is>
      </c>
      <c r="AN5" s="2" t="inlineStr">
        <is>
          <t>Kenya</t>
        </is>
      </c>
      <c r="AO5" s="2" t="inlineStr">
        <is>
          <t>• Exact Dimensions: 38 x 38 x 45 cm (15.0 x 15.0 x 17.7 in)
• Net Weight: 4.2 kg
• 100% Pre-Assembled Ready for Immediate Use
• Material: 18mm CNC Laminated White MDF Top + 3 Solid Hardwoo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>
        <is>
          <t>007_4a407e9b08499e7aa0ad97f7f5b7e412.jpg</t>
        </is>
      </c>
      <c r="BA5" s="2" t="inlineStr"/>
      <c r="BB5" s="2" t="inlineStr"/>
      <c r="BC5" s="2" t="inlineStr"/>
      <c r="BD5" s="2" t="inlineStr"/>
      <c r="BE5" s="2" t="inlineStr"/>
      <c r="BF5" s="2" t="inlineStr"/>
      <c r="BG5" s="2" t="inlineStr"/>
    </row>
    <row r="6">
      <c r="A6" s="2" t="inlineStr">
        <is>
          <t>Luxury 3D High-Density Puff Print Streetwear Tee</t>
        </is>
      </c>
      <c r="B6" s="2" t="inlineStr"/>
      <c r="C6" s="2" t="inlineStr"/>
      <c r="D6" s="2" t="inlineStr">
        <is>
          <t>&lt;p&gt;&lt;strong&gt;Luxury 3D High-Density Puff Print Streetwear Tee&lt;/strong&gt;&lt;/p&gt;
&lt;hr/&gt;
&lt;h4&gt;⚠️ CRITICAL DIMENSIONS &amp; SPECIFICATIONS (PLEASE MEASURE YOUR SPACE BEFORE ORDERING):&lt;/h4&gt;
&lt;ul&gt;
  &lt;li&gt;&lt;strong&gt;Product Dimensions:&lt;/strong&gt; Sizes: S, M, L, XL (Chest 38"-46")&lt;/li&gt;
  &lt;li&gt;&lt;strong&gt;Product Weight:&lt;/strong&gt; 0.30 kg&lt;/li&gt;
  &lt;li&gt;&lt;strong&gt;Manufacturing Material:&lt;/strong&gt; 220 GSM Luxury Heavy French Terry / Ring-Spun Cotton (Cream/Off-White)&lt;/li&gt;
  &lt;li&gt;&lt;strong&gt;Assembly Delivery State:&lt;/strong&gt; Pre-shrunk ring-spun cotton - True to size streetwear cut&lt;/li&gt;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Premium Printed T-Shirt in Clear OPP Protective Polybag&lt;/p&gt;</t>
        </is>
      </c>
      <c r="E6" s="2" t="inlineStr"/>
      <c r="F6" s="2" t="inlineStr"/>
      <c r="G6" s="3" t="inlineStr">
        <is>
          <t>APP-PUFF-008-CRM</t>
        </is>
      </c>
      <c r="H6" s="3" t="inlineStr">
        <is>
          <t>APP-PUFF-008</t>
        </is>
      </c>
      <c r="I6" s="2" t="inlineStr">
        <is>
          <t>Generic</t>
        </is>
      </c>
      <c r="J6" s="2" t="inlineStr">
        <is>
          <t>Fashion / Men's Fashion / Clothing / Shirts / T-Shirts</t>
        </is>
      </c>
      <c r="K6" s="2" t="inlineStr"/>
      <c r="L6" s="2" t="inlineStr"/>
      <c r="M6" s="4" t="n">
        <v>2499</v>
      </c>
      <c r="N6" s="4" t="n">
        <v>1899</v>
      </c>
      <c r="O6" s="4" t="inlineStr"/>
      <c r="P6" s="4" t="inlineStr"/>
      <c r="Q6" s="2" t="n">
        <v>15</v>
      </c>
      <c r="R6" s="2" t="inlineStr"/>
      <c r="S6" s="2" t="inlineStr">
        <is>
          <t>M</t>
        </is>
      </c>
      <c r="T6" s="2" t="inlineStr"/>
      <c r="U6" s="2" t="inlineStr"/>
      <c r="V6" s="2" t="inlineStr">
        <is>
          <t>Multicolor</t>
        </is>
      </c>
      <c r="W6" s="2" t="inlineStr"/>
      <c r="X6" s="2" t="inlineStr"/>
      <c r="Y6" s="2" t="inlineStr">
        <is>
          <t>Brown</t>
        </is>
      </c>
      <c r="Z6" s="2" t="inlineStr"/>
      <c r="AA6" s="2" t="inlineStr"/>
      <c r="AB6" s="2" t="inlineStr">
        <is>
          <t>Cotton</t>
        </is>
      </c>
      <c r="AC6" s="2" t="inlineStr"/>
      <c r="AD6" s="2" t="inlineStr">
        <is>
          <t>Fabric</t>
        </is>
      </c>
      <c r="AE6" s="3" t="inlineStr">
        <is>
          <t>PUFF</t>
        </is>
      </c>
      <c r="AF6" s="2" t="inlineStr"/>
      <c r="AG6" s="2" t="inlineStr">
        <is>
          <t>1 x T-Shirt in Polybag</t>
        </is>
      </c>
      <c r="AH6" s="2" t="inlineStr"/>
      <c r="AI6" s="2" t="inlineStr"/>
      <c r="AJ6" s="2" t="inlineStr"/>
      <c r="AK6" s="3" t="inlineStr">
        <is>
          <t>Sizes: S, M, L, XL</t>
        </is>
      </c>
      <c r="AL6" s="2" t="inlineStr"/>
      <c r="AM6" s="2" t="inlineStr">
        <is>
          <t>0.30</t>
        </is>
      </c>
      <c r="AN6" s="2" t="inlineStr">
        <is>
          <t>Kenya</t>
        </is>
      </c>
      <c r="AO6" s="2" t="inlineStr">
        <is>
          <t>• Exact Dimensions: Sizes: S, M, L, XL (Chest 38"-46")
• Net Weight: 0.30 kg
• 200 GSM Heavyweight Breathable Cotton
• Material: 220 GSM Luxury Heavy French Terry / Ring-Spun Cott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>
        <is>
          <t>008_68978521932037a2d1188f5f4951c1a7.jpg</t>
        </is>
      </c>
      <c r="BA6" s="2" t="inlineStr"/>
      <c r="BB6" s="2" t="inlineStr"/>
      <c r="BC6" s="2" t="inlineStr"/>
      <c r="BD6" s="2" t="inlineStr"/>
      <c r="BE6" s="2" t="inlineStr"/>
      <c r="BF6" s="2" t="inlineStr"/>
      <c r="BG6" s="2" t="inlineStr"/>
    </row>
    <row r="7">
      <c r="A7" s="2" t="inlineStr">
        <is>
          <t>Industrial Welded Steel &amp; Wood Display Plant Stand</t>
        </is>
      </c>
      <c r="B7" s="2" t="inlineStr"/>
      <c r="C7" s="2" t="inlineStr"/>
      <c r="D7" s="2" t="inlineStr">
        <is>
          <t>&lt;p&gt;&lt;strong&gt;Industrial Welded Steel &amp; Wood Display Plant Stand&lt;/strong&gt;&lt;/p&gt;
&lt;hr/&gt;
&lt;h4&gt;⚠️ CRITICAL DIMENSIONS &amp; SPECIFICATIONS (PLEASE MEASURE YOUR SPACE BEFORE ORDERING):&lt;/h4&gt;
&lt;ul&gt;
  &lt;li&gt;&lt;strong&gt;Product Dimensions:&lt;/strong&gt; 32 x 32 x 80 cm (12.6 x 12.6 x 31.5 in)&lt;/li&gt;
  &lt;li&gt;&lt;strong&gt;Product Weight:&lt;/strong&gt; 5.2 kg&lt;/li&gt;
  &lt;li&gt;&lt;strong&gt;Manufacturing Material:&lt;/strong&gt; 20x20mm Gauge 1.2mm Square Steel Tube + 18mm Natural Oak Laminated Board&lt;/li&gt;
  &lt;li&gt;&lt;strong&gt;Assembly Delivery State:&lt;/strong&gt; DELIVERED 100% FULLY ASSEMBLED - No tools or installation hassle required!&lt;/li&gt;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Fully Assembled Unit (Inspected &amp; Reinforced Packaging)&lt;/p&gt;</t>
        </is>
      </c>
      <c r="E7" s="2" t="inlineStr"/>
      <c r="F7" s="2" t="inlineStr"/>
      <c r="G7" s="3" t="inlineStr">
        <is>
          <t>FURN-PSTD-010-BLK</t>
        </is>
      </c>
      <c r="H7" s="3" t="inlineStr">
        <is>
          <t>FURN-PSTD-010</t>
        </is>
      </c>
      <c r="I7" s="2" t="inlineStr">
        <is>
          <t>Generic</t>
        </is>
      </c>
      <c r="J7" s="2" t="inlineStr">
        <is>
          <t>Home &amp; Office / Furniture / Living Room Furniture / Plant Stands</t>
        </is>
      </c>
      <c r="K7" s="2" t="inlineStr"/>
      <c r="L7" s="2" t="inlineStr"/>
      <c r="M7" s="4" t="n">
        <v>5999</v>
      </c>
      <c r="N7" s="4" t="n">
        <v>4599</v>
      </c>
      <c r="O7" s="4" t="inlineStr"/>
      <c r="P7" s="4" t="inlineStr"/>
      <c r="Q7" s="2" t="n">
        <v>15</v>
      </c>
      <c r="R7" s="2" t="inlineStr"/>
      <c r="S7" s="2" t="inlineStr">
        <is>
          <t>Standard</t>
        </is>
      </c>
      <c r="T7" s="2" t="inlineStr"/>
      <c r="U7" s="2" t="inlineStr"/>
      <c r="V7" s="2" t="inlineStr">
        <is>
          <t>Multicolor</t>
        </is>
      </c>
      <c r="W7" s="2" t="inlineStr"/>
      <c r="X7" s="2" t="inlineStr"/>
      <c r="Y7" s="2" t="inlineStr">
        <is>
          <t>Brown</t>
        </is>
      </c>
      <c r="Z7" s="2" t="inlineStr"/>
      <c r="AA7" s="2" t="inlineStr"/>
      <c r="AB7" s="2" t="inlineStr">
        <is>
          <t>MDF</t>
        </is>
      </c>
      <c r="AC7" s="2" t="inlineStr"/>
      <c r="AD7" s="2" t="inlineStr">
        <is>
          <t>Wood</t>
        </is>
      </c>
      <c r="AE7" s="3" t="inlineStr">
        <is>
          <t>PSTD</t>
        </is>
      </c>
      <c r="AF7" s="2" t="inlineStr"/>
      <c r="AG7" s="2" t="inlineStr">
        <is>
          <t>1 x Fully Assembled Unit</t>
        </is>
      </c>
      <c r="AH7" s="2" t="inlineStr"/>
      <c r="AI7" s="2" t="inlineStr"/>
      <c r="AJ7" s="2" t="inlineStr"/>
      <c r="AK7" s="3" t="inlineStr">
        <is>
          <t>32 x 32 x 80 cm</t>
        </is>
      </c>
      <c r="AL7" s="2" t="inlineStr"/>
      <c r="AM7" s="2" t="inlineStr">
        <is>
          <t>5.2</t>
        </is>
      </c>
      <c r="AN7" s="2" t="inlineStr">
        <is>
          <t>Kenya</t>
        </is>
      </c>
      <c r="AO7" s="2" t="inlineStr">
        <is>
          <t>• Exact Dimensions: 32 x 32 x 80 cm (12.6 x 12.6 x 31.5 in)
• Net Weight: 5.2 kg
• 100% Pre-Assembled Ready for Immediate Use
• Material: 20x20mm Gauge 1.2mm Square Steel Tube + 18mm Natur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>
        <is>
          <t>010_cb406b9cece3f538eff9ca4acb5475fb.jpg</t>
        </is>
      </c>
      <c r="BA7" s="2" t="inlineStr"/>
      <c r="BB7" s="2" t="inlineStr"/>
      <c r="BC7" s="2" t="inlineStr"/>
      <c r="BD7" s="2" t="inlineStr"/>
      <c r="BE7" s="2" t="inlineStr"/>
      <c r="BF7" s="2" t="inlineStr"/>
      <c r="BG7" s="2" t="inlineStr"/>
    </row>
    <row r="8">
      <c r="A8" s="2" t="inlineStr">
        <is>
          <t>Modern Floating TV Console Unit 120cm - White &amp; Walnut</t>
        </is>
      </c>
      <c r="B8" s="2" t="inlineStr"/>
      <c r="C8" s="2" t="inlineStr"/>
      <c r="D8" s="2" t="inlineStr">
        <is>
          <t>&lt;p&gt;&lt;strong&gt;Modern Floating TV Console Unit 120cm - White &amp; Walnut&lt;/strong&gt;&lt;/p&gt;
&lt;hr/&gt;
&lt;h4&gt;⚠️ CRITICAL DIMENSIONS &amp; SPECIFICATIONS (PLEASE MEASURE YOUR SPACE BEFORE ORDERING):&lt;/h4&gt;
&lt;ul&gt;
  &lt;li&gt;&lt;strong&gt;Product Dimensions:&lt;/strong&gt; 120 x 30 x 32 cm (47.2 x 11.8 x 12.6 in)&lt;/li&gt;
  &lt;li&gt;&lt;strong&gt;Product Weight:&lt;/strong&gt; 14.2 kg&lt;/li&gt;
  &lt;li&gt;&lt;strong&gt;Manufacturing Material:&lt;/strong&gt; 18mm High-Density Laminated Melamine MDF (Alpine White outer body, Dark Walnut doors)&lt;/li&gt;
  &lt;li&gt;&lt;strong&gt;Assembly Delivery State:&lt;/strong&gt; DELIVERED 100% FULLY ASSEMBLED - No tools or installation hassle required!&lt;/li&gt;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Fully Assembled Unit (Inspected &amp; Reinforced Packaging)&lt;/p&gt;</t>
        </is>
      </c>
      <c r="E8" s="2" t="inlineStr"/>
      <c r="F8" s="2" t="inlineStr"/>
      <c r="G8" s="3" t="inlineStr">
        <is>
          <t>FURN-TV120-015-WAL</t>
        </is>
      </c>
      <c r="H8" s="3" t="inlineStr">
        <is>
          <t>FURN-TV120-015</t>
        </is>
      </c>
      <c r="I8" s="2" t="inlineStr">
        <is>
          <t>Generic</t>
        </is>
      </c>
      <c r="J8" s="2" t="inlineStr">
        <is>
          <t>Home &amp; Office / Furniture / Living Room Furniture / TV Stands</t>
        </is>
      </c>
      <c r="K8" s="2" t="inlineStr"/>
      <c r="L8" s="2" t="inlineStr"/>
      <c r="M8" s="4" t="n">
        <v>11499</v>
      </c>
      <c r="N8" s="4" t="n">
        <v>8899</v>
      </c>
      <c r="O8" s="4" t="inlineStr"/>
      <c r="P8" s="4" t="inlineStr"/>
      <c r="Q8" s="2" t="n">
        <v>15</v>
      </c>
      <c r="R8" s="2" t="inlineStr"/>
      <c r="S8" s="2" t="inlineStr">
        <is>
          <t>Standard</t>
        </is>
      </c>
      <c r="T8" s="2" t="inlineStr"/>
      <c r="U8" s="2" t="inlineStr"/>
      <c r="V8" s="2" t="inlineStr">
        <is>
          <t>Multicolor</t>
        </is>
      </c>
      <c r="W8" s="2" t="inlineStr"/>
      <c r="X8" s="2" t="inlineStr"/>
      <c r="Y8" s="2" t="inlineStr">
        <is>
          <t>White</t>
        </is>
      </c>
      <c r="Z8" s="2" t="inlineStr"/>
      <c r="AA8" s="2" t="inlineStr"/>
      <c r="AB8" s="2" t="inlineStr">
        <is>
          <t>MDF</t>
        </is>
      </c>
      <c r="AC8" s="2" t="inlineStr"/>
      <c r="AD8" s="2" t="inlineStr">
        <is>
          <t>Wood</t>
        </is>
      </c>
      <c r="AE8" s="3" t="inlineStr">
        <is>
          <t>TV120</t>
        </is>
      </c>
      <c r="AF8" s="2" t="inlineStr"/>
      <c r="AG8" s="2" t="inlineStr">
        <is>
          <t>1 x Fully Assembled Unit</t>
        </is>
      </c>
      <c r="AH8" s="2" t="inlineStr"/>
      <c r="AI8" s="2" t="inlineStr"/>
      <c r="AJ8" s="2" t="inlineStr"/>
      <c r="AK8" s="3" t="inlineStr">
        <is>
          <t>120 x 30 x 32 cm</t>
        </is>
      </c>
      <c r="AL8" s="2" t="inlineStr"/>
      <c r="AM8" s="2" t="inlineStr">
        <is>
          <t>14.2</t>
        </is>
      </c>
      <c r="AN8" s="2" t="inlineStr">
        <is>
          <t>Kenya</t>
        </is>
      </c>
      <c r="AO8" s="2" t="inlineStr">
        <is>
          <t>• Exact Dimensions: 120 x 30 x 32 cm (47.2 x 11.8 x 12.6 in)
• Net Weight: 14.2 kg
• 100% Pre-Assembled Ready for Immediate Use
• Material: 18mm High-Density Laminated Melamine MDF (Alpine W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>
        <is>
          <t>015_17a5c2deaaf994588527d74ff8ea70e4.jpg</t>
        </is>
      </c>
      <c r="BA8" s="2" t="inlineStr"/>
      <c r="BB8" s="2" t="inlineStr"/>
      <c r="BC8" s="2" t="inlineStr"/>
      <c r="BD8" s="2" t="inlineStr"/>
      <c r="BE8" s="2" t="inlineStr"/>
      <c r="BF8" s="2" t="inlineStr"/>
      <c r="BG8" s="2" t="inlineStr"/>
    </row>
    <row r="9">
      <c r="A9" s="2" t="inlineStr">
        <is>
          <t>Compact Floating Vanity &amp; Media Shelf 100cm - White</t>
        </is>
      </c>
      <c r="B9" s="2" t="inlineStr"/>
      <c r="C9" s="2" t="inlineStr"/>
      <c r="D9" s="2" t="inlineStr">
        <is>
          <t>&lt;p&gt;&lt;strong&gt;Compact Floating Vanity &amp; Media Shelf 100cm - White&lt;/strong&gt;&lt;/p&gt;
&lt;hr/&gt;
&lt;h4&gt;⚠️ CRITICAL DIMENSIONS &amp; SPECIFICATIONS (PLEASE MEASURE YOUR SPACE BEFORE ORDERING):&lt;/h4&gt;
&lt;ul&gt;
  &lt;li&gt;&lt;strong&gt;Product Dimensions:&lt;/strong&gt; 100 x 28 x 26 cm (39.4 x 11.0 x 10.2 in)&lt;/li&gt;
  &lt;li&gt;&lt;strong&gt;Product Weight:&lt;/strong&gt; 10.5 kg&lt;/li&gt;
  &lt;li&gt;&lt;strong&gt;Manufacturing Material:&lt;/strong&gt; 18mm High-Density Pre-Laminated Alpine White MDF&lt;/li&gt;
  &lt;li&gt;&lt;strong&gt;Assembly Delivery State:&lt;/strong&gt; DELIVERED 100% FULLY ASSEMBLED - No tools or installation hassle required!&lt;/li&gt;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Fully Assembled Unit (Inspected &amp; Reinforced Packaging)&lt;/p&gt;</t>
        </is>
      </c>
      <c r="E9" s="2" t="inlineStr"/>
      <c r="F9" s="2" t="inlineStr"/>
      <c r="G9" s="3" t="inlineStr">
        <is>
          <t>FURN-WALL100-016-WHT</t>
        </is>
      </c>
      <c r="H9" s="3" t="inlineStr">
        <is>
          <t>FURN-WALL100-016</t>
        </is>
      </c>
      <c r="I9" s="2" t="inlineStr">
        <is>
          <t>Generic</t>
        </is>
      </c>
      <c r="J9" s="2" t="inlineStr">
        <is>
          <t>Home &amp; Office / Furniture / Living Room Furniture / TV Stands</t>
        </is>
      </c>
      <c r="K9" s="2" t="inlineStr"/>
      <c r="L9" s="2" t="inlineStr"/>
      <c r="M9" s="4" t="n">
        <v>9499</v>
      </c>
      <c r="N9" s="4" t="n">
        <v>7299</v>
      </c>
      <c r="O9" s="4" t="inlineStr"/>
      <c r="P9" s="4" t="inlineStr"/>
      <c r="Q9" s="2" t="n">
        <v>15</v>
      </c>
      <c r="R9" s="2" t="inlineStr"/>
      <c r="S9" s="2" t="inlineStr">
        <is>
          <t>Standard</t>
        </is>
      </c>
      <c r="T9" s="2" t="inlineStr"/>
      <c r="U9" s="2" t="inlineStr"/>
      <c r="V9" s="2" t="inlineStr">
        <is>
          <t>Multicolor</t>
        </is>
      </c>
      <c r="W9" s="2" t="inlineStr"/>
      <c r="X9" s="2" t="inlineStr"/>
      <c r="Y9" s="2" t="inlineStr">
        <is>
          <t>White</t>
        </is>
      </c>
      <c r="Z9" s="2" t="inlineStr"/>
      <c r="AA9" s="2" t="inlineStr"/>
      <c r="AB9" s="2" t="inlineStr">
        <is>
          <t>MDF</t>
        </is>
      </c>
      <c r="AC9" s="2" t="inlineStr"/>
      <c r="AD9" s="2" t="inlineStr">
        <is>
          <t>Wood</t>
        </is>
      </c>
      <c r="AE9" s="3" t="inlineStr">
        <is>
          <t>WALL100</t>
        </is>
      </c>
      <c r="AF9" s="2" t="inlineStr"/>
      <c r="AG9" s="2" t="inlineStr">
        <is>
          <t>1 x Fully Assembled Unit</t>
        </is>
      </c>
      <c r="AH9" s="2" t="inlineStr"/>
      <c r="AI9" s="2" t="inlineStr"/>
      <c r="AJ9" s="2" t="inlineStr"/>
      <c r="AK9" s="3" t="inlineStr">
        <is>
          <t>100 x 28 x 26 cm</t>
        </is>
      </c>
      <c r="AL9" s="2" t="inlineStr"/>
      <c r="AM9" s="2" t="inlineStr">
        <is>
          <t>10.5</t>
        </is>
      </c>
      <c r="AN9" s="2" t="inlineStr">
        <is>
          <t>Kenya</t>
        </is>
      </c>
      <c r="AO9" s="2" t="inlineStr">
        <is>
          <t>• Exact Dimensions: 100 x 28 x 26 cm (39.4 x 11.0 x 10.2 in)
• Net Weight: 10.5 kg
• 100% Pre-Assembled Ready for Immediate Use
• Material: 18mm High-Density Pre-Laminated Alpine White MDF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>
        <is>
          <t>016_f38003c0a66d4b966f8c043d6b9482d2.jpg</t>
        </is>
      </c>
      <c r="BA9" s="2" t="inlineStr"/>
      <c r="BB9" s="2" t="inlineStr"/>
      <c r="BC9" s="2" t="inlineStr"/>
      <c r="BD9" s="2" t="inlineStr"/>
      <c r="BE9" s="2" t="inlineStr"/>
      <c r="BF9" s="2" t="inlineStr"/>
      <c r="BG9" s="2" t="inlineStr"/>
    </row>
    <row r="10">
      <c r="A10" s="2" t="inlineStr">
        <is>
          <t>Executive 140cm Floating Entertainment Credenza TV Unit</t>
        </is>
      </c>
      <c r="B10" s="2" t="inlineStr"/>
      <c r="C10" s="2" t="inlineStr"/>
      <c r="D10" s="2" t="inlineStr">
        <is>
          <t>&lt;p&gt;&lt;strong&gt;Executive 140cm Floating Entertainment Credenza TV Unit&lt;/strong&gt;&lt;/p&gt;
&lt;hr/&gt;
&lt;h4&gt;⚠️ CRITICAL DIMENSIONS &amp; SPECIFICATIONS (PLEASE MEASURE YOUR SPACE BEFORE ORDERING):&lt;/h4&gt;
&lt;ul&gt;
  &lt;li&gt;&lt;strong&gt;Product Dimensions:&lt;/strong&gt; 140 x 32 x 35 cm (55.1 x 12.6 x 13.8 in)&lt;/li&gt;
  &lt;li&gt;&lt;strong&gt;Product Weight:&lt;/strong&gt; 17.5 kg&lt;/li&gt;
  &lt;li&gt;&lt;strong&gt;Manufacturing Material:&lt;/strong&gt; 18mm Pre-Laminated Dark Walnut Melamine Board&lt;/li&gt;
  &lt;li&gt;&lt;strong&gt;Assembly Delivery State:&lt;/strong&gt; DELIVERED 100% FULLY ASSEMBLED - No tools or installation hassle required!&lt;/li&gt;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Fully Assembled Unit (Inspected &amp; Reinforced Packaging)&lt;/p&gt;</t>
        </is>
      </c>
      <c r="E10" s="2" t="inlineStr"/>
      <c r="F10" s="2" t="inlineStr"/>
      <c r="G10" s="3" t="inlineStr">
        <is>
          <t>FURN-TV140-018-WAL</t>
        </is>
      </c>
      <c r="H10" s="3" t="inlineStr">
        <is>
          <t>FURN-TV140-018</t>
        </is>
      </c>
      <c r="I10" s="2" t="inlineStr">
        <is>
          <t>Generic</t>
        </is>
      </c>
      <c r="J10" s="2" t="inlineStr">
        <is>
          <t>Home &amp; Office / Furniture / Living Room Furniture / TV Stands</t>
        </is>
      </c>
      <c r="K10" s="2" t="inlineStr"/>
      <c r="L10" s="2" t="inlineStr"/>
      <c r="M10" s="4" t="n">
        <v>13999</v>
      </c>
      <c r="N10" s="4" t="n">
        <v>10999</v>
      </c>
      <c r="O10" s="4" t="inlineStr"/>
      <c r="P10" s="4" t="inlineStr"/>
      <c r="Q10" s="2" t="n">
        <v>15</v>
      </c>
      <c r="R10" s="2" t="inlineStr"/>
      <c r="S10" s="2" t="inlineStr">
        <is>
          <t>Standard</t>
        </is>
      </c>
      <c r="T10" s="2" t="inlineStr"/>
      <c r="U10" s="2" t="inlineStr"/>
      <c r="V10" s="2" t="inlineStr">
        <is>
          <t>Multicolor</t>
        </is>
      </c>
      <c r="W10" s="2" t="inlineStr"/>
      <c r="X10" s="2" t="inlineStr"/>
      <c r="Y10" s="2" t="inlineStr">
        <is>
          <t>Brown</t>
        </is>
      </c>
      <c r="Z10" s="2" t="inlineStr"/>
      <c r="AA10" s="2" t="inlineStr"/>
      <c r="AB10" s="2" t="inlineStr">
        <is>
          <t>MDF</t>
        </is>
      </c>
      <c r="AC10" s="2" t="inlineStr"/>
      <c r="AD10" s="2" t="inlineStr">
        <is>
          <t>Wood</t>
        </is>
      </c>
      <c r="AE10" s="3" t="inlineStr">
        <is>
          <t>TV140</t>
        </is>
      </c>
      <c r="AF10" s="2" t="inlineStr"/>
      <c r="AG10" s="2" t="inlineStr">
        <is>
          <t>1 x Fully Assembled Unit</t>
        </is>
      </c>
      <c r="AH10" s="2" t="inlineStr"/>
      <c r="AI10" s="2" t="inlineStr"/>
      <c r="AJ10" s="2" t="inlineStr"/>
      <c r="AK10" s="3" t="inlineStr">
        <is>
          <t>140 x 32 x 35 cm</t>
        </is>
      </c>
      <c r="AL10" s="2" t="inlineStr"/>
      <c r="AM10" s="2" t="inlineStr">
        <is>
          <t>17.5</t>
        </is>
      </c>
      <c r="AN10" s="2" t="inlineStr">
        <is>
          <t>Kenya</t>
        </is>
      </c>
      <c r="AO10" s="2" t="inlineStr">
        <is>
          <t>• Exact Dimensions: 140 x 32 x 35 cm (55.1 x 12.6 x 13.8 in)
• Net Weight: 17.5 kg
• 100% Pre-Assembled Ready for Immediate Use
• Material: 18mm Pre-Laminated Dark Walnut Melamine Board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>
        <is>
          <t>018_2adab32b0bcd21626ec3d4d9fd93015a.jpg</t>
        </is>
      </c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</row>
    <row r="11">
      <c r="A11" s="2" t="inlineStr">
        <is>
          <t>Artistic Statement Back-Print Streetwear Tee (200 GSM)</t>
        </is>
      </c>
      <c r="B11" s="2" t="inlineStr"/>
      <c r="C11" s="2" t="inlineStr"/>
      <c r="D11" s="2" t="inlineStr">
        <is>
          <t>&lt;p&gt;&lt;strong&gt;Artistic Statement Back-Print Streetwear Tee (200 GSM)&lt;/strong&gt;&lt;/p&gt;
&lt;hr/&gt;
&lt;h4&gt;⚠️ CRITICAL DIMENSIONS &amp; SPECIFICATIONS (PLEASE MEASURE YOUR SPACE BEFORE ORDERING):&lt;/h4&gt;
&lt;ul&gt;
  &lt;li&gt;&lt;strong&gt;Product Dimensions:&lt;/strong&gt; Sizes: S, M, L, XL, XXL (Chest 38"-48")&lt;/li&gt;
  &lt;li&gt;&lt;strong&gt;Product Weight:&lt;/strong&gt; 0.29 kg&lt;/li&gt;
  &lt;li&gt;&lt;strong&gt;Manufacturing Material:&lt;/strong&gt; 100% Combed Cotton, 200 GSM Heavyweight Jersey (Pitch Black)&lt;/li&gt;
  &lt;li&gt;&lt;strong&gt;Assembly Delivery State:&lt;/strong&gt; Pre-shrunk ring-spun cotton - True to size streetwear cut&lt;/li&gt;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Premium Printed T-Shirt in Clear OPP Protective Polybag&lt;/p&gt;</t>
        </is>
      </c>
      <c r="E11" s="2" t="inlineStr"/>
      <c r="F11" s="2" t="inlineStr"/>
      <c r="G11" s="3" t="inlineStr">
        <is>
          <t>APP-BKPRT-020-BLK</t>
        </is>
      </c>
      <c r="H11" s="3" t="inlineStr">
        <is>
          <t>APP-BKPRT-020</t>
        </is>
      </c>
      <c r="I11" s="2" t="inlineStr">
        <is>
          <t>Generic</t>
        </is>
      </c>
      <c r="J11" s="2" t="inlineStr">
        <is>
          <t>Fashion / Men's Fashion / Clothing / Shirts / T-Shirts</t>
        </is>
      </c>
      <c r="K11" s="2" t="inlineStr"/>
      <c r="L11" s="2" t="inlineStr"/>
      <c r="M11" s="4" t="n">
        <v>2099</v>
      </c>
      <c r="N11" s="4" t="n">
        <v>1599</v>
      </c>
      <c r="O11" s="4" t="inlineStr"/>
      <c r="P11" s="4" t="inlineStr"/>
      <c r="Q11" s="2" t="n">
        <v>15</v>
      </c>
      <c r="R11" s="2" t="inlineStr"/>
      <c r="S11" s="2" t="inlineStr">
        <is>
          <t>M</t>
        </is>
      </c>
      <c r="T11" s="2" t="inlineStr"/>
      <c r="U11" s="2" t="inlineStr"/>
      <c r="V11" s="2" t="inlineStr">
        <is>
          <t>Multicolor</t>
        </is>
      </c>
      <c r="W11" s="2" t="inlineStr"/>
      <c r="X11" s="2" t="inlineStr"/>
      <c r="Y11" s="2" t="inlineStr">
        <is>
          <t>Brown</t>
        </is>
      </c>
      <c r="Z11" s="2" t="inlineStr"/>
      <c r="AA11" s="2" t="inlineStr"/>
      <c r="AB11" s="2" t="inlineStr">
        <is>
          <t>Cotton</t>
        </is>
      </c>
      <c r="AC11" s="2" t="inlineStr"/>
      <c r="AD11" s="2" t="inlineStr">
        <is>
          <t>Fabric</t>
        </is>
      </c>
      <c r="AE11" s="3" t="inlineStr">
        <is>
          <t>BKPRT</t>
        </is>
      </c>
      <c r="AF11" s="2" t="inlineStr"/>
      <c r="AG11" s="2" t="inlineStr">
        <is>
          <t>1 x T-Shirt in Polybag</t>
        </is>
      </c>
      <c r="AH11" s="2" t="inlineStr"/>
      <c r="AI11" s="2" t="inlineStr"/>
      <c r="AJ11" s="2" t="inlineStr"/>
      <c r="AK11" s="3" t="inlineStr">
        <is>
          <t>Sizes: S, M, L, XL, XXL</t>
        </is>
      </c>
      <c r="AL11" s="2" t="inlineStr"/>
      <c r="AM11" s="2" t="inlineStr">
        <is>
          <t>0.29</t>
        </is>
      </c>
      <c r="AN11" s="2" t="inlineStr">
        <is>
          <t>Kenya</t>
        </is>
      </c>
      <c r="AO11" s="2" t="inlineStr">
        <is>
          <t>• Exact Dimensions: Sizes: S, M, L, XL, XXL (Chest 38"-48")
• Net Weight: 0.29 kg
• 200 GSM Heavyweight Breathable Cotton
• Material: 100% Combed Cotton, 200 GSM Heavyweight Jersey (Pi</t>
        </is>
      </c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>
        <is>
          <t>020_021d2eb587a038588d4938b4e60fd9e4.jpg</t>
        </is>
      </c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</row>
    <row r="12">
      <c r="A12" s="2" t="inlineStr">
        <is>
          <t>Modern Industrial Dual-Tier Coffee Table - Steel &amp; Oak</t>
        </is>
      </c>
      <c r="B12" s="2" t="inlineStr"/>
      <c r="C12" s="2" t="inlineStr"/>
      <c r="D12" s="2" t="inlineStr">
        <is>
          <t>&lt;p&gt;&lt;strong&gt;Modern Industrial Dual-Tier Coffee Table - Steel &amp; Oak&lt;/strong&gt;&lt;/p&gt;
&lt;hr/&gt;
&lt;h4&gt;⚠️ CRITICAL DIMENSIONS &amp; SPECIFICATIONS (PLEASE MEASURE YOUR SPACE BEFORE ORDERING):&lt;/h4&gt;
&lt;ul&gt;
  &lt;li&gt;&lt;strong&gt;Product Dimensions:&lt;/strong&gt; 60 x 40 x 45 cm (23.6 x 15.7 x 17.7 in)&lt;/li&gt;
  &lt;li&gt;&lt;strong&gt;Product Weight:&lt;/strong&gt; 8.0 kg&lt;/li&gt;
  &lt;li&gt;&lt;strong&gt;Manufacturing Material:&lt;/strong&gt; 25x25mm Welded Mild Steel Frame + 18mm Pre-Laminated Oak Shelves&lt;/li&gt;
  &lt;li&gt;&lt;strong&gt;Assembly Delivery State:&lt;/strong&gt; DELIVERED 100% FULLY ASSEMBLED - No tools or installation hassle required!&lt;/li&gt;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Fully Assembled Unit (Inspected &amp; Reinforced Packaging)&lt;/p&gt;</t>
        </is>
      </c>
      <c r="E12" s="2" t="inlineStr"/>
      <c r="F12" s="2" t="inlineStr"/>
      <c r="G12" s="3" t="inlineStr">
        <is>
          <t>FURN-CFTB-021-OAK</t>
        </is>
      </c>
      <c r="H12" s="3" t="inlineStr">
        <is>
          <t>FURN-CFTB-021</t>
        </is>
      </c>
      <c r="I12" s="2" t="inlineStr">
        <is>
          <t>Generic</t>
        </is>
      </c>
      <c r="J12" s="2" t="inlineStr">
        <is>
          <t>Home &amp; Office / Furniture / Living Room Furniture / Coffee Tables</t>
        </is>
      </c>
      <c r="K12" s="2" t="inlineStr"/>
      <c r="L12" s="2" t="inlineStr"/>
      <c r="M12" s="4" t="n">
        <v>6899</v>
      </c>
      <c r="N12" s="4" t="n">
        <v>5299</v>
      </c>
      <c r="O12" s="4" t="inlineStr"/>
      <c r="P12" s="4" t="inlineStr"/>
      <c r="Q12" s="2" t="n">
        <v>15</v>
      </c>
      <c r="R12" s="2" t="inlineStr"/>
      <c r="S12" s="2" t="inlineStr">
        <is>
          <t>Standard</t>
        </is>
      </c>
      <c r="T12" s="2" t="inlineStr"/>
      <c r="U12" s="2" t="inlineStr"/>
      <c r="V12" s="2" t="inlineStr">
        <is>
          <t>Multicolor</t>
        </is>
      </c>
      <c r="W12" s="2" t="inlineStr"/>
      <c r="X12" s="2" t="inlineStr"/>
      <c r="Y12" s="2" t="inlineStr">
        <is>
          <t>Brown</t>
        </is>
      </c>
      <c r="Z12" s="2" t="inlineStr"/>
      <c r="AA12" s="2" t="inlineStr"/>
      <c r="AB12" s="2" t="inlineStr">
        <is>
          <t>MDF</t>
        </is>
      </c>
      <c r="AC12" s="2" t="inlineStr"/>
      <c r="AD12" s="2" t="inlineStr">
        <is>
          <t>Wood</t>
        </is>
      </c>
      <c r="AE12" s="3" t="inlineStr">
        <is>
          <t>CFTB</t>
        </is>
      </c>
      <c r="AF12" s="2" t="inlineStr"/>
      <c r="AG12" s="2" t="inlineStr">
        <is>
          <t>1 x Fully Assembled Unit</t>
        </is>
      </c>
      <c r="AH12" s="2" t="inlineStr"/>
      <c r="AI12" s="2" t="inlineStr"/>
      <c r="AJ12" s="2" t="inlineStr"/>
      <c r="AK12" s="3" t="inlineStr">
        <is>
          <t>60 x 40 x 45 cm</t>
        </is>
      </c>
      <c r="AL12" s="2" t="inlineStr"/>
      <c r="AM12" s="2" t="inlineStr">
        <is>
          <t>8.0</t>
        </is>
      </c>
      <c r="AN12" s="2" t="inlineStr">
        <is>
          <t>Kenya</t>
        </is>
      </c>
      <c r="AO12" s="2" t="inlineStr">
        <is>
          <t>• Exact Dimensions: 60 x 40 x 45 cm (23.6 x 15.7 x 17.7 in)
• Net Weight: 8.0 kg
• 100% Pre-Assembled Ready for Immediate Use
• Material: 25x25mm Welded Mild Steel Frame + 18mm Pre-Laminat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>
        <is>
          <t>021_bbc257715a73f22eead3a8bfa316889e.jpg</t>
        </is>
      </c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</row>
    <row r="13">
      <c r="A13" s="2" t="inlineStr">
        <is>
          <t>Minimalist Front &amp; Back Typographic Streetwear Tee</t>
        </is>
      </c>
      <c r="B13" s="2" t="inlineStr"/>
      <c r="C13" s="2" t="inlineStr"/>
      <c r="D13" s="2" t="inlineStr">
        <is>
          <t>&lt;p&gt;&lt;strong&gt;Minimalist Front &amp; Back Typographic Streetwear Tee&lt;/strong&gt;&lt;/p&gt;
&lt;hr/&gt;
&lt;h4&gt;⚠️ CRITICAL DIMENSIONS &amp; SPECIFICATIONS (PLEASE MEASURE YOUR SPACE BEFORE ORDERING):&lt;/h4&gt;
&lt;ul&gt;
  &lt;li&gt;&lt;strong&gt;Product Dimensions:&lt;/strong&gt; Sizes: S, M, L, XL, XXL (Chest 38"-48")&lt;/li&gt;
  &lt;li&gt;&lt;strong&gt;Product Weight:&lt;/strong&gt; 0.26 kg&lt;/li&gt;
  &lt;li&gt;&lt;strong&gt;Manufacturing Material:&lt;/strong&gt; 190 GSM 100% Combed Ring-Spun Cotton (Optical White)&lt;/li&gt;
  &lt;li&gt;&lt;strong&gt;Assembly Delivery State:&lt;/strong&gt; Pre-shrunk ring-spun cotton - True to size streetwear cut&lt;/li&gt;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Premium Printed T-Shirt in Clear OPP Protective Polybag&lt;/p&gt;</t>
        </is>
      </c>
      <c r="E13" s="2" t="inlineStr"/>
      <c r="F13" s="2" t="inlineStr"/>
      <c r="G13" s="3" t="inlineStr">
        <is>
          <t>APP-FBTEE-025-WHT</t>
        </is>
      </c>
      <c r="H13" s="3" t="inlineStr">
        <is>
          <t>APP-FBTEE-025</t>
        </is>
      </c>
      <c r="I13" s="2" t="inlineStr">
        <is>
          <t>Generic</t>
        </is>
      </c>
      <c r="J13" s="2" t="inlineStr">
        <is>
          <t>Fashion / Men's Fashion / Clothing / Shirts / T-Shirts</t>
        </is>
      </c>
      <c r="K13" s="2" t="inlineStr"/>
      <c r="L13" s="2" t="inlineStr"/>
      <c r="M13" s="4" t="n">
        <v>2199</v>
      </c>
      <c r="N13" s="4" t="n">
        <v>1649</v>
      </c>
      <c r="O13" s="4" t="inlineStr"/>
      <c r="P13" s="4" t="inlineStr"/>
      <c r="Q13" s="2" t="n">
        <v>15</v>
      </c>
      <c r="R13" s="2" t="inlineStr"/>
      <c r="S13" s="2" t="inlineStr">
        <is>
          <t>M</t>
        </is>
      </c>
      <c r="T13" s="2" t="inlineStr"/>
      <c r="U13" s="2" t="inlineStr"/>
      <c r="V13" s="2" t="inlineStr">
        <is>
          <t>Multicolor</t>
        </is>
      </c>
      <c r="W13" s="2" t="inlineStr"/>
      <c r="X13" s="2" t="inlineStr"/>
      <c r="Y13" s="2" t="inlineStr">
        <is>
          <t>Brown</t>
        </is>
      </c>
      <c r="Z13" s="2" t="inlineStr"/>
      <c r="AA13" s="2" t="inlineStr"/>
      <c r="AB13" s="2" t="inlineStr">
        <is>
          <t>Cotton</t>
        </is>
      </c>
      <c r="AC13" s="2" t="inlineStr"/>
      <c r="AD13" s="2" t="inlineStr">
        <is>
          <t>Fabric</t>
        </is>
      </c>
      <c r="AE13" s="3" t="inlineStr">
        <is>
          <t>FBTEE</t>
        </is>
      </c>
      <c r="AF13" s="2" t="inlineStr"/>
      <c r="AG13" s="2" t="inlineStr">
        <is>
          <t>1 x T-Shirt in Polybag</t>
        </is>
      </c>
      <c r="AH13" s="2" t="inlineStr"/>
      <c r="AI13" s="2" t="inlineStr"/>
      <c r="AJ13" s="2" t="inlineStr"/>
      <c r="AK13" s="3" t="inlineStr">
        <is>
          <t>Sizes: S, M, L, XL, XXL</t>
        </is>
      </c>
      <c r="AL13" s="2" t="inlineStr"/>
      <c r="AM13" s="2" t="inlineStr">
        <is>
          <t>0.26</t>
        </is>
      </c>
      <c r="AN13" s="2" t="inlineStr">
        <is>
          <t>Kenya</t>
        </is>
      </c>
      <c r="AO13" s="2" t="inlineStr">
        <is>
          <t>• Exact Dimensions: Sizes: S, M, L, XL, XXL (Chest 38"-48")
• Net Weight: 0.26 kg
• 200 GSM Heavyweight Breathable Cotton
• Material: 190 GSM 100% Combed Ring-Spun Cotton (Optical Whit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>
        <is>
          <t>025_bc6c4d6c1255715111972818bbd561c3.jpg</t>
        </is>
      </c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</row>
    <row r="14">
      <c r="A14" s="2" t="inlineStr">
        <is>
          <t>Women's Pastel 3D Puff Print Oversized Tee</t>
        </is>
      </c>
      <c r="B14" s="2" t="inlineStr"/>
      <c r="C14" s="2" t="inlineStr"/>
      <c r="D14" s="2" t="inlineStr">
        <is>
          <t>&lt;p&gt;&lt;strong&gt;Women's Pastel 3D Puff Print Oversized Tee&lt;/strong&gt;&lt;/p&gt;
&lt;hr/&gt;
&lt;h4&gt;⚠️ CRITICAL DIMENSIONS &amp; SPECIFICATIONS (PLEASE MEASURE YOUR SPACE BEFORE ORDERING):&lt;/h4&gt;
&lt;ul&gt;
  &lt;li&gt;&lt;strong&gt;Product Dimensions:&lt;/strong&gt; Sizes: S, M, L, XL (Bust 36"-44")&lt;/li&gt;
  &lt;li&gt;&lt;strong&gt;Product Weight:&lt;/strong&gt; 0.27 kg&lt;/li&gt;
  &lt;li&gt;&lt;strong&gt;Manufacturing Material:&lt;/strong&gt; 200 GSM Soft Combed Cotton (Butter Cream / Pastel Yellow)&lt;/li&gt;
  &lt;li&gt;&lt;strong&gt;Assembly Delivery State:&lt;/strong&gt; Pre-shrunk ring-spun cotton - True to size streetwear cut&lt;/li&gt;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Premium Printed T-Shirt in Clear OPP Protective Polybag&lt;/p&gt;</t>
        </is>
      </c>
      <c r="E14" s="2" t="inlineStr"/>
      <c r="F14" s="2" t="inlineStr"/>
      <c r="G14" s="3" t="inlineStr">
        <is>
          <t>APP-WPUFF-030-PST</t>
        </is>
      </c>
      <c r="H14" s="3" t="inlineStr">
        <is>
          <t>APP-WPUFF-030</t>
        </is>
      </c>
      <c r="I14" s="2" t="inlineStr">
        <is>
          <t>Generic</t>
        </is>
      </c>
      <c r="J14" s="2" t="inlineStr">
        <is>
          <t>Fashion / Women's Fashion / Clothing / Tops &amp; Tees / T-Shirts</t>
        </is>
      </c>
      <c r="K14" s="2" t="inlineStr"/>
      <c r="L14" s="2" t="inlineStr"/>
      <c r="M14" s="4" t="n">
        <v>2299</v>
      </c>
      <c r="N14" s="4" t="n">
        <v>1799</v>
      </c>
      <c r="O14" s="4" t="inlineStr"/>
      <c r="P14" s="4" t="inlineStr"/>
      <c r="Q14" s="2" t="n">
        <v>15</v>
      </c>
      <c r="R14" s="2" t="inlineStr"/>
      <c r="S14" s="2" t="inlineStr">
        <is>
          <t>M</t>
        </is>
      </c>
      <c r="T14" s="2" t="inlineStr"/>
      <c r="U14" s="2" t="inlineStr"/>
      <c r="V14" s="2" t="inlineStr">
        <is>
          <t>Multicolor</t>
        </is>
      </c>
      <c r="W14" s="2" t="inlineStr"/>
      <c r="X14" s="2" t="inlineStr"/>
      <c r="Y14" s="2" t="inlineStr">
        <is>
          <t>Brown</t>
        </is>
      </c>
      <c r="Z14" s="2" t="inlineStr"/>
      <c r="AA14" s="2" t="inlineStr"/>
      <c r="AB14" s="2" t="inlineStr">
        <is>
          <t>Cotton</t>
        </is>
      </c>
      <c r="AC14" s="2" t="inlineStr"/>
      <c r="AD14" s="2" t="inlineStr">
        <is>
          <t>Fabric</t>
        </is>
      </c>
      <c r="AE14" s="3" t="inlineStr">
        <is>
          <t>WPUFF</t>
        </is>
      </c>
      <c r="AF14" s="2" t="inlineStr"/>
      <c r="AG14" s="2" t="inlineStr">
        <is>
          <t>1 x T-Shirt in Polybag</t>
        </is>
      </c>
      <c r="AH14" s="2" t="inlineStr"/>
      <c r="AI14" s="2" t="inlineStr"/>
      <c r="AJ14" s="2" t="inlineStr"/>
      <c r="AK14" s="3" t="inlineStr">
        <is>
          <t>Sizes: S, M, L, XL</t>
        </is>
      </c>
      <c r="AL14" s="2" t="inlineStr"/>
      <c r="AM14" s="2" t="inlineStr">
        <is>
          <t>0.27</t>
        </is>
      </c>
      <c r="AN14" s="2" t="inlineStr">
        <is>
          <t>Kenya</t>
        </is>
      </c>
      <c r="AO14" s="2" t="inlineStr">
        <is>
          <t xml:space="preserve">• Exact Dimensions: Sizes: S, M, L, XL (Bust 36"-44")
• Net Weight: 0.27 kg
• 200 GSM Heavyweight Breathable Cotton
• Material: 200 GSM Soft Combed Cotton (Butter Cream / Pastel 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>
        <is>
          <t>030_a2a0b2911d4d9537cfd60ea9e55e6d9c.jpg</t>
        </is>
      </c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</row>
    <row r="15">
      <c r="A15" s="2" t="inlineStr">
        <is>
          <t>3-Tier Stepped Botanical Plant Stand - Steel &amp; Black</t>
        </is>
      </c>
      <c r="B15" s="2" t="inlineStr"/>
      <c r="C15" s="2" t="inlineStr"/>
      <c r="D15" s="2" t="inlineStr">
        <is>
          <t>&lt;p&gt;&lt;strong&gt;3-Tier Stepped Botanical Plant Stand - Steel &amp; Black&lt;/strong&gt;&lt;/p&gt;
&lt;hr/&gt;
&lt;h4&gt;⚠️ CRITICAL DIMENSIONS &amp; SPECIFICATIONS (PLEASE MEASURE YOUR SPACE BEFORE ORDERING):&lt;/h4&gt;
&lt;ul&gt;
  &lt;li&gt;&lt;strong&gt;Product Dimensions:&lt;/strong&gt; 35 x 35 x 90 cm (13.8 x 13.8 x 35.4 in)&lt;/li&gt;
  &lt;li&gt;&lt;strong&gt;Product Weight:&lt;/strong&gt; 6.8 kg&lt;/li&gt;
  &lt;li&gt;&lt;strong&gt;Manufacturing Material:&lt;/strong&gt; 20x20mm Welded Steel Framework + 18mm Black Melamine Shelves&lt;/li&gt;
  &lt;li&gt;&lt;strong&gt;Assembly Delivery State:&lt;/strong&gt; DELIVERED 100% FULLY ASSEMBLED - No tools or installation hassle required!&lt;/li&gt;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Fully Assembled Unit (Inspected &amp; Reinforced Packaging)&lt;/p&gt;</t>
        </is>
      </c>
      <c r="E15" s="2" t="inlineStr"/>
      <c r="F15" s="2" t="inlineStr"/>
      <c r="G15" s="3" t="inlineStr">
        <is>
          <t>FURN-P3TR-033-BLK</t>
        </is>
      </c>
      <c r="H15" s="3" t="inlineStr">
        <is>
          <t>FURN-P3TR-033</t>
        </is>
      </c>
      <c r="I15" s="2" t="inlineStr">
        <is>
          <t>Generic</t>
        </is>
      </c>
      <c r="J15" s="2" t="inlineStr">
        <is>
          <t>Home &amp; Office / Furniture / Home Office Furniture / Bookcases &amp; Standing Shelves</t>
        </is>
      </c>
      <c r="K15" s="2" t="inlineStr"/>
      <c r="L15" s="2" t="inlineStr"/>
      <c r="M15" s="4" t="n">
        <v>6299</v>
      </c>
      <c r="N15" s="4" t="n">
        <v>4899</v>
      </c>
      <c r="O15" s="4" t="inlineStr"/>
      <c r="P15" s="4" t="inlineStr"/>
      <c r="Q15" s="2" t="n">
        <v>15</v>
      </c>
      <c r="R15" s="2" t="inlineStr"/>
      <c r="S15" s="2" t="inlineStr">
        <is>
          <t>Standard</t>
        </is>
      </c>
      <c r="T15" s="2" t="inlineStr"/>
      <c r="U15" s="2" t="inlineStr"/>
      <c r="V15" s="2" t="inlineStr">
        <is>
          <t>Multicolor</t>
        </is>
      </c>
      <c r="W15" s="2" t="inlineStr"/>
      <c r="X15" s="2" t="inlineStr"/>
      <c r="Y15" s="2" t="inlineStr">
        <is>
          <t>Black</t>
        </is>
      </c>
      <c r="Z15" s="2" t="inlineStr"/>
      <c r="AA15" s="2" t="inlineStr"/>
      <c r="AB15" s="2" t="inlineStr">
        <is>
          <t>MDF</t>
        </is>
      </c>
      <c r="AC15" s="2" t="inlineStr"/>
      <c r="AD15" s="2" t="inlineStr">
        <is>
          <t>Wood</t>
        </is>
      </c>
      <c r="AE15" s="3" t="inlineStr">
        <is>
          <t>P3TR</t>
        </is>
      </c>
      <c r="AF15" s="2" t="inlineStr"/>
      <c r="AG15" s="2" t="inlineStr">
        <is>
          <t>1 x Fully Assembled Unit</t>
        </is>
      </c>
      <c r="AH15" s="2" t="inlineStr"/>
      <c r="AI15" s="2" t="inlineStr"/>
      <c r="AJ15" s="2" t="inlineStr"/>
      <c r="AK15" s="3" t="inlineStr">
        <is>
          <t>35 x 35 x 90 cm</t>
        </is>
      </c>
      <c r="AL15" s="2" t="inlineStr"/>
      <c r="AM15" s="2" t="inlineStr">
        <is>
          <t>6.8</t>
        </is>
      </c>
      <c r="AN15" s="2" t="inlineStr">
        <is>
          <t>Kenya</t>
        </is>
      </c>
      <c r="AO15" s="2" t="inlineStr">
        <is>
          <t>• Exact Dimensions: 35 x 35 x 90 cm (13.8 x 13.8 x 35.4 in)
• Net Weight: 6.8 kg
• 100% Pre-Assembled Ready for Immediate Use
• Material: 20x20mm Welded Steel Framework + 18mm Black Melami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>
        <is>
          <t>033_4c6366b767d31792e2844f3230f3f560.jpg</t>
        </is>
      </c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</row>
    <row r="16">
      <c r="A16" s="2" t="inlineStr">
        <is>
          <t>Nordic C-Shape Mobile Sofa Cantilever Table - Marble Pattern</t>
        </is>
      </c>
      <c r="B16" s="2" t="inlineStr"/>
      <c r="C16" s="2" t="inlineStr"/>
      <c r="D16" s="2" t="inlineStr">
        <is>
          <t>&lt;p&gt;&lt;strong&gt;Nordic C-Shape Mobile Sofa Cantilever Table - Marble Pattern&lt;/strong&gt;&lt;/p&gt;
&lt;hr/&gt;
&lt;h4&gt;⚠️ CRITICAL DIMENSIONS &amp; SPECIFICATIONS (PLEASE MEASURE YOUR SPACE BEFORE ORDERING):&lt;/h4&gt;
&lt;ul&gt;
  &lt;li&gt;&lt;strong&gt;Product Dimensions:&lt;/strong&gt; 45 x 30 x 62 cm (17.7 x 11.8 x 24.4 in)&lt;/li&gt;
  &lt;li&gt;&lt;strong&gt;Product Weight:&lt;/strong&gt; 5.6 kg&lt;/li&gt;
  &lt;li&gt;&lt;strong&gt;Manufacturing Material:&lt;/strong&gt; 20x20mm Heavy Gauge Welded Steel C-Frame + 18mm Marble-Pattern Melamine MDF&lt;/li&gt;
  &lt;li&gt;&lt;strong&gt;Assembly Delivery State:&lt;/strong&gt; DELIVERED 100% FULLY ASSEMBLED - No tools or installation hassle required!&lt;/li&gt;
&lt;/ul&gt;
&lt;hr/&gt;
&lt;h4&gt;PRODUCT FEATURES &amp; HIGHLIGHTS:&lt;/h4&gt;
&lt;ul&gt;
  &lt;li&gt;Crafted in Nairobi with high-density moisture-resistant pre-laminated materials and 1mm machine-glued PVC edge banding.&lt;/li&gt;
  &lt;li&gt;Built for daily durability: scratch-resistant, easy to wipe clean, zero wet-paint chemical odor.&lt;/li&gt;
  &lt;li&gt;Packaged with heavy-duty multi-layer bubble wrap and reinforced corner guards for maximum transit protection.&lt;/li&gt;
&lt;/ul&gt;
&lt;hr/&gt;
&lt;h4&gt;WHAT IS IN THE BOX:&lt;/h4&gt;
&lt;p&gt;1 x Fully Assembled Unit (Inspected &amp; Reinforced Packaging)&lt;/p&gt;</t>
        </is>
      </c>
      <c r="E16" s="2" t="inlineStr"/>
      <c r="F16" s="2" t="inlineStr"/>
      <c r="G16" s="3" t="inlineStr">
        <is>
          <t>FURN-CTBL-045-GLD</t>
        </is>
      </c>
      <c r="H16" s="3" t="inlineStr">
        <is>
          <t>FURN-CTBL-045</t>
        </is>
      </c>
      <c r="I16" s="2" t="inlineStr">
        <is>
          <t>Generic</t>
        </is>
      </c>
      <c r="J16" s="2" t="inlineStr">
        <is>
          <t>Home &amp; Office / Furniture / Living Room Furniture / End &amp; Side Tables</t>
        </is>
      </c>
      <c r="K16" s="2" t="inlineStr"/>
      <c r="L16" s="2" t="inlineStr"/>
      <c r="M16" s="4" t="n">
        <v>5399</v>
      </c>
      <c r="N16" s="4" t="n">
        <v>4199</v>
      </c>
      <c r="O16" s="4" t="inlineStr"/>
      <c r="P16" s="4" t="inlineStr"/>
      <c r="Q16" s="2" t="n">
        <v>15</v>
      </c>
      <c r="R16" s="2" t="inlineStr"/>
      <c r="S16" s="2" t="inlineStr">
        <is>
          <t>Standard</t>
        </is>
      </c>
      <c r="T16" s="2" t="inlineStr"/>
      <c r="U16" s="2" t="inlineStr"/>
      <c r="V16" s="2" t="inlineStr">
        <is>
          <t>Multicolor</t>
        </is>
      </c>
      <c r="W16" s="2" t="inlineStr"/>
      <c r="X16" s="2" t="inlineStr"/>
      <c r="Y16" s="2" t="inlineStr">
        <is>
          <t>Brown</t>
        </is>
      </c>
      <c r="Z16" s="2" t="inlineStr"/>
      <c r="AA16" s="2" t="inlineStr"/>
      <c r="AB16" s="2" t="inlineStr">
        <is>
          <t>MDF</t>
        </is>
      </c>
      <c r="AC16" s="2" t="inlineStr"/>
      <c r="AD16" s="2" t="inlineStr">
        <is>
          <t>Wood</t>
        </is>
      </c>
      <c r="AE16" s="3" t="inlineStr">
        <is>
          <t>CTBL</t>
        </is>
      </c>
      <c r="AF16" s="2" t="inlineStr"/>
      <c r="AG16" s="2" t="inlineStr">
        <is>
          <t>1 x Fully Assembled Unit</t>
        </is>
      </c>
      <c r="AH16" s="2" t="inlineStr"/>
      <c r="AI16" s="2" t="inlineStr"/>
      <c r="AJ16" s="2" t="inlineStr"/>
      <c r="AK16" s="3" t="inlineStr">
        <is>
          <t>45 x 30 x 62 cm</t>
        </is>
      </c>
      <c r="AL16" s="2" t="inlineStr"/>
      <c r="AM16" s="2" t="inlineStr">
        <is>
          <t>5.6</t>
        </is>
      </c>
      <c r="AN16" s="2" t="inlineStr">
        <is>
          <t>Kenya</t>
        </is>
      </c>
      <c r="AO16" s="2" t="inlineStr">
        <is>
          <t>• Exact Dimensions: 45 x 30 x 62 cm (17.7 x 11.8 x 24.4 in)
• Net Weight: 5.6 kg
• 100% Pre-Assembled Ready for Immediate Use
• Material: 20x20mm Heavy Gauge Welded Steel C-Frame + 18mm Ma</t>
        </is>
      </c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>
        <is>
          <t>045_c344beb1bbe2f879d306abb43eea055a.jpg</t>
        </is>
      </c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45" customWidth="1" min="3" max="3"/>
    <col width="14" customWidth="1" min="4" max="4"/>
    <col width="43" customWidth="1" min="5" max="5"/>
    <col width="14" customWidth="1" min="6" max="6"/>
    <col width="18" customWidth="1" min="7" max="7"/>
    <col width="22" customWidth="1" min="8" max="8"/>
    <col width="25" customWidth="1" min="9" max="9"/>
    <col width="21" customWidth="1" min="10" max="10"/>
    <col width="24" customWidth="1" min="11" max="11"/>
    <col width="14" customWidth="1" min="12" max="12"/>
    <col width="45" customWidth="1" min="13" max="13"/>
    <col width="45" customWidth="1" min="14" max="14"/>
  </cols>
  <sheetData>
    <row r="1">
      <c r="A1" s="5" t="inlineStr">
        <is>
          <t>Item ID</t>
        </is>
      </c>
      <c r="B1" s="5" t="inlineStr">
        <is>
          <t>Matching SellerSKU</t>
        </is>
      </c>
      <c r="C1" s="5" t="inlineStr">
        <is>
          <t>Product Name</t>
        </is>
      </c>
      <c r="D1" s="5" t="inlineStr">
        <is>
          <t>Category</t>
        </is>
      </c>
      <c r="E1" s="5" t="inlineStr">
        <is>
          <t>Dimensions (cm &amp; in)</t>
        </is>
      </c>
      <c r="F1" s="5" t="inlineStr">
        <is>
          <t>Weight</t>
        </is>
      </c>
      <c r="G1" s="5" t="inlineStr">
        <is>
          <t>Base Cost (KES)</t>
        </is>
      </c>
      <c r="H1" s="5" t="inlineStr">
        <is>
          <t>Jumia Fee+VAT (KES)</t>
        </is>
      </c>
      <c r="I1" s="5" t="inlineStr">
        <is>
          <t>Promo Sale Price (KES)</t>
        </is>
      </c>
      <c r="J1" s="5" t="inlineStr">
        <is>
          <t>Anchor Price (KES)</t>
        </is>
      </c>
      <c r="K1" s="5" t="inlineStr">
        <is>
          <t>Net Cash Profit (KES)</t>
        </is>
      </c>
      <c r="L1" s="5" t="inlineStr">
        <is>
          <t>Margin %</t>
        </is>
      </c>
      <c r="M1" s="5" t="inlineStr">
        <is>
          <t>Material &amp; Cut-List Summary</t>
        </is>
      </c>
      <c r="N1" s="5" t="inlineStr">
        <is>
          <t>Primary Sourcing Hub (Nairobi)</t>
        </is>
      </c>
    </row>
    <row r="2">
      <c r="A2" s="3" t="inlineStr">
        <is>
          <t>#01</t>
        </is>
      </c>
      <c r="B2" s="3" t="inlineStr">
        <is>
          <t>FURN-NTST-001-WHT</t>
        </is>
      </c>
      <c r="C2" s="2" t="inlineStr">
        <is>
          <t>Nordic Dual-Tone Bedside Nightstand - White &amp; Oak</t>
        </is>
      </c>
      <c r="D2" s="2" t="inlineStr">
        <is>
          <t>Furniture</t>
        </is>
      </c>
      <c r="E2" s="2" t="inlineStr">
        <is>
          <t>45 x 38 x 55 cm (17.7 x 15.0 x 21.7 in)</t>
        </is>
      </c>
      <c r="F2" s="2" t="inlineStr">
        <is>
          <t>9.5 kg</t>
        </is>
      </c>
      <c r="G2" s="4" t="n">
        <v>3120</v>
      </c>
      <c r="H2" s="4" t="n">
        <v>974</v>
      </c>
      <c r="I2" s="4" t="n">
        <v>5999</v>
      </c>
      <c r="J2" s="4" t="n">
        <v>7499</v>
      </c>
      <c r="K2" s="4" t="n">
        <v>1905</v>
      </c>
      <c r="L2" s="3" t="inlineStr">
        <is>
          <t>31.7%</t>
        </is>
      </c>
      <c r="M2" s="2" t="inlineStr">
        <is>
          <t>18mm Pre-Laminated Melamine MDF (Alpine White body, Warm Oak drawer face)</t>
        </is>
      </c>
      <c r="N2" s="2" t="inlineStr">
        <is>
          <t>Woodmart / Timsales (Industrial Area) for 18mm board; Kirinyaga Rd for drawer slides &amp; legs</t>
        </is>
      </c>
    </row>
    <row r="3">
      <c r="A3" s="3" t="inlineStr">
        <is>
          <t>#03</t>
        </is>
      </c>
      <c r="B3" s="3" t="inlineStr">
        <is>
          <t>FURN-UTBL-003-WHT</t>
        </is>
      </c>
      <c r="C3" s="2" t="inlineStr">
        <is>
          <t>Minimalist U-Shape Accent Side Table - White</t>
        </is>
      </c>
      <c r="D3" s="2" t="inlineStr">
        <is>
          <t>Furniture</t>
        </is>
      </c>
      <c r="E3" s="2" t="inlineStr">
        <is>
          <t>40 x 30 x 58 cm (15.7 x 11.8 x 22.8 in)</t>
        </is>
      </c>
      <c r="F3" s="2" t="inlineStr">
        <is>
          <t>6.5 kg</t>
        </is>
      </c>
      <c r="G3" s="4" t="n">
        <v>2130</v>
      </c>
      <c r="H3" s="4" t="n">
        <v>698</v>
      </c>
      <c r="I3" s="4" t="n">
        <v>4299</v>
      </c>
      <c r="J3" s="4" t="n">
        <v>5499</v>
      </c>
      <c r="K3" s="4" t="n">
        <v>1471</v>
      </c>
      <c r="L3" s="3" t="inlineStr">
        <is>
          <t>34.2%</t>
        </is>
      </c>
      <c r="M3" s="2" t="inlineStr">
        <is>
          <t>18mm High-Density Laminated MDF (Alpine White Melamine)</t>
        </is>
      </c>
      <c r="N3" s="2" t="inlineStr">
        <is>
          <t>Kirinyaga Road Board Traders &amp; CNC shops (CBD)</t>
        </is>
      </c>
    </row>
    <row r="4">
      <c r="A4" s="3" t="inlineStr">
        <is>
          <t>#06</t>
        </is>
      </c>
      <c r="B4" s="3" t="inlineStr">
        <is>
          <t>APP-VTEE-006-BLK</t>
        </is>
      </c>
      <c r="C4" s="2" t="inlineStr">
        <is>
          <t>Vintage Heavyweight Oversized Graphic Tee (200 GSM)</t>
        </is>
      </c>
      <c r="D4" s="2" t="inlineStr">
        <is>
          <t>Fashion</t>
        </is>
      </c>
      <c r="E4" s="2" t="inlineStr">
        <is>
          <t>Sizes: S, M, L, XL, XXL (Chest 38"-48")</t>
        </is>
      </c>
      <c r="F4" s="2" t="inlineStr">
        <is>
          <t>0.28 kg</t>
        </is>
      </c>
      <c r="G4" s="4" t="n">
        <v>890</v>
      </c>
      <c r="H4" s="4" t="n">
        <v>278</v>
      </c>
      <c r="I4" s="4" t="n">
        <v>1499</v>
      </c>
      <c r="J4" s="4" t="n">
        <v>1999</v>
      </c>
      <c r="K4" s="4" t="n">
        <v>331</v>
      </c>
      <c r="L4" s="3" t="inlineStr">
        <is>
          <t>22.1%</t>
        </is>
      </c>
      <c r="M4" s="2" t="inlineStr">
        <is>
          <t>100% Ring-Spun Combed Cotton, 200 GSM Heavyweight Jersey Knit</t>
        </is>
      </c>
      <c r="N4" s="2" t="inlineStr">
        <is>
          <t>Plain T-Shirts Kenya / Biashara Street (Blanks); Tsavo Road Digital Transfers (DTF)</t>
        </is>
      </c>
    </row>
    <row r="5">
      <c r="A5" s="3" t="inlineStr">
        <is>
          <t>#07</t>
        </is>
      </c>
      <c r="B5" s="3" t="inlineStr">
        <is>
          <t>FURN-RNDT-007-WHT</t>
        </is>
      </c>
      <c r="C5" s="2" t="inlineStr">
        <is>
          <t>Scandinavian Round Plant Stool &amp; Side Table</t>
        </is>
      </c>
      <c r="D5" s="2" t="inlineStr">
        <is>
          <t>Furniture</t>
        </is>
      </c>
      <c r="E5" s="2" t="inlineStr">
        <is>
          <t>38 x 38 x 45 cm (15.0 x 15.0 x 17.7 in)</t>
        </is>
      </c>
      <c r="F5" s="2" t="inlineStr">
        <is>
          <t>4.2 kg</t>
        </is>
      </c>
      <c r="G5" s="4" t="n">
        <v>1850</v>
      </c>
      <c r="H5" s="4" t="n">
        <v>601</v>
      </c>
      <c r="I5" s="4" t="n">
        <v>3699</v>
      </c>
      <c r="J5" s="4" t="n">
        <v>4699</v>
      </c>
      <c r="K5" s="4" t="n">
        <v>1248</v>
      </c>
      <c r="L5" s="3" t="inlineStr">
        <is>
          <t>33.7%</t>
        </is>
      </c>
      <c r="M5" s="2" t="inlineStr">
        <is>
          <t>18mm CNC Laminated White MDF Top + 3 Solid Hardwood Tapered Legs</t>
        </is>
      </c>
      <c r="N5" s="2" t="inlineStr">
        <is>
          <t>Kirinyaga Road CNC Cutting Stalls (CBD); Gikomba Wood Turners (Legs)</t>
        </is>
      </c>
    </row>
    <row r="6">
      <c r="A6" s="3" t="inlineStr">
        <is>
          <t>#08</t>
        </is>
      </c>
      <c r="B6" s="3" t="inlineStr">
        <is>
          <t>APP-PUFF-008-CRM</t>
        </is>
      </c>
      <c r="C6" s="2" t="inlineStr">
        <is>
          <t>Luxury 3D High-Density Puff Print Streetwear Tee</t>
        </is>
      </c>
      <c r="D6" s="2" t="inlineStr">
        <is>
          <t>Fashion</t>
        </is>
      </c>
      <c r="E6" s="2" t="inlineStr">
        <is>
          <t>Sizes: S, M, L, XL (Chest 38"-46")</t>
        </is>
      </c>
      <c r="F6" s="2" t="inlineStr">
        <is>
          <t>0.30 kg</t>
        </is>
      </c>
      <c r="G6" s="4" t="n">
        <v>1130</v>
      </c>
      <c r="H6" s="4" t="n">
        <v>352</v>
      </c>
      <c r="I6" s="4" t="n">
        <v>1899</v>
      </c>
      <c r="J6" s="4" t="n">
        <v>2499</v>
      </c>
      <c r="K6" s="4" t="n">
        <v>417</v>
      </c>
      <c r="L6" s="3" t="inlineStr">
        <is>
          <t>21.9%</t>
        </is>
      </c>
      <c r="M6" s="2" t="inlineStr">
        <is>
          <t>220 GSM Luxury Heavy French Terry / Ring-Spun Cotton (Cream/Off-White)</t>
        </is>
      </c>
      <c r="N6" s="2" t="inlineStr">
        <is>
          <t>River Road Luthuli Avenue Specialty Print Stalls (Puff Press)</t>
        </is>
      </c>
    </row>
    <row r="7">
      <c r="A7" s="3" t="inlineStr">
        <is>
          <t>#10</t>
        </is>
      </c>
      <c r="B7" s="3" t="inlineStr">
        <is>
          <t>FURN-PSTD-010-BLK</t>
        </is>
      </c>
      <c r="C7" s="2" t="inlineStr">
        <is>
          <t>Industrial Welded Steel &amp; Wood Display Plant Stand</t>
        </is>
      </c>
      <c r="D7" s="2" t="inlineStr">
        <is>
          <t>Furniture</t>
        </is>
      </c>
      <c r="E7" s="2" t="inlineStr">
        <is>
          <t>32 x 32 x 80 cm (12.6 x 12.6 x 31.5 in)</t>
        </is>
      </c>
      <c r="F7" s="2" t="inlineStr">
        <is>
          <t>5.2 kg</t>
        </is>
      </c>
      <c r="G7" s="4" t="n">
        <v>2400</v>
      </c>
      <c r="H7" s="4" t="n">
        <v>747</v>
      </c>
      <c r="I7" s="4" t="n">
        <v>4599</v>
      </c>
      <c r="J7" s="4" t="n">
        <v>5999</v>
      </c>
      <c r="K7" s="4" t="n">
        <v>1452</v>
      </c>
      <c r="L7" s="3" t="inlineStr">
        <is>
          <t>31.6%</t>
        </is>
      </c>
      <c r="M7" s="2" t="inlineStr">
        <is>
          <t>20x20mm Gauge 1.2mm Square Steel Tube + 18mm Natural Oak Laminated Board</t>
        </is>
      </c>
      <c r="N7" s="2" t="inlineStr">
        <is>
          <t>Kirinyaga Road Metal Fabricators (Welding); Industrial Area Board Shops (Top)</t>
        </is>
      </c>
    </row>
    <row r="8">
      <c r="A8" s="3" t="inlineStr">
        <is>
          <t>#15</t>
        </is>
      </c>
      <c r="B8" s="3" t="inlineStr">
        <is>
          <t>FURN-TV120-015-WAL</t>
        </is>
      </c>
      <c r="C8" s="2" t="inlineStr">
        <is>
          <t>Modern Floating TV Console Unit 120cm - White &amp; Walnut</t>
        </is>
      </c>
      <c r="D8" s="2" t="inlineStr">
        <is>
          <t>Furniture</t>
        </is>
      </c>
      <c r="E8" s="2" t="inlineStr">
        <is>
          <t>120 x 30 x 32 cm (47.2 x 11.8 x 12.6 in)</t>
        </is>
      </c>
      <c r="F8" s="2" t="inlineStr">
        <is>
          <t>14.2 kg</t>
        </is>
      </c>
      <c r="G8" s="4" t="n">
        <v>4950</v>
      </c>
      <c r="H8" s="4" t="n">
        <v>1445</v>
      </c>
      <c r="I8" s="4" t="n">
        <v>8899</v>
      </c>
      <c r="J8" s="4" t="n">
        <v>11499</v>
      </c>
      <c r="K8" s="4" t="n">
        <v>2504</v>
      </c>
      <c r="L8" s="3" t="inlineStr">
        <is>
          <t>28.1%</t>
        </is>
      </c>
      <c r="M8" s="2" t="inlineStr">
        <is>
          <t>18mm High-Density Laminated Melamine MDF (Alpine White outer body, Dark Walnut doors)</t>
        </is>
      </c>
      <c r="N8" s="2" t="inlineStr">
        <is>
          <t>Woodmart / Timsales (Industrial Area); Kirinyaga Rd Hardware</t>
        </is>
      </c>
    </row>
    <row r="9">
      <c r="A9" s="3" t="inlineStr">
        <is>
          <t>#16</t>
        </is>
      </c>
      <c r="B9" s="3" t="inlineStr">
        <is>
          <t>FURN-WALL100-016-WHT</t>
        </is>
      </c>
      <c r="C9" s="2" t="inlineStr">
        <is>
          <t>Compact Floating Vanity &amp; Media Shelf 100cm - White</t>
        </is>
      </c>
      <c r="D9" s="2" t="inlineStr">
        <is>
          <t>Furniture</t>
        </is>
      </c>
      <c r="E9" s="2" t="inlineStr">
        <is>
          <t>100 x 28 x 26 cm (39.4 x 11.0 x 10.2 in)</t>
        </is>
      </c>
      <c r="F9" s="2" t="inlineStr">
        <is>
          <t>10.5 kg</t>
        </is>
      </c>
      <c r="G9" s="4" t="n">
        <v>3950</v>
      </c>
      <c r="H9" s="4" t="n">
        <v>1185</v>
      </c>
      <c r="I9" s="4" t="n">
        <v>7299</v>
      </c>
      <c r="J9" s="4" t="n">
        <v>9499</v>
      </c>
      <c r="K9" s="4" t="n">
        <v>2164</v>
      </c>
      <c r="L9" s="3" t="inlineStr">
        <is>
          <t>29.6%</t>
        </is>
      </c>
      <c r="M9" s="2" t="inlineStr">
        <is>
          <t>18mm High-Density Pre-Laminated Alpine White MDF</t>
        </is>
      </c>
      <c r="N9" s="2" t="inlineStr">
        <is>
          <t>Industrial Area Board Shops / Kirinyaga Rd Hardware</t>
        </is>
      </c>
    </row>
    <row r="10">
      <c r="A10" s="3" t="inlineStr">
        <is>
          <t>#18</t>
        </is>
      </c>
      <c r="B10" s="3" t="inlineStr">
        <is>
          <t>FURN-TV140-018-WAL</t>
        </is>
      </c>
      <c r="C10" s="2" t="inlineStr">
        <is>
          <t>Executive 140cm Floating Entertainment Credenza TV Unit</t>
        </is>
      </c>
      <c r="D10" s="2" t="inlineStr">
        <is>
          <t>Furniture</t>
        </is>
      </c>
      <c r="E10" s="2" t="inlineStr">
        <is>
          <t>140 x 32 x 35 cm (55.1 x 12.6 x 13.8 in)</t>
        </is>
      </c>
      <c r="F10" s="2" t="inlineStr">
        <is>
          <t>17.5 kg</t>
        </is>
      </c>
      <c r="G10" s="4" t="n">
        <v>6150</v>
      </c>
      <c r="H10" s="4" t="n">
        <v>1786</v>
      </c>
      <c r="I10" s="4" t="n">
        <v>10999</v>
      </c>
      <c r="J10" s="4" t="n">
        <v>13999</v>
      </c>
      <c r="K10" s="4" t="n">
        <v>3063</v>
      </c>
      <c r="L10" s="3" t="inlineStr">
        <is>
          <t>27.8%</t>
        </is>
      </c>
      <c r="M10" s="2" t="inlineStr">
        <is>
          <t>18mm Pre-Laminated Dark Walnut Melamine Board</t>
        </is>
      </c>
      <c r="N10" s="2" t="inlineStr">
        <is>
          <t>Woodmart / Timsales (Enterprise Rd); Kirinyaga Rd Hardware</t>
        </is>
      </c>
    </row>
    <row r="11">
      <c r="A11" s="3" t="inlineStr">
        <is>
          <t>#20</t>
        </is>
      </c>
      <c r="B11" s="3" t="inlineStr">
        <is>
          <t>APP-BKPRT-020-BLK</t>
        </is>
      </c>
      <c r="C11" s="2" t="inlineStr">
        <is>
          <t>Artistic Statement Back-Print Streetwear Tee (200 GSM)</t>
        </is>
      </c>
      <c r="D11" s="2" t="inlineStr">
        <is>
          <t>Fashion</t>
        </is>
      </c>
      <c r="E11" s="2" t="inlineStr">
        <is>
          <t>Sizes: S, M, L, XL, XXL (Chest 38"-48")</t>
        </is>
      </c>
      <c r="F11" s="2" t="inlineStr">
        <is>
          <t>0.29 kg</t>
        </is>
      </c>
      <c r="G11" s="4" t="n">
        <v>960</v>
      </c>
      <c r="H11" s="4" t="n">
        <v>297</v>
      </c>
      <c r="I11" s="4" t="n">
        <v>1599</v>
      </c>
      <c r="J11" s="4" t="n">
        <v>2099</v>
      </c>
      <c r="K11" s="4" t="n">
        <v>342</v>
      </c>
      <c r="L11" s="3" t="inlineStr">
        <is>
          <t>21.4%</t>
        </is>
      </c>
      <c r="M11" s="2" t="inlineStr">
        <is>
          <t>100% Combed Cotton, 200 GSM Heavyweight Jersey (Pitch Black)</t>
        </is>
      </c>
      <c r="N11" s="2" t="inlineStr">
        <is>
          <t>Plain T-Shirts Kenya / Biashara St (Blank); Tsavo Rd Hub (DTF)</t>
        </is>
      </c>
    </row>
    <row r="12">
      <c r="A12" s="3" t="inlineStr">
        <is>
          <t>#21</t>
        </is>
      </c>
      <c r="B12" s="3" t="inlineStr">
        <is>
          <t>FURN-CFTB-021-OAK</t>
        </is>
      </c>
      <c r="C12" s="2" t="inlineStr">
        <is>
          <t>Modern Industrial Dual-Tier Coffee Table - Steel &amp; Oak</t>
        </is>
      </c>
      <c r="D12" s="2" t="inlineStr">
        <is>
          <t>Furniture</t>
        </is>
      </c>
      <c r="E12" s="2" t="inlineStr">
        <is>
          <t>60 x 40 x 45 cm (23.6 x 15.7 x 17.7 in)</t>
        </is>
      </c>
      <c r="F12" s="2" t="inlineStr">
        <is>
          <t>8.0 kg</t>
        </is>
      </c>
      <c r="G12" s="4" t="n">
        <v>2750</v>
      </c>
      <c r="H12" s="4" t="n">
        <v>861</v>
      </c>
      <c r="I12" s="4" t="n">
        <v>5299</v>
      </c>
      <c r="J12" s="4" t="n">
        <v>6899</v>
      </c>
      <c r="K12" s="4" t="n">
        <v>1688</v>
      </c>
      <c r="L12" s="3" t="inlineStr">
        <is>
          <t>31.9%</t>
        </is>
      </c>
      <c r="M12" s="2" t="inlineStr">
        <is>
          <t>25x25mm Welded Mild Steel Frame + 18mm Pre-Laminated Oak Shelves</t>
        </is>
      </c>
      <c r="N12" s="2" t="inlineStr">
        <is>
          <t>Kirinyaga Road Metal Fabricators (Frame); Industrial Area Board Shops (Wood)</t>
        </is>
      </c>
    </row>
    <row r="13">
      <c r="A13" s="3" t="inlineStr">
        <is>
          <t>#25</t>
        </is>
      </c>
      <c r="B13" s="3" t="inlineStr">
        <is>
          <t>APP-FBTEE-025-WHT</t>
        </is>
      </c>
      <c r="C13" s="2" t="inlineStr">
        <is>
          <t>Minimalist Front &amp; Back Typographic Streetwear Tee</t>
        </is>
      </c>
      <c r="D13" s="2" t="inlineStr">
        <is>
          <t>Fashion</t>
        </is>
      </c>
      <c r="E13" s="2" t="inlineStr">
        <is>
          <t>Sizes: S, M, L, XL, XXL (Chest 38"-48")</t>
        </is>
      </c>
      <c r="F13" s="2" t="inlineStr">
        <is>
          <t>0.26 kg</t>
        </is>
      </c>
      <c r="G13" s="4" t="n">
        <v>970</v>
      </c>
      <c r="H13" s="4" t="n">
        <v>306</v>
      </c>
      <c r="I13" s="4" t="n">
        <v>1649</v>
      </c>
      <c r="J13" s="4" t="n">
        <v>2199</v>
      </c>
      <c r="K13" s="4" t="n">
        <v>373</v>
      </c>
      <c r="L13" s="3" t="inlineStr">
        <is>
          <t>22.6%</t>
        </is>
      </c>
      <c r="M13" s="2" t="inlineStr">
        <is>
          <t>190 GSM 100% Combed Ring-Spun Cotton (Optical White)</t>
        </is>
      </c>
      <c r="N13" s="2" t="inlineStr">
        <is>
          <t>Plain T-Shirts Kenya / Biashara St; Tsavo Road Digital Print Hub</t>
        </is>
      </c>
    </row>
    <row r="14">
      <c r="A14" s="3" t="inlineStr">
        <is>
          <t>#30</t>
        </is>
      </c>
      <c r="B14" s="3" t="inlineStr">
        <is>
          <t>APP-WPUFF-030-PST</t>
        </is>
      </c>
      <c r="C14" s="2" t="inlineStr">
        <is>
          <t>Women's Pastel 3D Puff Print Oversized Tee</t>
        </is>
      </c>
      <c r="D14" s="2" t="inlineStr">
        <is>
          <t>Fashion</t>
        </is>
      </c>
      <c r="E14" s="2" t="inlineStr">
        <is>
          <t>Sizes: S, M, L, XL (Bust 36"-44")</t>
        </is>
      </c>
      <c r="F14" s="2" t="inlineStr">
        <is>
          <t>0.27 kg</t>
        </is>
      </c>
      <c r="G14" s="4" t="n">
        <v>1050</v>
      </c>
      <c r="H14" s="4" t="n">
        <v>334</v>
      </c>
      <c r="I14" s="4" t="n">
        <v>1799</v>
      </c>
      <c r="J14" s="4" t="n">
        <v>2299</v>
      </c>
      <c r="K14" s="4" t="n">
        <v>415</v>
      </c>
      <c r="L14" s="3" t="inlineStr">
        <is>
          <t>23.1%</t>
        </is>
      </c>
      <c r="M14" s="2" t="inlineStr">
        <is>
          <t>200 GSM Soft Combed Cotton (Butter Cream / Pastel Yellow)</t>
        </is>
      </c>
      <c r="N14" s="2" t="inlineStr">
        <is>
          <t>River Road / Luthuli Ave Print Stalls (Puff Press)</t>
        </is>
      </c>
    </row>
    <row r="15">
      <c r="A15" s="3" t="inlineStr">
        <is>
          <t>#33</t>
        </is>
      </c>
      <c r="B15" s="3" t="inlineStr">
        <is>
          <t>FURN-P3TR-033-BLK</t>
        </is>
      </c>
      <c r="C15" s="2" t="inlineStr">
        <is>
          <t>3-Tier Stepped Botanical Plant Stand - Steel &amp; Black</t>
        </is>
      </c>
      <c r="D15" s="2" t="inlineStr">
        <is>
          <t>Furniture</t>
        </is>
      </c>
      <c r="E15" s="2" t="inlineStr">
        <is>
          <t>35 x 35 x 90 cm (13.8 x 13.8 x 35.4 in)</t>
        </is>
      </c>
      <c r="F15" s="2" t="inlineStr">
        <is>
          <t>6.8 kg</t>
        </is>
      </c>
      <c r="G15" s="4" t="n">
        <v>2550</v>
      </c>
      <c r="H15" s="4" t="n">
        <v>796</v>
      </c>
      <c r="I15" s="4" t="n">
        <v>4899</v>
      </c>
      <c r="J15" s="4" t="n">
        <v>6299</v>
      </c>
      <c r="K15" s="4" t="n">
        <v>1553</v>
      </c>
      <c r="L15" s="3" t="inlineStr">
        <is>
          <t>31.7%</t>
        </is>
      </c>
      <c r="M15" s="2" t="inlineStr">
        <is>
          <t>20x20mm Welded Steel Framework + 18mm Black Melamine Shelves</t>
        </is>
      </c>
      <c r="N15" s="2" t="inlineStr">
        <is>
          <t>Kirinyaga Road Metal Welders (Frame); Gikomba Board Center (Shelves)</t>
        </is>
      </c>
    </row>
    <row r="16">
      <c r="A16" s="3" t="inlineStr">
        <is>
          <t>#45</t>
        </is>
      </c>
      <c r="B16" s="3" t="inlineStr">
        <is>
          <t>FURN-CTBL-045-GLD</t>
        </is>
      </c>
      <c r="C16" s="2" t="inlineStr">
        <is>
          <t>Nordic C-Shape Mobile Sofa Cantilever Table - Marble Pattern</t>
        </is>
      </c>
      <c r="D16" s="2" t="inlineStr">
        <is>
          <t>Furniture</t>
        </is>
      </c>
      <c r="E16" s="2" t="inlineStr">
        <is>
          <t>45 x 30 x 62 cm (17.7 x 11.8 x 24.4 in)</t>
        </is>
      </c>
      <c r="F16" s="2" t="inlineStr">
        <is>
          <t>5.6 kg</t>
        </is>
      </c>
      <c r="G16" s="4" t="n">
        <v>2150</v>
      </c>
      <c r="H16" s="4" t="n">
        <v>682</v>
      </c>
      <c r="I16" s="4" t="n">
        <v>4199</v>
      </c>
      <c r="J16" s="4" t="n">
        <v>5399</v>
      </c>
      <c r="K16" s="4" t="n">
        <v>1367</v>
      </c>
      <c r="L16" s="3" t="inlineStr">
        <is>
          <t>32.6%</t>
        </is>
      </c>
      <c r="M16" s="2" t="inlineStr">
        <is>
          <t>20x20mm Heavy Gauge Welded Steel C-Frame + 18mm Marble-Pattern Melamine MDF</t>
        </is>
      </c>
      <c r="N16" s="2" t="inlineStr">
        <is>
          <t>Kirinyaga Road Metal Fabricators; Timsales / Woodmart for Marble board</t>
        </is>
      </c>
    </row>
    <row r="17">
      <c r="C17" s="6" t="inlineStr">
        <is>
          <t>PORTFOLIO TOTAL / AVERAGE</t>
        </is>
      </c>
      <c r="G17" s="7">
        <f>SUM(G2:G16)</f>
        <v/>
      </c>
      <c r="K17" s="7">
        <f>SUM(K2:K16)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2026-10-05T13:09:10Z</dcterms:created>
  <dcterms:modified xmlns:dcterms="http://purl.org/dc/terms/" xmlns:xsi="http://www.w3.org/2001/XMLSchema-instance" xsi:type="dcterms:W3CDTF">2026-10-05T13:09:10Z</dcterms:modified>
</cp:coreProperties>
</file>