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DCIWashing\document\"/>
    </mc:Choice>
  </mc:AlternateContent>
  <xr:revisionPtr revIDLastSave="0" documentId="13_ncr:1_{94908F89-8DA9-4D2A-B952-02BDEA23AE56}" xr6:coauthVersionLast="47" xr6:coauthVersionMax="47" xr10:uidLastSave="{00000000-0000-0000-0000-000000000000}"/>
  <bookViews>
    <workbookView xWindow="-120" yWindow="-120" windowWidth="29040" windowHeight="15720" firstSheet="1" activeTab="1" xr2:uid="{A3D88806-01E4-49E3-B61D-B58952EBBB94}"/>
  </bookViews>
  <sheets>
    <sheet name="Line3,5,7" sheetId="2" state="hidden" r:id="rId1"/>
    <sheet name="Line3,5,7 (2)" sheetId="3" r:id="rId2"/>
  </sheets>
  <definedNames>
    <definedName name="_xlnm.Print_Area" localSheetId="0">'Line3,5,7'!$A$1:$W$32</definedName>
    <definedName name="_xlnm.Print_Area" localSheetId="1">'Line3,5,7 (2)'!$A$1:$X$20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2" l="1"/>
  <c r="AF4" i="2"/>
  <c r="AF5" i="2"/>
  <c r="AF6" i="2"/>
  <c r="AF7" i="2"/>
  <c r="AF8" i="2"/>
  <c r="AF9" i="2"/>
  <c r="AF10" i="2"/>
  <c r="AF11" i="2"/>
  <c r="AF12" i="2"/>
  <c r="AF2" i="2"/>
</calcChain>
</file>

<file path=xl/sharedStrings.xml><?xml version="1.0" encoding="utf-8"?>
<sst xmlns="http://schemas.openxmlformats.org/spreadsheetml/2006/main" count="118" uniqueCount="46">
  <si>
    <t>Tag Card</t>
  </si>
  <si>
    <r>
      <t xml:space="preserve">Line  Piston Finished Line </t>
    </r>
    <r>
      <rPr>
        <b/>
        <sz val="10"/>
        <rFont val="Aptos"/>
        <family val="2"/>
      </rPr>
      <t xml:space="preserve"> ____________________</t>
    </r>
  </si>
  <si>
    <t>2YC48A</t>
  </si>
  <si>
    <t>PT</t>
  </si>
  <si>
    <t>|</t>
  </si>
  <si>
    <t>2Y207B</t>
  </si>
  <si>
    <t>WC=803</t>
  </si>
  <si>
    <t>Model:</t>
  </si>
  <si>
    <t xml:space="preserve">        2YC48A</t>
  </si>
  <si>
    <t xml:space="preserve">         2Y207B</t>
  </si>
  <si>
    <t>2YC26D</t>
  </si>
  <si>
    <t>2YC45Z</t>
  </si>
  <si>
    <t>WC=805</t>
  </si>
  <si>
    <t xml:space="preserve">        2YC26D</t>
  </si>
  <si>
    <t xml:space="preserve">         2YC45Z</t>
  </si>
  <si>
    <t xml:space="preserve">         2YC45B</t>
  </si>
  <si>
    <t>2YC45B</t>
  </si>
  <si>
    <t>2YC32G,H</t>
  </si>
  <si>
    <t xml:space="preserve">        2YC32G,H</t>
  </si>
  <si>
    <t xml:space="preserve">         260B,63F,71A</t>
  </si>
  <si>
    <t xml:space="preserve">         2Y350A</t>
  </si>
  <si>
    <t>260B,63F,71A</t>
  </si>
  <si>
    <t>2Y350A</t>
  </si>
  <si>
    <t>WC=807</t>
  </si>
  <si>
    <t xml:space="preserve">        2Y550B</t>
  </si>
  <si>
    <t xml:space="preserve">         2Y420B</t>
  </si>
  <si>
    <t xml:space="preserve">         2YC90D,100E,100D</t>
  </si>
  <si>
    <t>2Y550B</t>
  </si>
  <si>
    <t>2Y420B</t>
  </si>
  <si>
    <t xml:space="preserve">Process Flow : Machine Line                                      </t>
  </si>
  <si>
    <t xml:space="preserve">Mecha Assy Line </t>
  </si>
  <si>
    <t>2YC90D,100E,100D</t>
  </si>
  <si>
    <r>
      <t>Machine PD Date :</t>
    </r>
    <r>
      <rPr>
        <b/>
        <sz val="8"/>
        <rFont val="Aptos"/>
        <family val="2"/>
      </rPr>
      <t>__________/__________/__________</t>
    </r>
  </si>
  <si>
    <t xml:space="preserve">     Shift: </t>
  </si>
  <si>
    <t>Day</t>
  </si>
  <si>
    <t>Night</t>
  </si>
  <si>
    <r>
      <t>Al Lot No :</t>
    </r>
    <r>
      <rPr>
        <sz val="8"/>
        <rFont val="Aptos"/>
        <family val="2"/>
      </rPr>
      <t>_________________________________</t>
    </r>
  </si>
  <si>
    <r>
      <t>Q'TY:</t>
    </r>
    <r>
      <rPr>
        <sz val="8"/>
        <rFont val="Aptos"/>
        <family val="2"/>
      </rPr>
      <t>__________________</t>
    </r>
  </si>
  <si>
    <t>Pcs.</t>
  </si>
  <si>
    <r>
      <t xml:space="preserve">Rank </t>
    </r>
    <r>
      <rPr>
        <b/>
        <sz val="8"/>
        <rFont val="Aptos"/>
        <family val="2"/>
      </rPr>
      <t>__________________</t>
    </r>
  </si>
  <si>
    <r>
      <t xml:space="preserve">ตัวที่  No : </t>
    </r>
    <r>
      <rPr>
        <b/>
        <sz val="8"/>
        <color indexed="8"/>
        <rFont val="Aptos"/>
        <family val="2"/>
      </rPr>
      <t xml:space="preserve"> ____________________________________</t>
    </r>
  </si>
  <si>
    <r>
      <t>Name :</t>
    </r>
    <r>
      <rPr>
        <b/>
        <sz val="8"/>
        <rFont val="Aptos"/>
        <family val="2"/>
      </rPr>
      <t>_______________________________</t>
    </r>
  </si>
  <si>
    <t>Start : 1-10-25</t>
  </si>
  <si>
    <t>For : APS Program</t>
  </si>
  <si>
    <t xml:space="preserve">         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</si>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</sst>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0"/>
      <name val="Arial"/>
      <family val="2"/>
    </font>
    <font>
      <b/>
      <sz val="14"/>
      <name val="Aptos"/>
      <family val="2"/>
    </font>
    <font>
      <sz val="10"/>
      <name val="Aptos"/>
      <family val="2"/>
    </font>
    <font>
      <b/>
      <sz val="8"/>
      <name val="Aptos"/>
      <family val="2"/>
    </font>
    <font>
      <sz val="14"/>
      <name val="Aptos"/>
      <family val="2"/>
    </font>
    <font>
      <sz val="8"/>
      <name val="Aptos"/>
      <family val="2"/>
    </font>
    <font>
      <b/>
      <sz val="8"/>
      <color indexed="8"/>
      <name val="Aptos"/>
      <family val="2"/>
    </font>
    <font>
      <b/>
      <sz val="22"/>
      <name val="Aptos"/>
      <family val="2"/>
    </font>
    <font>
      <b/>
      <sz val="24"/>
      <name val="Aptos"/>
      <family val="2"/>
    </font>
    <font>
      <b/>
      <sz val="10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sz val="11"/>
      <color rgb="FF000000"/>
      <name val="Aptos"/>
      <family val="2"/>
    </font>
    <font>
      <b/>
      <sz val="14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1" fillId="0" borderId="0" xfId="0" applyFont="1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3" fillId="0" borderId="0" xfId="0" applyFont="1" applyAlignment="1">
      <alignment horizontal="left" vertical="center" readingOrder="1"/>
    </xf>
    <xf numFmtId="0" fontId="12" fillId="0" borderId="0" xfId="0" applyFont="1"/>
    <xf numFmtId="0" fontId="12" fillId="0" borderId="2" xfId="0" applyFont="1" applyBorder="1"/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2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3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2" borderId="0" xfId="0" applyFill="1" applyAlignment="1">
      <alignment horizontal="left"/>
    </xf>
    <xf numFmtId="0" fontId="8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1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 readingOrder="1"/>
    </xf>
    <xf numFmtId="0" fontId="12" fillId="3" borderId="0" xfId="0" applyFont="1" applyFill="1" applyAlignment="1">
      <alignment vertical="center"/>
    </xf>
    <xf numFmtId="0" fontId="12" fillId="3" borderId="0" xfId="0" applyFont="1" applyFill="1" applyAlignment="1">
      <alignment horizontal="left"/>
    </xf>
    <xf numFmtId="0" fontId="12" fillId="3" borderId="0" xfId="0" applyFont="1" applyFill="1"/>
    <xf numFmtId="0" fontId="0" fillId="3" borderId="0" xfId="0" applyFill="1" applyAlignment="1">
      <alignment horizontal="left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14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11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7" xfId="0" applyFont="1" applyBorder="1"/>
    <xf numFmtId="0" fontId="1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0" fillId="0" borderId="6" xfId="0" applyBorder="1"/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0" Type="http://schemas.openxmlformats.org/officeDocument/2006/relationships/image" Target="../media/image21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73820</xdr:colOff>
      <xdr:row>3</xdr:row>
      <xdr:rowOff>105727</xdr:rowOff>
    </xdr:from>
    <xdr:to>
      <xdr:col>6</xdr:col>
      <xdr:colOff>216695</xdr:colOff>
      <xdr:row>3</xdr:row>
      <xdr:rowOff>239077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BFF300A-1EAD-6F33-48D7-1E799DF9B370}"/>
            </a:ext>
          </a:extLst>
        </xdr:cNvPr>
        <xdr:cNvSpPr/>
      </xdr:nvSpPr>
      <xdr:spPr>
        <a:xfrm>
          <a:off x="1750220" y="762952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108029</xdr:colOff>
      <xdr:row>3</xdr:row>
      <xdr:rowOff>105727</xdr:rowOff>
    </xdr:from>
    <xdr:to>
      <xdr:col>11</xdr:col>
      <xdr:colOff>250904</xdr:colOff>
      <xdr:row>3</xdr:row>
      <xdr:rowOff>239077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7E7ECE7-B16E-E54D-A6DD-AA435FA50E2D}"/>
            </a:ext>
          </a:extLst>
        </xdr:cNvPr>
        <xdr:cNvSpPr/>
      </xdr:nvSpPr>
      <xdr:spPr>
        <a:xfrm>
          <a:off x="3241754" y="762952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108029</xdr:colOff>
      <xdr:row>9</xdr:row>
      <xdr:rowOff>100964</xdr:rowOff>
    </xdr:from>
    <xdr:to>
      <xdr:col>11</xdr:col>
      <xdr:colOff>250904</xdr:colOff>
      <xdr:row>9</xdr:row>
      <xdr:rowOff>234314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45C4FEA-9E76-7F62-074D-5EA7925F96B3}"/>
            </a:ext>
          </a:extLst>
        </xdr:cNvPr>
        <xdr:cNvSpPr/>
      </xdr:nvSpPr>
      <xdr:spPr>
        <a:xfrm>
          <a:off x="3241754" y="2815589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73820</xdr:colOff>
      <xdr:row>9</xdr:row>
      <xdr:rowOff>100964</xdr:rowOff>
    </xdr:from>
    <xdr:to>
      <xdr:col>6</xdr:col>
      <xdr:colOff>216695</xdr:colOff>
      <xdr:row>9</xdr:row>
      <xdr:rowOff>234314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FFF31D1-1400-15F9-9096-DA4569DE972A}"/>
            </a:ext>
          </a:extLst>
        </xdr:cNvPr>
        <xdr:cNvSpPr/>
      </xdr:nvSpPr>
      <xdr:spPr>
        <a:xfrm>
          <a:off x="1750220" y="2815589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17</xdr:col>
      <xdr:colOff>114300</xdr:colOff>
      <xdr:row>9</xdr:row>
      <xdr:rowOff>100964</xdr:rowOff>
    </xdr:from>
    <xdr:to>
      <xdr:col>17</xdr:col>
      <xdr:colOff>257175</xdr:colOff>
      <xdr:row>9</xdr:row>
      <xdr:rowOff>234314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EA319F79-1045-C21C-85AC-C909F838D9CB}"/>
            </a:ext>
          </a:extLst>
        </xdr:cNvPr>
        <xdr:cNvSpPr/>
      </xdr:nvSpPr>
      <xdr:spPr>
        <a:xfrm>
          <a:off x="5019675" y="2815589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73820</xdr:colOff>
      <xdr:row>5</xdr:row>
      <xdr:rowOff>100965</xdr:rowOff>
    </xdr:from>
    <xdr:to>
      <xdr:col>6</xdr:col>
      <xdr:colOff>216695</xdr:colOff>
      <xdr:row>5</xdr:row>
      <xdr:rowOff>234315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C49AEA0-5AED-29CF-8AFB-55B00EC77823}"/>
            </a:ext>
          </a:extLst>
        </xdr:cNvPr>
        <xdr:cNvSpPr/>
      </xdr:nvSpPr>
      <xdr:spPr>
        <a:xfrm>
          <a:off x="1750220" y="1443990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108029</xdr:colOff>
      <xdr:row>5</xdr:row>
      <xdr:rowOff>100965</xdr:rowOff>
    </xdr:from>
    <xdr:to>
      <xdr:col>11</xdr:col>
      <xdr:colOff>250904</xdr:colOff>
      <xdr:row>5</xdr:row>
      <xdr:rowOff>234315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D27E4D-47FD-B3C4-ACE6-F2F92A11DE21}"/>
            </a:ext>
          </a:extLst>
        </xdr:cNvPr>
        <xdr:cNvSpPr/>
      </xdr:nvSpPr>
      <xdr:spPr>
        <a:xfrm>
          <a:off x="3241754" y="1443990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66675</xdr:colOff>
      <xdr:row>11</xdr:row>
      <xdr:rowOff>180975</xdr:rowOff>
    </xdr:from>
    <xdr:to>
      <xdr:col>12</xdr:col>
      <xdr:colOff>161925</xdr:colOff>
      <xdr:row>11</xdr:row>
      <xdr:rowOff>180975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D966E29-65DE-35C4-2A71-A4AA6E982644}"/>
            </a:ext>
          </a:extLst>
        </xdr:cNvPr>
        <xdr:cNvCxnSpPr/>
      </xdr:nvCxnSpPr>
      <xdr:spPr>
        <a:xfrm>
          <a:off x="2905125" y="3581400"/>
          <a:ext cx="6858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200025</xdr:colOff>
      <xdr:row>12</xdr:row>
      <xdr:rowOff>42862</xdr:rowOff>
    </xdr:from>
    <xdr:to>
      <xdr:col>16</xdr:col>
      <xdr:colOff>209550</xdr:colOff>
      <xdr:row>12</xdr:row>
      <xdr:rowOff>290512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E7723B9-72C2-06D5-A957-0BE9E09D13A7}"/>
            </a:ext>
          </a:extLst>
        </xdr:cNvPr>
        <xdr:cNvSpPr/>
      </xdr:nvSpPr>
      <xdr:spPr>
        <a:xfrm>
          <a:off x="4514850" y="3786187"/>
          <a:ext cx="304800" cy="24765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228600</xdr:colOff>
      <xdr:row>12</xdr:row>
      <xdr:rowOff>42862</xdr:rowOff>
    </xdr:from>
    <xdr:to>
      <xdr:col>19</xdr:col>
      <xdr:colOff>238125</xdr:colOff>
      <xdr:row>12</xdr:row>
      <xdr:rowOff>290512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2C4CBFE-7448-8B7D-595D-0668FE2A83A1}"/>
            </a:ext>
          </a:extLst>
        </xdr:cNvPr>
        <xdr:cNvSpPr/>
      </xdr:nvSpPr>
      <xdr:spPr>
        <a:xfrm>
          <a:off x="5457825" y="4119562"/>
          <a:ext cx="304800" cy="24765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17</xdr:col>
      <xdr:colOff>114300</xdr:colOff>
      <xdr:row>5</xdr:row>
      <xdr:rowOff>100965</xdr:rowOff>
    </xdr:from>
    <xdr:to>
      <xdr:col>17</xdr:col>
      <xdr:colOff>257175</xdr:colOff>
      <xdr:row>5</xdr:row>
      <xdr:rowOff>234315</xdr:rowOff>
    </xdr:to>
    <xdr:sp macro="" textlink="">
      <xdr:nvSpPr>
        <xdr:cNvPr id="7407" name="Oval 7406">
          <a:extLst>
            <a:ext uri="{FF2B5EF4-FFF2-40B4-BE49-F238E27FC236}">
              <a16:creationId xmlns:a16="http://schemas.microsoft.com/office/drawing/2014/main" id="{D1911C74-91D7-37D6-D9F2-C70CB7A114A9}"/>
            </a:ext>
          </a:extLst>
        </xdr:cNvPr>
        <xdr:cNvSpPr/>
      </xdr:nvSpPr>
      <xdr:spPr>
        <a:xfrm>
          <a:off x="5019675" y="1443990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73820</xdr:colOff>
      <xdr:row>7</xdr:row>
      <xdr:rowOff>100965</xdr:rowOff>
    </xdr:from>
    <xdr:to>
      <xdr:col>6</xdr:col>
      <xdr:colOff>216695</xdr:colOff>
      <xdr:row>7</xdr:row>
      <xdr:rowOff>234315</xdr:rowOff>
    </xdr:to>
    <xdr:sp macro="" textlink="">
      <xdr:nvSpPr>
        <xdr:cNvPr id="7411" name="Oval 7410">
          <a:extLst>
            <a:ext uri="{FF2B5EF4-FFF2-40B4-BE49-F238E27FC236}">
              <a16:creationId xmlns:a16="http://schemas.microsoft.com/office/drawing/2014/main" id="{5F5602E2-C221-7A8D-7E33-615F42BF3CBE}"/>
            </a:ext>
          </a:extLst>
        </xdr:cNvPr>
        <xdr:cNvSpPr/>
      </xdr:nvSpPr>
      <xdr:spPr>
        <a:xfrm>
          <a:off x="1750220" y="2129790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108029</xdr:colOff>
      <xdr:row>7</xdr:row>
      <xdr:rowOff>100965</xdr:rowOff>
    </xdr:from>
    <xdr:to>
      <xdr:col>11</xdr:col>
      <xdr:colOff>250904</xdr:colOff>
      <xdr:row>7</xdr:row>
      <xdr:rowOff>234315</xdr:rowOff>
    </xdr:to>
    <xdr:sp macro="" textlink="">
      <xdr:nvSpPr>
        <xdr:cNvPr id="7412" name="Oval 7411">
          <a:extLst>
            <a:ext uri="{FF2B5EF4-FFF2-40B4-BE49-F238E27FC236}">
              <a16:creationId xmlns:a16="http://schemas.microsoft.com/office/drawing/2014/main" id="{F2D8480E-48BC-2A93-E99F-E8B7ED3326B9}"/>
            </a:ext>
          </a:extLst>
        </xdr:cNvPr>
        <xdr:cNvSpPr/>
      </xdr:nvSpPr>
      <xdr:spPr>
        <a:xfrm>
          <a:off x="3241754" y="2129790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17</xdr:col>
      <xdr:colOff>114300</xdr:colOff>
      <xdr:row>7</xdr:row>
      <xdr:rowOff>100965</xdr:rowOff>
    </xdr:from>
    <xdr:to>
      <xdr:col>17</xdr:col>
      <xdr:colOff>257175</xdr:colOff>
      <xdr:row>7</xdr:row>
      <xdr:rowOff>234315</xdr:rowOff>
    </xdr:to>
    <xdr:sp macro="" textlink="">
      <xdr:nvSpPr>
        <xdr:cNvPr id="7413" name="Oval 7412">
          <a:extLst>
            <a:ext uri="{FF2B5EF4-FFF2-40B4-BE49-F238E27FC236}">
              <a16:creationId xmlns:a16="http://schemas.microsoft.com/office/drawing/2014/main" id="{EA691960-7380-DC7F-2623-E7CD980F29C1}"/>
            </a:ext>
          </a:extLst>
        </xdr:cNvPr>
        <xdr:cNvSpPr/>
      </xdr:nvSpPr>
      <xdr:spPr>
        <a:xfrm>
          <a:off x="5019675" y="2129790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200025</xdr:colOff>
      <xdr:row>28</xdr:row>
      <xdr:rowOff>42862</xdr:rowOff>
    </xdr:from>
    <xdr:to>
      <xdr:col>16</xdr:col>
      <xdr:colOff>209550</xdr:colOff>
      <xdr:row>28</xdr:row>
      <xdr:rowOff>290512</xdr:rowOff>
    </xdr:to>
    <xdr:sp macro="" textlink="">
      <xdr:nvSpPr>
        <xdr:cNvPr id="7458" name="Rectangle 7457">
          <a:extLst>
            <a:ext uri="{FF2B5EF4-FFF2-40B4-BE49-F238E27FC236}">
              <a16:creationId xmlns:a16="http://schemas.microsoft.com/office/drawing/2014/main" id="{E8250D0F-AA20-4299-EAC1-6B7EC4E99256}"/>
            </a:ext>
          </a:extLst>
        </xdr:cNvPr>
        <xdr:cNvSpPr/>
      </xdr:nvSpPr>
      <xdr:spPr>
        <a:xfrm>
          <a:off x="4514850" y="3786187"/>
          <a:ext cx="304800" cy="24765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228600</xdr:colOff>
      <xdr:row>28</xdr:row>
      <xdr:rowOff>42862</xdr:rowOff>
    </xdr:from>
    <xdr:to>
      <xdr:col>19</xdr:col>
      <xdr:colOff>238125</xdr:colOff>
      <xdr:row>28</xdr:row>
      <xdr:rowOff>290512</xdr:rowOff>
    </xdr:to>
    <xdr:sp macro="" textlink="">
      <xdr:nvSpPr>
        <xdr:cNvPr id="7459" name="Rectangle 7458">
          <a:extLst>
            <a:ext uri="{FF2B5EF4-FFF2-40B4-BE49-F238E27FC236}">
              <a16:creationId xmlns:a16="http://schemas.microsoft.com/office/drawing/2014/main" id="{EB577C45-9FCD-0F54-FC6D-AE4F28058929}"/>
            </a:ext>
          </a:extLst>
        </xdr:cNvPr>
        <xdr:cNvSpPr/>
      </xdr:nvSpPr>
      <xdr:spPr>
        <a:xfrm>
          <a:off x="5457825" y="3786187"/>
          <a:ext cx="304800" cy="24765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66675</xdr:colOff>
      <xdr:row>27</xdr:row>
      <xdr:rowOff>180975</xdr:rowOff>
    </xdr:from>
    <xdr:to>
      <xdr:col>12</xdr:col>
      <xdr:colOff>161925</xdr:colOff>
      <xdr:row>27</xdr:row>
      <xdr:rowOff>180975</xdr:rowOff>
    </xdr:to>
    <xdr:cxnSp macro="">
      <xdr:nvCxnSpPr>
        <xdr:cNvPr id="7471" name="Straight Arrow Connector 7470">
          <a:extLst>
            <a:ext uri="{FF2B5EF4-FFF2-40B4-BE49-F238E27FC236}">
              <a16:creationId xmlns:a16="http://schemas.microsoft.com/office/drawing/2014/main" id="{275CB03D-16DC-CCAA-C745-C047B9F1E048}"/>
            </a:ext>
          </a:extLst>
        </xdr:cNvPr>
        <xdr:cNvCxnSpPr/>
      </xdr:nvCxnSpPr>
      <xdr:spPr>
        <a:xfrm>
          <a:off x="2905125" y="3581400"/>
          <a:ext cx="6858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190500</xdr:colOff>
      <xdr:row>2</xdr:row>
      <xdr:rowOff>133350</xdr:rowOff>
    </xdr:from>
    <xdr:to>
      <xdr:col>6</xdr:col>
      <xdr:colOff>38100</xdr:colOff>
      <xdr:row>4</xdr:row>
      <xdr:rowOff>38100</xdr:rowOff>
    </xdr:to>
    <xdr:pic>
      <xdr:nvPicPr>
        <xdr:cNvPr id="17637" name="Picture 7471">
          <a:extLst>
            <a:ext uri="{FF2B5EF4-FFF2-40B4-BE49-F238E27FC236}">
              <a16:creationId xmlns:a16="http://schemas.microsoft.com/office/drawing/2014/main" id="{C1084BA0-32D8-0FFC-2F0E-A0E3B1358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619125"/>
          <a:ext cx="4191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209550</xdr:colOff>
      <xdr:row>2</xdr:row>
      <xdr:rowOff>133350</xdr:rowOff>
    </xdr:from>
    <xdr:to>
      <xdr:col>11</xdr:col>
      <xdr:colOff>47625</xdr:colOff>
      <xdr:row>4</xdr:row>
      <xdr:rowOff>38100</xdr:rowOff>
    </xdr:to>
    <xdr:pic>
      <xdr:nvPicPr>
        <xdr:cNvPr id="17638" name="Picture 7472">
          <a:extLst>
            <a:ext uri="{FF2B5EF4-FFF2-40B4-BE49-F238E27FC236}">
              <a16:creationId xmlns:a16="http://schemas.microsoft.com/office/drawing/2014/main" id="{795DAFB7-573E-DA3A-D308-ADBBD5FCE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619125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190500</xdr:colOff>
      <xdr:row>4</xdr:row>
      <xdr:rowOff>304800</xdr:rowOff>
    </xdr:from>
    <xdr:to>
      <xdr:col>6</xdr:col>
      <xdr:colOff>38100</xdr:colOff>
      <xdr:row>6</xdr:row>
      <xdr:rowOff>28575</xdr:rowOff>
    </xdr:to>
    <xdr:pic>
      <xdr:nvPicPr>
        <xdr:cNvPr id="17639" name="Picture 7473">
          <a:extLst>
            <a:ext uri="{FF2B5EF4-FFF2-40B4-BE49-F238E27FC236}">
              <a16:creationId xmlns:a16="http://schemas.microsoft.com/office/drawing/2014/main" id="{FA428778-A1E6-C8D7-1EEF-DBAC586C2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1304925"/>
          <a:ext cx="419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209550</xdr:colOff>
      <xdr:row>4</xdr:row>
      <xdr:rowOff>304800</xdr:rowOff>
    </xdr:from>
    <xdr:to>
      <xdr:col>11</xdr:col>
      <xdr:colOff>47625</xdr:colOff>
      <xdr:row>6</xdr:row>
      <xdr:rowOff>28575</xdr:rowOff>
    </xdr:to>
    <xdr:pic>
      <xdr:nvPicPr>
        <xdr:cNvPr id="17640" name="Picture 7474">
          <a:extLst>
            <a:ext uri="{FF2B5EF4-FFF2-40B4-BE49-F238E27FC236}">
              <a16:creationId xmlns:a16="http://schemas.microsoft.com/office/drawing/2014/main" id="{4C9138B5-8E1B-D625-F0B8-F669B43A9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1" t="1053"/>
        <a:stretch>
          <a:fillRect/>
        </a:stretch>
      </xdr:blipFill>
      <xdr:spPr bwMode="auto">
        <a:xfrm>
          <a:off x="2771775" y="1304925"/>
          <a:ext cx="4095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228600</xdr:colOff>
      <xdr:row>4</xdr:row>
      <xdr:rowOff>304800</xdr:rowOff>
    </xdr:from>
    <xdr:to>
      <xdr:col>17</xdr:col>
      <xdr:colOff>57150</xdr:colOff>
      <xdr:row>6</xdr:row>
      <xdr:rowOff>28575</xdr:rowOff>
    </xdr:to>
    <xdr:pic>
      <xdr:nvPicPr>
        <xdr:cNvPr id="17641" name="Picture 7475">
          <a:extLst>
            <a:ext uri="{FF2B5EF4-FFF2-40B4-BE49-F238E27FC236}">
              <a16:creationId xmlns:a16="http://schemas.microsoft.com/office/drawing/2014/main" id="{F0EF2D86-FD68-C811-DCD9-FB8D3379E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1304925"/>
          <a:ext cx="419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190500</xdr:colOff>
      <xdr:row>6</xdr:row>
      <xdr:rowOff>304800</xdr:rowOff>
    </xdr:from>
    <xdr:to>
      <xdr:col>6</xdr:col>
      <xdr:colOff>38100</xdr:colOff>
      <xdr:row>8</xdr:row>
      <xdr:rowOff>28575</xdr:rowOff>
    </xdr:to>
    <xdr:pic>
      <xdr:nvPicPr>
        <xdr:cNvPr id="17642" name="Picture 7476">
          <a:extLst>
            <a:ext uri="{FF2B5EF4-FFF2-40B4-BE49-F238E27FC236}">
              <a16:creationId xmlns:a16="http://schemas.microsoft.com/office/drawing/2014/main" id="{55A68824-FF91-8775-8FBD-7D3531708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85"/>
        <a:stretch>
          <a:fillRect/>
        </a:stretch>
      </xdr:blipFill>
      <xdr:spPr bwMode="auto">
        <a:xfrm>
          <a:off x="1295400" y="1990725"/>
          <a:ext cx="419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209550</xdr:colOff>
      <xdr:row>6</xdr:row>
      <xdr:rowOff>304800</xdr:rowOff>
    </xdr:from>
    <xdr:to>
      <xdr:col>11</xdr:col>
      <xdr:colOff>47625</xdr:colOff>
      <xdr:row>8</xdr:row>
      <xdr:rowOff>28575</xdr:rowOff>
    </xdr:to>
    <xdr:pic>
      <xdr:nvPicPr>
        <xdr:cNvPr id="17643" name="Picture 7477">
          <a:extLst>
            <a:ext uri="{FF2B5EF4-FFF2-40B4-BE49-F238E27FC236}">
              <a16:creationId xmlns:a16="http://schemas.microsoft.com/office/drawing/2014/main" id="{D7E0F229-65FA-A9D2-35DA-1BEF3B6EC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1990725"/>
          <a:ext cx="4095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228600</xdr:colOff>
      <xdr:row>6</xdr:row>
      <xdr:rowOff>304800</xdr:rowOff>
    </xdr:from>
    <xdr:to>
      <xdr:col>17</xdr:col>
      <xdr:colOff>57150</xdr:colOff>
      <xdr:row>8</xdr:row>
      <xdr:rowOff>28575</xdr:rowOff>
    </xdr:to>
    <xdr:pic>
      <xdr:nvPicPr>
        <xdr:cNvPr id="17644" name="Picture 7478">
          <a:extLst>
            <a:ext uri="{FF2B5EF4-FFF2-40B4-BE49-F238E27FC236}">
              <a16:creationId xmlns:a16="http://schemas.microsoft.com/office/drawing/2014/main" id="{CD6DE44C-77BE-41D0-9E84-5B66C6839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1990725"/>
          <a:ext cx="419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190500</xdr:colOff>
      <xdr:row>8</xdr:row>
      <xdr:rowOff>304800</xdr:rowOff>
    </xdr:from>
    <xdr:to>
      <xdr:col>6</xdr:col>
      <xdr:colOff>38100</xdr:colOff>
      <xdr:row>10</xdr:row>
      <xdr:rowOff>28575</xdr:rowOff>
    </xdr:to>
    <xdr:pic>
      <xdr:nvPicPr>
        <xdr:cNvPr id="17645" name="Picture 7479">
          <a:extLst>
            <a:ext uri="{FF2B5EF4-FFF2-40B4-BE49-F238E27FC236}">
              <a16:creationId xmlns:a16="http://schemas.microsoft.com/office/drawing/2014/main" id="{265A514A-3961-FCE5-77C4-24D7B106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2676525"/>
          <a:ext cx="419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209550</xdr:colOff>
      <xdr:row>8</xdr:row>
      <xdr:rowOff>304800</xdr:rowOff>
    </xdr:from>
    <xdr:to>
      <xdr:col>11</xdr:col>
      <xdr:colOff>47625</xdr:colOff>
      <xdr:row>10</xdr:row>
      <xdr:rowOff>28575</xdr:rowOff>
    </xdr:to>
    <xdr:pic>
      <xdr:nvPicPr>
        <xdr:cNvPr id="17646" name="Picture 7480">
          <a:extLst>
            <a:ext uri="{FF2B5EF4-FFF2-40B4-BE49-F238E27FC236}">
              <a16:creationId xmlns:a16="http://schemas.microsoft.com/office/drawing/2014/main" id="{74947F8C-2A71-2F05-0CDE-274BC9A7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41"/>
        <a:stretch>
          <a:fillRect/>
        </a:stretch>
      </xdr:blipFill>
      <xdr:spPr bwMode="auto">
        <a:xfrm>
          <a:off x="2771775" y="2676525"/>
          <a:ext cx="4095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228600</xdr:colOff>
      <xdr:row>8</xdr:row>
      <xdr:rowOff>304800</xdr:rowOff>
    </xdr:from>
    <xdr:to>
      <xdr:col>17</xdr:col>
      <xdr:colOff>57150</xdr:colOff>
      <xdr:row>10</xdr:row>
      <xdr:rowOff>28575</xdr:rowOff>
    </xdr:to>
    <xdr:pic>
      <xdr:nvPicPr>
        <xdr:cNvPr id="17647" name="Picture 7481">
          <a:extLst>
            <a:ext uri="{FF2B5EF4-FFF2-40B4-BE49-F238E27FC236}">
              <a16:creationId xmlns:a16="http://schemas.microsoft.com/office/drawing/2014/main" id="{21688F76-E75B-C7EC-D0C4-67112CF90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5" t="1755" r="1784" b="1767"/>
        <a:stretch>
          <a:fillRect/>
        </a:stretch>
      </xdr:blipFill>
      <xdr:spPr bwMode="auto">
        <a:xfrm>
          <a:off x="4543425" y="2676525"/>
          <a:ext cx="419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73820</xdr:colOff>
      <xdr:row>19</xdr:row>
      <xdr:rowOff>105727</xdr:rowOff>
    </xdr:from>
    <xdr:to>
      <xdr:col>6</xdr:col>
      <xdr:colOff>216695</xdr:colOff>
      <xdr:row>19</xdr:row>
      <xdr:rowOff>239077</xdr:rowOff>
    </xdr:to>
    <xdr:sp macro="" textlink="">
      <xdr:nvSpPr>
        <xdr:cNvPr id="7483" name="Oval 7482">
          <a:extLst>
            <a:ext uri="{FF2B5EF4-FFF2-40B4-BE49-F238E27FC236}">
              <a16:creationId xmlns:a16="http://schemas.microsoft.com/office/drawing/2014/main" id="{248DE2B5-A18F-5C76-53BD-1AA08A92A545}"/>
            </a:ext>
          </a:extLst>
        </xdr:cNvPr>
        <xdr:cNvSpPr/>
      </xdr:nvSpPr>
      <xdr:spPr>
        <a:xfrm>
          <a:off x="1750220" y="762952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108029</xdr:colOff>
      <xdr:row>19</xdr:row>
      <xdr:rowOff>105727</xdr:rowOff>
    </xdr:from>
    <xdr:to>
      <xdr:col>11</xdr:col>
      <xdr:colOff>250904</xdr:colOff>
      <xdr:row>19</xdr:row>
      <xdr:rowOff>239077</xdr:rowOff>
    </xdr:to>
    <xdr:sp macro="" textlink="">
      <xdr:nvSpPr>
        <xdr:cNvPr id="7484" name="Oval 7483">
          <a:extLst>
            <a:ext uri="{FF2B5EF4-FFF2-40B4-BE49-F238E27FC236}">
              <a16:creationId xmlns:a16="http://schemas.microsoft.com/office/drawing/2014/main" id="{32933F6F-839A-9753-A7D1-DCF23BF23D91}"/>
            </a:ext>
          </a:extLst>
        </xdr:cNvPr>
        <xdr:cNvSpPr/>
      </xdr:nvSpPr>
      <xdr:spPr>
        <a:xfrm>
          <a:off x="3241754" y="762952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108029</xdr:colOff>
      <xdr:row>25</xdr:row>
      <xdr:rowOff>100964</xdr:rowOff>
    </xdr:from>
    <xdr:to>
      <xdr:col>11</xdr:col>
      <xdr:colOff>250904</xdr:colOff>
      <xdr:row>25</xdr:row>
      <xdr:rowOff>234314</xdr:rowOff>
    </xdr:to>
    <xdr:sp macro="" textlink="">
      <xdr:nvSpPr>
        <xdr:cNvPr id="7485" name="Oval 7484">
          <a:extLst>
            <a:ext uri="{FF2B5EF4-FFF2-40B4-BE49-F238E27FC236}">
              <a16:creationId xmlns:a16="http://schemas.microsoft.com/office/drawing/2014/main" id="{E75C8D6F-F6C5-B946-F45E-D93B18D4101A}"/>
            </a:ext>
          </a:extLst>
        </xdr:cNvPr>
        <xdr:cNvSpPr/>
      </xdr:nvSpPr>
      <xdr:spPr>
        <a:xfrm>
          <a:off x="3241754" y="2815589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73820</xdr:colOff>
      <xdr:row>25</xdr:row>
      <xdr:rowOff>100964</xdr:rowOff>
    </xdr:from>
    <xdr:to>
      <xdr:col>6</xdr:col>
      <xdr:colOff>216695</xdr:colOff>
      <xdr:row>25</xdr:row>
      <xdr:rowOff>234314</xdr:rowOff>
    </xdr:to>
    <xdr:sp macro="" textlink="">
      <xdr:nvSpPr>
        <xdr:cNvPr id="7486" name="Oval 7485">
          <a:extLst>
            <a:ext uri="{FF2B5EF4-FFF2-40B4-BE49-F238E27FC236}">
              <a16:creationId xmlns:a16="http://schemas.microsoft.com/office/drawing/2014/main" id="{CA5EAF04-9A8E-5E4F-FAFB-79CA0E8A1B32}"/>
            </a:ext>
          </a:extLst>
        </xdr:cNvPr>
        <xdr:cNvSpPr/>
      </xdr:nvSpPr>
      <xdr:spPr>
        <a:xfrm>
          <a:off x="1750220" y="2815589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17</xdr:col>
      <xdr:colOff>114300</xdr:colOff>
      <xdr:row>25</xdr:row>
      <xdr:rowOff>100964</xdr:rowOff>
    </xdr:from>
    <xdr:to>
      <xdr:col>17</xdr:col>
      <xdr:colOff>257175</xdr:colOff>
      <xdr:row>25</xdr:row>
      <xdr:rowOff>234314</xdr:rowOff>
    </xdr:to>
    <xdr:sp macro="" textlink="">
      <xdr:nvSpPr>
        <xdr:cNvPr id="7487" name="Oval 7486">
          <a:extLst>
            <a:ext uri="{FF2B5EF4-FFF2-40B4-BE49-F238E27FC236}">
              <a16:creationId xmlns:a16="http://schemas.microsoft.com/office/drawing/2014/main" id="{B1B0D349-BE35-CCE3-7018-013557587826}"/>
            </a:ext>
          </a:extLst>
        </xdr:cNvPr>
        <xdr:cNvSpPr/>
      </xdr:nvSpPr>
      <xdr:spPr>
        <a:xfrm>
          <a:off x="5019675" y="2815589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73820</xdr:colOff>
      <xdr:row>21</xdr:row>
      <xdr:rowOff>100965</xdr:rowOff>
    </xdr:from>
    <xdr:to>
      <xdr:col>6</xdr:col>
      <xdr:colOff>216695</xdr:colOff>
      <xdr:row>21</xdr:row>
      <xdr:rowOff>234315</xdr:rowOff>
    </xdr:to>
    <xdr:sp macro="" textlink="">
      <xdr:nvSpPr>
        <xdr:cNvPr id="7488" name="Oval 7487">
          <a:extLst>
            <a:ext uri="{FF2B5EF4-FFF2-40B4-BE49-F238E27FC236}">
              <a16:creationId xmlns:a16="http://schemas.microsoft.com/office/drawing/2014/main" id="{5487A6ED-A2B9-B48F-28B9-E106459AFFD5}"/>
            </a:ext>
          </a:extLst>
        </xdr:cNvPr>
        <xdr:cNvSpPr/>
      </xdr:nvSpPr>
      <xdr:spPr>
        <a:xfrm>
          <a:off x="1750220" y="1443990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108029</xdr:colOff>
      <xdr:row>21</xdr:row>
      <xdr:rowOff>100965</xdr:rowOff>
    </xdr:from>
    <xdr:to>
      <xdr:col>11</xdr:col>
      <xdr:colOff>250904</xdr:colOff>
      <xdr:row>21</xdr:row>
      <xdr:rowOff>234315</xdr:rowOff>
    </xdr:to>
    <xdr:sp macro="" textlink="">
      <xdr:nvSpPr>
        <xdr:cNvPr id="7489" name="Oval 7488">
          <a:extLst>
            <a:ext uri="{FF2B5EF4-FFF2-40B4-BE49-F238E27FC236}">
              <a16:creationId xmlns:a16="http://schemas.microsoft.com/office/drawing/2014/main" id="{3A1C8583-BDFF-9B5D-74B4-67D72E5A7D0E}"/>
            </a:ext>
          </a:extLst>
        </xdr:cNvPr>
        <xdr:cNvSpPr/>
      </xdr:nvSpPr>
      <xdr:spPr>
        <a:xfrm>
          <a:off x="3241754" y="1443990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66675</xdr:colOff>
      <xdr:row>27</xdr:row>
      <xdr:rowOff>180975</xdr:rowOff>
    </xdr:from>
    <xdr:to>
      <xdr:col>12</xdr:col>
      <xdr:colOff>161925</xdr:colOff>
      <xdr:row>27</xdr:row>
      <xdr:rowOff>180975</xdr:rowOff>
    </xdr:to>
    <xdr:cxnSp macro="">
      <xdr:nvCxnSpPr>
        <xdr:cNvPr id="7490" name="Straight Arrow Connector 7489">
          <a:extLst>
            <a:ext uri="{FF2B5EF4-FFF2-40B4-BE49-F238E27FC236}">
              <a16:creationId xmlns:a16="http://schemas.microsoft.com/office/drawing/2014/main" id="{C28FFFEC-2961-5E86-6A3A-0770D18BFAC7}"/>
            </a:ext>
          </a:extLst>
        </xdr:cNvPr>
        <xdr:cNvCxnSpPr/>
      </xdr:nvCxnSpPr>
      <xdr:spPr>
        <a:xfrm>
          <a:off x="2905125" y="3581400"/>
          <a:ext cx="6858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200025</xdr:colOff>
      <xdr:row>28</xdr:row>
      <xdr:rowOff>42862</xdr:rowOff>
    </xdr:from>
    <xdr:to>
      <xdr:col>16</xdr:col>
      <xdr:colOff>209550</xdr:colOff>
      <xdr:row>28</xdr:row>
      <xdr:rowOff>290512</xdr:rowOff>
    </xdr:to>
    <xdr:sp macro="" textlink="">
      <xdr:nvSpPr>
        <xdr:cNvPr id="7491" name="Rectangle 7490">
          <a:extLst>
            <a:ext uri="{FF2B5EF4-FFF2-40B4-BE49-F238E27FC236}">
              <a16:creationId xmlns:a16="http://schemas.microsoft.com/office/drawing/2014/main" id="{C7A4B6BC-DF7B-93CC-6646-E9DDAFE67144}"/>
            </a:ext>
          </a:extLst>
        </xdr:cNvPr>
        <xdr:cNvSpPr/>
      </xdr:nvSpPr>
      <xdr:spPr>
        <a:xfrm>
          <a:off x="4514850" y="3786187"/>
          <a:ext cx="304800" cy="24765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228600</xdr:colOff>
      <xdr:row>28</xdr:row>
      <xdr:rowOff>42862</xdr:rowOff>
    </xdr:from>
    <xdr:to>
      <xdr:col>19</xdr:col>
      <xdr:colOff>238125</xdr:colOff>
      <xdr:row>28</xdr:row>
      <xdr:rowOff>290512</xdr:rowOff>
    </xdr:to>
    <xdr:sp macro="" textlink="">
      <xdr:nvSpPr>
        <xdr:cNvPr id="7492" name="Rectangle 7491">
          <a:extLst>
            <a:ext uri="{FF2B5EF4-FFF2-40B4-BE49-F238E27FC236}">
              <a16:creationId xmlns:a16="http://schemas.microsoft.com/office/drawing/2014/main" id="{673AB1AE-8A7E-DC80-54D8-E70EE890F012}"/>
            </a:ext>
          </a:extLst>
        </xdr:cNvPr>
        <xdr:cNvSpPr/>
      </xdr:nvSpPr>
      <xdr:spPr>
        <a:xfrm>
          <a:off x="5457825" y="3786187"/>
          <a:ext cx="304800" cy="24765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17</xdr:col>
      <xdr:colOff>114300</xdr:colOff>
      <xdr:row>21</xdr:row>
      <xdr:rowOff>100965</xdr:rowOff>
    </xdr:from>
    <xdr:to>
      <xdr:col>17</xdr:col>
      <xdr:colOff>257175</xdr:colOff>
      <xdr:row>21</xdr:row>
      <xdr:rowOff>234315</xdr:rowOff>
    </xdr:to>
    <xdr:sp macro="" textlink="">
      <xdr:nvSpPr>
        <xdr:cNvPr id="7493" name="Oval 7492">
          <a:extLst>
            <a:ext uri="{FF2B5EF4-FFF2-40B4-BE49-F238E27FC236}">
              <a16:creationId xmlns:a16="http://schemas.microsoft.com/office/drawing/2014/main" id="{4D226731-71E2-3B4D-12EE-74D3BF4E8027}"/>
            </a:ext>
          </a:extLst>
        </xdr:cNvPr>
        <xdr:cNvSpPr/>
      </xdr:nvSpPr>
      <xdr:spPr>
        <a:xfrm>
          <a:off x="5019675" y="1443990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73820</xdr:colOff>
      <xdr:row>23</xdr:row>
      <xdr:rowOff>100965</xdr:rowOff>
    </xdr:from>
    <xdr:to>
      <xdr:col>6</xdr:col>
      <xdr:colOff>216695</xdr:colOff>
      <xdr:row>23</xdr:row>
      <xdr:rowOff>234315</xdr:rowOff>
    </xdr:to>
    <xdr:sp macro="" textlink="">
      <xdr:nvSpPr>
        <xdr:cNvPr id="7494" name="Oval 7493">
          <a:extLst>
            <a:ext uri="{FF2B5EF4-FFF2-40B4-BE49-F238E27FC236}">
              <a16:creationId xmlns:a16="http://schemas.microsoft.com/office/drawing/2014/main" id="{90C63836-7DDE-BEE3-40A6-9B7AA2E40F58}"/>
            </a:ext>
          </a:extLst>
        </xdr:cNvPr>
        <xdr:cNvSpPr/>
      </xdr:nvSpPr>
      <xdr:spPr>
        <a:xfrm>
          <a:off x="1750220" y="2129790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108029</xdr:colOff>
      <xdr:row>23</xdr:row>
      <xdr:rowOff>100965</xdr:rowOff>
    </xdr:from>
    <xdr:to>
      <xdr:col>11</xdr:col>
      <xdr:colOff>250904</xdr:colOff>
      <xdr:row>23</xdr:row>
      <xdr:rowOff>234315</xdr:rowOff>
    </xdr:to>
    <xdr:sp macro="" textlink="">
      <xdr:nvSpPr>
        <xdr:cNvPr id="7495" name="Oval 7494">
          <a:extLst>
            <a:ext uri="{FF2B5EF4-FFF2-40B4-BE49-F238E27FC236}">
              <a16:creationId xmlns:a16="http://schemas.microsoft.com/office/drawing/2014/main" id="{6700F919-2A70-2FC3-49D8-A2BBEAD660BE}"/>
            </a:ext>
          </a:extLst>
        </xdr:cNvPr>
        <xdr:cNvSpPr/>
      </xdr:nvSpPr>
      <xdr:spPr>
        <a:xfrm>
          <a:off x="3241754" y="2129790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17</xdr:col>
      <xdr:colOff>114300</xdr:colOff>
      <xdr:row>23</xdr:row>
      <xdr:rowOff>100965</xdr:rowOff>
    </xdr:from>
    <xdr:to>
      <xdr:col>17</xdr:col>
      <xdr:colOff>257175</xdr:colOff>
      <xdr:row>23</xdr:row>
      <xdr:rowOff>234315</xdr:rowOff>
    </xdr:to>
    <xdr:sp macro="" textlink="">
      <xdr:nvSpPr>
        <xdr:cNvPr id="7496" name="Oval 7495">
          <a:extLst>
            <a:ext uri="{FF2B5EF4-FFF2-40B4-BE49-F238E27FC236}">
              <a16:creationId xmlns:a16="http://schemas.microsoft.com/office/drawing/2014/main" id="{58F9A6B9-254B-AEB8-0C98-8882D81535DC}"/>
            </a:ext>
          </a:extLst>
        </xdr:cNvPr>
        <xdr:cNvSpPr/>
      </xdr:nvSpPr>
      <xdr:spPr>
        <a:xfrm>
          <a:off x="5019675" y="2129790"/>
          <a:ext cx="142875" cy="133350"/>
        </a:xfrm>
        <a:prstGeom prst="ellipse">
          <a:avLst/>
        </a:prstGeom>
        <a:solidFill>
          <a:schemeClr val="bg1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4</xdr:col>
      <xdr:colOff>190500</xdr:colOff>
      <xdr:row>18</xdr:row>
      <xdr:rowOff>133350</xdr:rowOff>
    </xdr:from>
    <xdr:to>
      <xdr:col>6</xdr:col>
      <xdr:colOff>38100</xdr:colOff>
      <xdr:row>20</xdr:row>
      <xdr:rowOff>38100</xdr:rowOff>
    </xdr:to>
    <xdr:pic>
      <xdr:nvPicPr>
        <xdr:cNvPr id="17662" name="Picture 7496">
          <a:extLst>
            <a:ext uri="{FF2B5EF4-FFF2-40B4-BE49-F238E27FC236}">
              <a16:creationId xmlns:a16="http://schemas.microsoft.com/office/drawing/2014/main" id="{6822000B-36B8-AC92-8820-786194E73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5581650"/>
          <a:ext cx="4191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209550</xdr:colOff>
      <xdr:row>18</xdr:row>
      <xdr:rowOff>133350</xdr:rowOff>
    </xdr:from>
    <xdr:to>
      <xdr:col>11</xdr:col>
      <xdr:colOff>47625</xdr:colOff>
      <xdr:row>20</xdr:row>
      <xdr:rowOff>38100</xdr:rowOff>
    </xdr:to>
    <xdr:pic>
      <xdr:nvPicPr>
        <xdr:cNvPr id="17663" name="Picture 7497">
          <a:extLst>
            <a:ext uri="{FF2B5EF4-FFF2-40B4-BE49-F238E27FC236}">
              <a16:creationId xmlns:a16="http://schemas.microsoft.com/office/drawing/2014/main" id="{57FD457A-1FD7-49FC-BF1F-E2B8B476C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5581650"/>
          <a:ext cx="409575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190500</xdr:colOff>
      <xdr:row>20</xdr:row>
      <xdr:rowOff>304800</xdr:rowOff>
    </xdr:from>
    <xdr:to>
      <xdr:col>6</xdr:col>
      <xdr:colOff>38100</xdr:colOff>
      <xdr:row>22</xdr:row>
      <xdr:rowOff>28575</xdr:rowOff>
    </xdr:to>
    <xdr:pic>
      <xdr:nvPicPr>
        <xdr:cNvPr id="17664" name="Picture 7498">
          <a:extLst>
            <a:ext uri="{FF2B5EF4-FFF2-40B4-BE49-F238E27FC236}">
              <a16:creationId xmlns:a16="http://schemas.microsoft.com/office/drawing/2014/main" id="{6E88FC98-FF0F-DAE2-A902-05CB5C8B1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6267450"/>
          <a:ext cx="419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209550</xdr:colOff>
      <xdr:row>20</xdr:row>
      <xdr:rowOff>304800</xdr:rowOff>
    </xdr:from>
    <xdr:to>
      <xdr:col>11</xdr:col>
      <xdr:colOff>47625</xdr:colOff>
      <xdr:row>22</xdr:row>
      <xdr:rowOff>28575</xdr:rowOff>
    </xdr:to>
    <xdr:pic>
      <xdr:nvPicPr>
        <xdr:cNvPr id="17665" name="Picture 7499">
          <a:extLst>
            <a:ext uri="{FF2B5EF4-FFF2-40B4-BE49-F238E27FC236}">
              <a16:creationId xmlns:a16="http://schemas.microsoft.com/office/drawing/2014/main" id="{6229515E-AE2C-4B90-1DCC-D1B8608D5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1" t="1053"/>
        <a:stretch>
          <a:fillRect/>
        </a:stretch>
      </xdr:blipFill>
      <xdr:spPr bwMode="auto">
        <a:xfrm>
          <a:off x="2771775" y="6267450"/>
          <a:ext cx="4095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228600</xdr:colOff>
      <xdr:row>20</xdr:row>
      <xdr:rowOff>304800</xdr:rowOff>
    </xdr:from>
    <xdr:to>
      <xdr:col>17</xdr:col>
      <xdr:colOff>57150</xdr:colOff>
      <xdr:row>22</xdr:row>
      <xdr:rowOff>28575</xdr:rowOff>
    </xdr:to>
    <xdr:pic>
      <xdr:nvPicPr>
        <xdr:cNvPr id="17666" name="Picture 7500">
          <a:extLst>
            <a:ext uri="{FF2B5EF4-FFF2-40B4-BE49-F238E27FC236}">
              <a16:creationId xmlns:a16="http://schemas.microsoft.com/office/drawing/2014/main" id="{3B75391E-E254-1F24-6D59-A51547C78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6267450"/>
          <a:ext cx="419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190500</xdr:colOff>
      <xdr:row>22</xdr:row>
      <xdr:rowOff>304800</xdr:rowOff>
    </xdr:from>
    <xdr:to>
      <xdr:col>6</xdr:col>
      <xdr:colOff>38100</xdr:colOff>
      <xdr:row>24</xdr:row>
      <xdr:rowOff>28575</xdr:rowOff>
    </xdr:to>
    <xdr:pic>
      <xdr:nvPicPr>
        <xdr:cNvPr id="17667" name="Picture 7501">
          <a:extLst>
            <a:ext uri="{FF2B5EF4-FFF2-40B4-BE49-F238E27FC236}">
              <a16:creationId xmlns:a16="http://schemas.microsoft.com/office/drawing/2014/main" id="{3463C801-7B91-2223-359A-389407FBD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85"/>
        <a:stretch>
          <a:fillRect/>
        </a:stretch>
      </xdr:blipFill>
      <xdr:spPr bwMode="auto">
        <a:xfrm>
          <a:off x="1295400" y="6953250"/>
          <a:ext cx="419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209550</xdr:colOff>
      <xdr:row>22</xdr:row>
      <xdr:rowOff>304800</xdr:rowOff>
    </xdr:from>
    <xdr:to>
      <xdr:col>11</xdr:col>
      <xdr:colOff>47625</xdr:colOff>
      <xdr:row>24</xdr:row>
      <xdr:rowOff>28575</xdr:rowOff>
    </xdr:to>
    <xdr:pic>
      <xdr:nvPicPr>
        <xdr:cNvPr id="17668" name="Picture 7502">
          <a:extLst>
            <a:ext uri="{FF2B5EF4-FFF2-40B4-BE49-F238E27FC236}">
              <a16:creationId xmlns:a16="http://schemas.microsoft.com/office/drawing/2014/main" id="{5A06AB48-F4BA-AE04-9530-0388000D5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6953250"/>
          <a:ext cx="4095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228600</xdr:colOff>
      <xdr:row>22</xdr:row>
      <xdr:rowOff>304800</xdr:rowOff>
    </xdr:from>
    <xdr:to>
      <xdr:col>17</xdr:col>
      <xdr:colOff>57150</xdr:colOff>
      <xdr:row>24</xdr:row>
      <xdr:rowOff>28575</xdr:rowOff>
    </xdr:to>
    <xdr:pic>
      <xdr:nvPicPr>
        <xdr:cNvPr id="17669" name="Picture 7503">
          <a:extLst>
            <a:ext uri="{FF2B5EF4-FFF2-40B4-BE49-F238E27FC236}">
              <a16:creationId xmlns:a16="http://schemas.microsoft.com/office/drawing/2014/main" id="{318D2484-27B4-2870-699D-00AD226A6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3425" y="6953250"/>
          <a:ext cx="419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190500</xdr:colOff>
      <xdr:row>24</xdr:row>
      <xdr:rowOff>304800</xdr:rowOff>
    </xdr:from>
    <xdr:to>
      <xdr:col>6</xdr:col>
      <xdr:colOff>38100</xdr:colOff>
      <xdr:row>26</xdr:row>
      <xdr:rowOff>28575</xdr:rowOff>
    </xdr:to>
    <xdr:pic>
      <xdr:nvPicPr>
        <xdr:cNvPr id="17670" name="Picture 7504">
          <a:extLst>
            <a:ext uri="{FF2B5EF4-FFF2-40B4-BE49-F238E27FC236}">
              <a16:creationId xmlns:a16="http://schemas.microsoft.com/office/drawing/2014/main" id="{3636A3FE-CAFC-A525-82F9-DAFBBDE0B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7639050"/>
          <a:ext cx="419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209550</xdr:colOff>
      <xdr:row>24</xdr:row>
      <xdr:rowOff>304800</xdr:rowOff>
    </xdr:from>
    <xdr:to>
      <xdr:col>11</xdr:col>
      <xdr:colOff>47625</xdr:colOff>
      <xdr:row>26</xdr:row>
      <xdr:rowOff>28575</xdr:rowOff>
    </xdr:to>
    <xdr:pic>
      <xdr:nvPicPr>
        <xdr:cNvPr id="17671" name="Picture 7505">
          <a:extLst>
            <a:ext uri="{FF2B5EF4-FFF2-40B4-BE49-F238E27FC236}">
              <a16:creationId xmlns:a16="http://schemas.microsoft.com/office/drawing/2014/main" id="{878E9881-BB0B-A78A-7356-AEA38ABAE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41"/>
        <a:stretch>
          <a:fillRect/>
        </a:stretch>
      </xdr:blipFill>
      <xdr:spPr bwMode="auto">
        <a:xfrm>
          <a:off x="2771775" y="7639050"/>
          <a:ext cx="4095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228600</xdr:colOff>
      <xdr:row>24</xdr:row>
      <xdr:rowOff>304800</xdr:rowOff>
    </xdr:from>
    <xdr:to>
      <xdr:col>17</xdr:col>
      <xdr:colOff>57150</xdr:colOff>
      <xdr:row>26</xdr:row>
      <xdr:rowOff>28575</xdr:rowOff>
    </xdr:to>
    <xdr:pic>
      <xdr:nvPicPr>
        <xdr:cNvPr id="17672" name="Picture 7506">
          <a:extLst>
            <a:ext uri="{FF2B5EF4-FFF2-40B4-BE49-F238E27FC236}">
              <a16:creationId xmlns:a16="http://schemas.microsoft.com/office/drawing/2014/main" id="{B86B7369-3ACE-8935-33D9-4A0E61BD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5" t="1755" r="1784" b="1767"/>
        <a:stretch>
          <a:fillRect/>
        </a:stretch>
      </xdr:blipFill>
      <xdr:spPr bwMode="auto">
        <a:xfrm>
          <a:off x="4543425" y="7639050"/>
          <a:ext cx="4191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200025</xdr:colOff>
      <xdr:row>16</xdr:row>
      <xdr:rowOff>42862</xdr:rowOff>
    </xdr:from>
    <xdr:to>
      <xdr:col>16</xdr:col>
      <xdr:colOff>209550</xdr:colOff>
      <xdr:row>16</xdr:row>
      <xdr:rowOff>290512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B7BA872-9DCC-B077-72B6-903B1E17AB2D}"/>
            </a:ext>
          </a:extLst>
        </xdr:cNvPr>
        <xdr:cNvSpPr/>
      </xdr:nvSpPr>
      <xdr:spPr>
        <a:xfrm>
          <a:off x="4514850" y="3786187"/>
          <a:ext cx="304800" cy="24765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228600</xdr:colOff>
      <xdr:row>16</xdr:row>
      <xdr:rowOff>42862</xdr:rowOff>
    </xdr:from>
    <xdr:to>
      <xdr:col>19</xdr:col>
      <xdr:colOff>238125</xdr:colOff>
      <xdr:row>16</xdr:row>
      <xdr:rowOff>290512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B134949-75F5-A0BA-0738-A68FE5FEF0E7}"/>
            </a:ext>
          </a:extLst>
        </xdr:cNvPr>
        <xdr:cNvSpPr/>
      </xdr:nvSpPr>
      <xdr:spPr>
        <a:xfrm>
          <a:off x="5457825" y="3786187"/>
          <a:ext cx="304800" cy="24765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95976</xdr:colOff>
      <xdr:row>3</xdr:row>
      <xdr:rowOff>95821</xdr:rowOff>
    </xdr:from>
    <xdr:to>
      <xdr:col>11</xdr:col>
      <xdr:colOff>166461</xdr:colOff>
      <xdr:row>4</xdr:row>
      <xdr:rowOff>210121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A98B0910-97A5-2A84-5D21-8C37DECD4484}"/>
            </a:ext>
          </a:extLst>
        </xdr:cNvPr>
        <xdr:cNvSpPr/>
      </xdr:nvSpPr>
      <xdr:spPr>
        <a:xfrm>
          <a:off x="2934426" y="75304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9</xdr:col>
      <xdr:colOff>48351</xdr:colOff>
      <xdr:row>7</xdr:row>
      <xdr:rowOff>119443</xdr:rowOff>
    </xdr:from>
    <xdr:to>
      <xdr:col>10</xdr:col>
      <xdr:colOff>137886</xdr:colOff>
      <xdr:row>8</xdr:row>
      <xdr:rowOff>233743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626D8FB7-53B2-85B4-D6BD-FE69EF11D34E}"/>
            </a:ext>
          </a:extLst>
        </xdr:cNvPr>
        <xdr:cNvSpPr/>
      </xdr:nvSpPr>
      <xdr:spPr>
        <a:xfrm>
          <a:off x="2610576" y="214826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9</xdr:col>
      <xdr:colOff>48351</xdr:colOff>
      <xdr:row>8</xdr:row>
      <xdr:rowOff>335757</xdr:rowOff>
    </xdr:from>
    <xdr:to>
      <xdr:col>10</xdr:col>
      <xdr:colOff>137886</xdr:colOff>
      <xdr:row>10</xdr:row>
      <xdr:rowOff>107157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7C9714-4A0A-CC3D-E485-80B291DEC995}"/>
            </a:ext>
          </a:extLst>
        </xdr:cNvPr>
        <xdr:cNvSpPr/>
      </xdr:nvSpPr>
      <xdr:spPr>
        <a:xfrm>
          <a:off x="2610576" y="2707482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233362</xdr:colOff>
      <xdr:row>3</xdr:row>
      <xdr:rowOff>95821</xdr:rowOff>
    </xdr:from>
    <xdr:to>
      <xdr:col>17</xdr:col>
      <xdr:colOff>303847</xdr:colOff>
      <xdr:row>4</xdr:row>
      <xdr:rowOff>210121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334A4B1A-6E1F-91CE-12A6-A00775859583}"/>
            </a:ext>
          </a:extLst>
        </xdr:cNvPr>
        <xdr:cNvSpPr/>
      </xdr:nvSpPr>
      <xdr:spPr>
        <a:xfrm>
          <a:off x="4843462" y="753046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105865</xdr:colOff>
      <xdr:row>3</xdr:row>
      <xdr:rowOff>95821</xdr:rowOff>
    </xdr:from>
    <xdr:to>
      <xdr:col>16</xdr:col>
      <xdr:colOff>227785</xdr:colOff>
      <xdr:row>4</xdr:row>
      <xdr:rowOff>210121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EF3A9830-BBBD-1B80-8A00-E1D374326685}"/>
            </a:ext>
          </a:extLst>
        </xdr:cNvPr>
        <xdr:cNvSpPr/>
      </xdr:nvSpPr>
      <xdr:spPr>
        <a:xfrm>
          <a:off x="4106365" y="75304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14</xdr:col>
      <xdr:colOff>147946</xdr:colOff>
      <xdr:row>3</xdr:row>
      <xdr:rowOff>192141</xdr:rowOff>
    </xdr:from>
    <xdr:ext cx="647358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968FB311-814A-7440-D4CC-7AA1ECFF1577}"/>
            </a:ext>
          </a:extLst>
        </xdr:cNvPr>
        <xdr:cNvSpPr txBox="1"/>
      </xdr:nvSpPr>
      <xdr:spPr>
        <a:xfrm>
          <a:off x="4148446" y="849366"/>
          <a:ext cx="6473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2Y207B</a:t>
          </a:r>
        </a:p>
      </xdr:txBody>
    </xdr:sp>
    <xdr:clientData/>
  </xdr:oneCellAnchor>
  <xdr:twoCellAnchor>
    <xdr:from>
      <xdr:col>7</xdr:col>
      <xdr:colOff>228020</xdr:colOff>
      <xdr:row>3</xdr:row>
      <xdr:rowOff>95821</xdr:rowOff>
    </xdr:from>
    <xdr:to>
      <xdr:col>10</xdr:col>
      <xdr:colOff>92765</xdr:colOff>
      <xdr:row>4</xdr:row>
      <xdr:rowOff>210121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D6EE08BC-7B46-C447-D423-EE1D4BD9BB77}"/>
            </a:ext>
          </a:extLst>
        </xdr:cNvPr>
        <xdr:cNvSpPr/>
      </xdr:nvSpPr>
      <xdr:spPr>
        <a:xfrm>
          <a:off x="2199695" y="753046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7</xdr:col>
      <xdr:colOff>259971</xdr:colOff>
      <xdr:row>3</xdr:row>
      <xdr:rowOff>192141</xdr:rowOff>
    </xdr:from>
    <xdr:ext cx="667619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14A52DC5-4987-BD66-67A7-F760DB8243DB}"/>
            </a:ext>
          </a:extLst>
        </xdr:cNvPr>
        <xdr:cNvSpPr txBox="1"/>
      </xdr:nvSpPr>
      <xdr:spPr>
        <a:xfrm>
          <a:off x="2231646" y="849366"/>
          <a:ext cx="6676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2YC48A</a:t>
          </a:r>
        </a:p>
      </xdr:txBody>
    </xdr:sp>
    <xdr:clientData/>
  </xdr:oneCellAnchor>
  <xdr:twoCellAnchor>
    <xdr:from>
      <xdr:col>6</xdr:col>
      <xdr:colOff>65055</xdr:colOff>
      <xdr:row>3</xdr:row>
      <xdr:rowOff>95821</xdr:rowOff>
    </xdr:from>
    <xdr:to>
      <xdr:col>7</xdr:col>
      <xdr:colOff>226980</xdr:colOff>
      <xdr:row>4</xdr:row>
      <xdr:rowOff>210121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DB094A7B-F1AB-4261-55E3-DA2094DC57B5}"/>
            </a:ext>
          </a:extLst>
        </xdr:cNvPr>
        <xdr:cNvSpPr/>
      </xdr:nvSpPr>
      <xdr:spPr>
        <a:xfrm>
          <a:off x="1741455" y="75304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223567</xdr:colOff>
      <xdr:row>3</xdr:row>
      <xdr:rowOff>95821</xdr:rowOff>
    </xdr:from>
    <xdr:to>
      <xdr:col>14</xdr:col>
      <xdr:colOff>109267</xdr:colOff>
      <xdr:row>4</xdr:row>
      <xdr:rowOff>210121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3E2DB815-6F6E-72C7-4C3A-0EEA47FA436A}"/>
            </a:ext>
          </a:extLst>
        </xdr:cNvPr>
        <xdr:cNvSpPr/>
      </xdr:nvSpPr>
      <xdr:spPr>
        <a:xfrm>
          <a:off x="3652567" y="753046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200398</xdr:colOff>
      <xdr:row>7</xdr:row>
      <xdr:rowOff>119443</xdr:rowOff>
    </xdr:from>
    <xdr:to>
      <xdr:col>9</xdr:col>
      <xdr:colOff>46093</xdr:colOff>
      <xdr:row>8</xdr:row>
      <xdr:rowOff>233743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487CDA43-3D83-4219-238B-48CA77502F29}"/>
            </a:ext>
          </a:extLst>
        </xdr:cNvPr>
        <xdr:cNvSpPr/>
      </xdr:nvSpPr>
      <xdr:spPr>
        <a:xfrm>
          <a:off x="1876798" y="214826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225552</xdr:colOff>
      <xdr:row>7</xdr:row>
      <xdr:rowOff>215763</xdr:rowOff>
    </xdr:from>
    <xdr:ext cx="681212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EC86777C-76C4-6340-E4CB-4BF83FE28406}"/>
            </a:ext>
          </a:extLst>
        </xdr:cNvPr>
        <xdr:cNvSpPr txBox="1"/>
      </xdr:nvSpPr>
      <xdr:spPr>
        <a:xfrm>
          <a:off x="1901952" y="2244588"/>
          <a:ext cx="68121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2YC26D</a:t>
          </a:r>
        </a:p>
      </xdr:txBody>
    </xdr:sp>
    <xdr:clientData/>
  </xdr:oneCellAnchor>
  <xdr:twoCellAnchor>
    <xdr:from>
      <xdr:col>15</xdr:col>
      <xdr:colOff>229195</xdr:colOff>
      <xdr:row>7</xdr:row>
      <xdr:rowOff>119443</xdr:rowOff>
    </xdr:from>
    <xdr:to>
      <xdr:col>17</xdr:col>
      <xdr:colOff>4405</xdr:colOff>
      <xdr:row>8</xdr:row>
      <xdr:rowOff>233743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49BA2FEE-5F49-0D60-C5DA-98072D576533}"/>
            </a:ext>
          </a:extLst>
        </xdr:cNvPr>
        <xdr:cNvSpPr/>
      </xdr:nvSpPr>
      <xdr:spPr>
        <a:xfrm>
          <a:off x="4544020" y="214826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86375</xdr:colOff>
      <xdr:row>7</xdr:row>
      <xdr:rowOff>119443</xdr:rowOff>
    </xdr:from>
    <xdr:to>
      <xdr:col>15</xdr:col>
      <xdr:colOff>227345</xdr:colOff>
      <xdr:row>8</xdr:row>
      <xdr:rowOff>233743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AB06CA59-3FBA-B163-ABDD-B2CDBE64CFB4}"/>
            </a:ext>
          </a:extLst>
        </xdr:cNvPr>
        <xdr:cNvSpPr/>
      </xdr:nvSpPr>
      <xdr:spPr>
        <a:xfrm>
          <a:off x="3810650" y="214826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13</xdr:col>
      <xdr:colOff>123551</xdr:colOff>
      <xdr:row>7</xdr:row>
      <xdr:rowOff>215763</xdr:rowOff>
    </xdr:from>
    <xdr:ext cx="657168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3F977AF-ECA2-E149-EDA8-F8F5E7DFB189}"/>
            </a:ext>
          </a:extLst>
        </xdr:cNvPr>
        <xdr:cNvSpPr txBox="1"/>
      </xdr:nvSpPr>
      <xdr:spPr>
        <a:xfrm>
          <a:off x="3847826" y="2244588"/>
          <a:ext cx="65716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2YC45Z</a:t>
          </a:r>
        </a:p>
      </xdr:txBody>
    </xdr:sp>
    <xdr:clientData/>
  </xdr:oneCellAnchor>
  <xdr:twoCellAnchor>
    <xdr:from>
      <xdr:col>11</xdr:col>
      <xdr:colOff>213526</xdr:colOff>
      <xdr:row>7</xdr:row>
      <xdr:rowOff>119443</xdr:rowOff>
    </xdr:from>
    <xdr:to>
      <xdr:col>13</xdr:col>
      <xdr:colOff>80176</xdr:colOff>
      <xdr:row>8</xdr:row>
      <xdr:rowOff>233743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93B30523-0D38-6A9A-5DE4-37084BA4BC39}"/>
            </a:ext>
          </a:extLst>
        </xdr:cNvPr>
        <xdr:cNvSpPr/>
      </xdr:nvSpPr>
      <xdr:spPr>
        <a:xfrm>
          <a:off x="3347251" y="214826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131325</xdr:colOff>
      <xdr:row>7</xdr:row>
      <xdr:rowOff>119443</xdr:rowOff>
    </xdr:from>
    <xdr:to>
      <xdr:col>21</xdr:col>
      <xdr:colOff>272295</xdr:colOff>
      <xdr:row>8</xdr:row>
      <xdr:rowOff>233743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18DBD9F-8DA4-9266-91B4-1F29DE18E541}"/>
            </a:ext>
          </a:extLst>
        </xdr:cNvPr>
        <xdr:cNvSpPr/>
      </xdr:nvSpPr>
      <xdr:spPr>
        <a:xfrm>
          <a:off x="5655825" y="2148268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162250</xdr:colOff>
      <xdr:row>7</xdr:row>
      <xdr:rowOff>215763</xdr:rowOff>
    </xdr:from>
    <xdr:ext cx="66967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513C5C40-06DA-EF89-95BB-BB624F344591}"/>
            </a:ext>
          </a:extLst>
        </xdr:cNvPr>
        <xdr:cNvSpPr txBox="1"/>
      </xdr:nvSpPr>
      <xdr:spPr>
        <a:xfrm>
          <a:off x="5686750" y="2244588"/>
          <a:ext cx="6696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2YC45B</a:t>
          </a:r>
        </a:p>
      </xdr:txBody>
    </xdr:sp>
    <xdr:clientData/>
  </xdr:oneCellAnchor>
  <xdr:twoCellAnchor>
    <xdr:from>
      <xdr:col>17</xdr:col>
      <xdr:colOff>287698</xdr:colOff>
      <xdr:row>7</xdr:row>
      <xdr:rowOff>119443</xdr:rowOff>
    </xdr:from>
    <xdr:to>
      <xdr:col>19</xdr:col>
      <xdr:colOff>125773</xdr:colOff>
      <xdr:row>8</xdr:row>
      <xdr:rowOff>233743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DB4ED5FC-C525-59AA-5A62-4D35F730251B}"/>
            </a:ext>
          </a:extLst>
        </xdr:cNvPr>
        <xdr:cNvSpPr/>
      </xdr:nvSpPr>
      <xdr:spPr>
        <a:xfrm>
          <a:off x="5193073" y="214826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200398</xdr:colOff>
      <xdr:row>8</xdr:row>
      <xdr:rowOff>335757</xdr:rowOff>
    </xdr:from>
    <xdr:to>
      <xdr:col>9</xdr:col>
      <xdr:colOff>46093</xdr:colOff>
      <xdr:row>10</xdr:row>
      <xdr:rowOff>107157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CCCD9BAA-7910-C3B1-FC39-600E2007381D}"/>
            </a:ext>
          </a:extLst>
        </xdr:cNvPr>
        <xdr:cNvSpPr/>
      </xdr:nvSpPr>
      <xdr:spPr>
        <a:xfrm>
          <a:off x="1876798" y="2707482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163487</xdr:colOff>
      <xdr:row>9</xdr:row>
      <xdr:rowOff>89177</xdr:rowOff>
    </xdr:from>
    <xdr:ext cx="824393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17D23B8D-53E0-AA9C-EA04-E16D6FA8CB62}"/>
            </a:ext>
          </a:extLst>
        </xdr:cNvPr>
        <xdr:cNvSpPr txBox="1"/>
      </xdr:nvSpPr>
      <xdr:spPr>
        <a:xfrm>
          <a:off x="1839887" y="2803802"/>
          <a:ext cx="82439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2YC32G,H</a:t>
          </a:r>
        </a:p>
      </xdr:txBody>
    </xdr:sp>
    <xdr:clientData/>
  </xdr:oneCellAnchor>
  <xdr:twoCellAnchor>
    <xdr:from>
      <xdr:col>5</xdr:col>
      <xdr:colOff>31146</xdr:colOff>
      <xdr:row>8</xdr:row>
      <xdr:rowOff>335757</xdr:rowOff>
    </xdr:from>
    <xdr:to>
      <xdr:col>6</xdr:col>
      <xdr:colOff>193071</xdr:colOff>
      <xdr:row>10</xdr:row>
      <xdr:rowOff>107157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642E6EA8-1446-E6B0-F3CB-22360C7A771B}"/>
            </a:ext>
          </a:extLst>
        </xdr:cNvPr>
        <xdr:cNvSpPr/>
      </xdr:nvSpPr>
      <xdr:spPr>
        <a:xfrm>
          <a:off x="1412271" y="2707482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229195</xdr:colOff>
      <xdr:row>8</xdr:row>
      <xdr:rowOff>335757</xdr:rowOff>
    </xdr:from>
    <xdr:to>
      <xdr:col>17</xdr:col>
      <xdr:colOff>4405</xdr:colOff>
      <xdr:row>10</xdr:row>
      <xdr:rowOff>107157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8DF553E2-B78A-1FD1-306F-F1F38895ED5C}"/>
            </a:ext>
          </a:extLst>
        </xdr:cNvPr>
        <xdr:cNvSpPr/>
      </xdr:nvSpPr>
      <xdr:spPr>
        <a:xfrm>
          <a:off x="4544020" y="2707482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86375</xdr:colOff>
      <xdr:row>8</xdr:row>
      <xdr:rowOff>335757</xdr:rowOff>
    </xdr:from>
    <xdr:to>
      <xdr:col>15</xdr:col>
      <xdr:colOff>227345</xdr:colOff>
      <xdr:row>10</xdr:row>
      <xdr:rowOff>107157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D5D1D4C3-4C27-A7B5-2E23-EDE32F5C3E8A}"/>
            </a:ext>
          </a:extLst>
        </xdr:cNvPr>
        <xdr:cNvSpPr/>
      </xdr:nvSpPr>
      <xdr:spPr>
        <a:xfrm>
          <a:off x="3810650" y="2707482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13</xdr:col>
      <xdr:colOff>47020</xdr:colOff>
      <xdr:row>9</xdr:row>
      <xdr:rowOff>3064</xdr:rowOff>
    </xdr:from>
    <xdr:ext cx="810230" cy="436786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AAD56AC7-1425-3D3D-7EBC-44178AEA3D1C}"/>
            </a:ext>
          </a:extLst>
        </xdr:cNvPr>
        <xdr:cNvSpPr txBox="1"/>
      </xdr:nvSpPr>
      <xdr:spPr>
        <a:xfrm>
          <a:off x="3771295" y="2717689"/>
          <a:ext cx="8102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260B,63F,71A</a:t>
          </a:r>
        </a:p>
      </xdr:txBody>
    </xdr:sp>
    <xdr:clientData/>
  </xdr:oneCellAnchor>
  <xdr:twoCellAnchor>
    <xdr:from>
      <xdr:col>11</xdr:col>
      <xdr:colOff>213526</xdr:colOff>
      <xdr:row>8</xdr:row>
      <xdr:rowOff>335757</xdr:rowOff>
    </xdr:from>
    <xdr:to>
      <xdr:col>13</xdr:col>
      <xdr:colOff>80176</xdr:colOff>
      <xdr:row>10</xdr:row>
      <xdr:rowOff>107157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2684036A-79CB-C995-69C5-CE40A849DEDC}"/>
            </a:ext>
          </a:extLst>
        </xdr:cNvPr>
        <xdr:cNvSpPr/>
      </xdr:nvSpPr>
      <xdr:spPr>
        <a:xfrm>
          <a:off x="3347251" y="2707482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131325</xdr:colOff>
      <xdr:row>8</xdr:row>
      <xdr:rowOff>335757</xdr:rowOff>
    </xdr:from>
    <xdr:to>
      <xdr:col>21</xdr:col>
      <xdr:colOff>272295</xdr:colOff>
      <xdr:row>10</xdr:row>
      <xdr:rowOff>107157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66E5C727-EC6B-7F3F-FEB1-B8BA56E195E8}"/>
            </a:ext>
          </a:extLst>
        </xdr:cNvPr>
        <xdr:cNvSpPr/>
      </xdr:nvSpPr>
      <xdr:spPr>
        <a:xfrm>
          <a:off x="5655825" y="2707482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174433</xdr:colOff>
      <xdr:row>9</xdr:row>
      <xdr:rowOff>89177</xdr:rowOff>
    </xdr:from>
    <xdr:ext cx="645305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455D8B55-38C7-6A80-A8E4-9EE618C73476}"/>
            </a:ext>
          </a:extLst>
        </xdr:cNvPr>
        <xdr:cNvSpPr txBox="1"/>
      </xdr:nvSpPr>
      <xdr:spPr>
        <a:xfrm>
          <a:off x="5698933" y="2803802"/>
          <a:ext cx="64530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2Y350A</a:t>
          </a:r>
        </a:p>
      </xdr:txBody>
    </xdr:sp>
    <xdr:clientData/>
  </xdr:oneCellAnchor>
  <xdr:twoCellAnchor>
    <xdr:from>
      <xdr:col>17</xdr:col>
      <xdr:colOff>287698</xdr:colOff>
      <xdr:row>8</xdr:row>
      <xdr:rowOff>335757</xdr:rowOff>
    </xdr:from>
    <xdr:to>
      <xdr:col>19</xdr:col>
      <xdr:colOff>125773</xdr:colOff>
      <xdr:row>10</xdr:row>
      <xdr:rowOff>107157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2FC242C9-F811-D817-424B-779CEDD72A48}"/>
            </a:ext>
          </a:extLst>
        </xdr:cNvPr>
        <xdr:cNvSpPr/>
      </xdr:nvSpPr>
      <xdr:spPr>
        <a:xfrm>
          <a:off x="5193073" y="2707482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273282</xdr:colOff>
      <xdr:row>7</xdr:row>
      <xdr:rowOff>119443</xdr:rowOff>
    </xdr:from>
    <xdr:to>
      <xdr:col>23</xdr:col>
      <xdr:colOff>48492</xdr:colOff>
      <xdr:row>8</xdr:row>
      <xdr:rowOff>233743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37E05453-F14E-D863-A97B-FB892E017B6F}"/>
            </a:ext>
          </a:extLst>
        </xdr:cNvPr>
        <xdr:cNvSpPr/>
      </xdr:nvSpPr>
      <xdr:spPr>
        <a:xfrm>
          <a:off x="6388332" y="2148268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273282</xdr:colOff>
      <xdr:row>8</xdr:row>
      <xdr:rowOff>335757</xdr:rowOff>
    </xdr:from>
    <xdr:to>
      <xdr:col>23</xdr:col>
      <xdr:colOff>48492</xdr:colOff>
      <xdr:row>10</xdr:row>
      <xdr:rowOff>107157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0E0424F-4169-4D7E-CB9E-D18A8DB0F32F}"/>
            </a:ext>
          </a:extLst>
        </xdr:cNvPr>
        <xdr:cNvSpPr/>
      </xdr:nvSpPr>
      <xdr:spPr>
        <a:xfrm>
          <a:off x="6388332" y="2707482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9</xdr:col>
      <xdr:colOff>48351</xdr:colOff>
      <xdr:row>13</xdr:row>
      <xdr:rowOff>126207</xdr:rowOff>
    </xdr:from>
    <xdr:to>
      <xdr:col>10</xdr:col>
      <xdr:colOff>137886</xdr:colOff>
      <xdr:row>14</xdr:row>
      <xdr:rowOff>240507</xdr:rowOff>
    </xdr:to>
    <xdr:sp macro="" textlink="">
      <xdr:nvSpPr>
        <xdr:cNvPr id="103" name="Rectangle 102">
          <a:extLst>
            <a:ext uri="{FF2B5EF4-FFF2-40B4-BE49-F238E27FC236}">
              <a16:creationId xmlns:a16="http://schemas.microsoft.com/office/drawing/2014/main" id="{3D0F7AD9-0014-70B5-B796-5F7A640134E5}"/>
            </a:ext>
          </a:extLst>
        </xdr:cNvPr>
        <xdr:cNvSpPr/>
      </xdr:nvSpPr>
      <xdr:spPr>
        <a:xfrm>
          <a:off x="2610576" y="3964782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200398</xdr:colOff>
      <xdr:row>13</xdr:row>
      <xdr:rowOff>126207</xdr:rowOff>
    </xdr:from>
    <xdr:to>
      <xdr:col>9</xdr:col>
      <xdr:colOff>46093</xdr:colOff>
      <xdr:row>14</xdr:row>
      <xdr:rowOff>240507</xdr:rowOff>
    </xdr:to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2275617-BB44-F381-1402-4E39E0BD4C0E}"/>
            </a:ext>
          </a:extLst>
        </xdr:cNvPr>
        <xdr:cNvSpPr/>
      </xdr:nvSpPr>
      <xdr:spPr>
        <a:xfrm>
          <a:off x="1876798" y="3964782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19</xdr:col>
      <xdr:colOff>175805</xdr:colOff>
      <xdr:row>13</xdr:row>
      <xdr:rowOff>222527</xdr:rowOff>
    </xdr:from>
    <xdr:ext cx="647357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2A776F12-D4A5-4BCA-6B44-8919908C55FE}"/>
            </a:ext>
          </a:extLst>
        </xdr:cNvPr>
        <xdr:cNvSpPr txBox="1"/>
      </xdr:nvSpPr>
      <xdr:spPr>
        <a:xfrm>
          <a:off x="5700305" y="4099202"/>
          <a:ext cx="6473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2Y550B</a:t>
          </a:r>
        </a:p>
      </xdr:txBody>
    </xdr:sp>
    <xdr:clientData/>
  </xdr:oneCellAnchor>
  <xdr:twoCellAnchor>
    <xdr:from>
      <xdr:col>5</xdr:col>
      <xdr:colOff>31146</xdr:colOff>
      <xdr:row>13</xdr:row>
      <xdr:rowOff>126207</xdr:rowOff>
    </xdr:from>
    <xdr:to>
      <xdr:col>6</xdr:col>
      <xdr:colOff>193071</xdr:colOff>
      <xdr:row>14</xdr:row>
      <xdr:rowOff>240507</xdr:rowOff>
    </xdr:to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99F33C5-098F-D04F-1936-9875ED256025}"/>
            </a:ext>
          </a:extLst>
        </xdr:cNvPr>
        <xdr:cNvSpPr/>
      </xdr:nvSpPr>
      <xdr:spPr>
        <a:xfrm>
          <a:off x="1412271" y="3964782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229195</xdr:colOff>
      <xdr:row>13</xdr:row>
      <xdr:rowOff>126207</xdr:rowOff>
    </xdr:from>
    <xdr:to>
      <xdr:col>17</xdr:col>
      <xdr:colOff>4405</xdr:colOff>
      <xdr:row>14</xdr:row>
      <xdr:rowOff>240507</xdr:rowOff>
    </xdr:to>
    <xdr:sp macro="" textlink="">
      <xdr:nvSpPr>
        <xdr:cNvPr id="107" name="Rectangle 106">
          <a:extLst>
            <a:ext uri="{FF2B5EF4-FFF2-40B4-BE49-F238E27FC236}">
              <a16:creationId xmlns:a16="http://schemas.microsoft.com/office/drawing/2014/main" id="{D9866B81-2471-B669-F328-8DA8C0D5B1F2}"/>
            </a:ext>
          </a:extLst>
        </xdr:cNvPr>
        <xdr:cNvSpPr/>
      </xdr:nvSpPr>
      <xdr:spPr>
        <a:xfrm>
          <a:off x="4544020" y="4002882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13</xdr:col>
      <xdr:colOff>86375</xdr:colOff>
      <xdr:row>13</xdr:row>
      <xdr:rowOff>126207</xdr:rowOff>
    </xdr:from>
    <xdr:to>
      <xdr:col>15</xdr:col>
      <xdr:colOff>227345</xdr:colOff>
      <xdr:row>14</xdr:row>
      <xdr:rowOff>240507</xdr:rowOff>
    </xdr:to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4204AAE5-62A4-F247-7D33-450C06191E83}"/>
            </a:ext>
          </a:extLst>
        </xdr:cNvPr>
        <xdr:cNvSpPr/>
      </xdr:nvSpPr>
      <xdr:spPr>
        <a:xfrm>
          <a:off x="3810650" y="3964782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13</xdr:col>
      <xdr:colOff>47020</xdr:colOff>
      <xdr:row>13</xdr:row>
      <xdr:rowOff>136414</xdr:rowOff>
    </xdr:from>
    <xdr:ext cx="810230" cy="43678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8EE7C8ED-880C-87E5-830B-6C65739DA741}"/>
            </a:ext>
          </a:extLst>
        </xdr:cNvPr>
        <xdr:cNvSpPr txBox="1"/>
      </xdr:nvSpPr>
      <xdr:spPr>
        <a:xfrm>
          <a:off x="3771295" y="3974989"/>
          <a:ext cx="81023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2Y420A,</a:t>
          </a:r>
        </a:p>
        <a:p>
          <a:pPr algn="ctr"/>
          <a:r>
            <a:rPr lang="en-US" sz="1100">
              <a:latin typeface="Aptos" panose="020B0004020202020204" pitchFamily="34" charset="0"/>
            </a:rPr>
            <a:t>420B</a:t>
          </a:r>
        </a:p>
      </xdr:txBody>
    </xdr:sp>
    <xdr:clientData/>
  </xdr:oneCellAnchor>
  <xdr:twoCellAnchor>
    <xdr:from>
      <xdr:col>11</xdr:col>
      <xdr:colOff>213526</xdr:colOff>
      <xdr:row>13</xdr:row>
      <xdr:rowOff>126207</xdr:rowOff>
    </xdr:from>
    <xdr:to>
      <xdr:col>13</xdr:col>
      <xdr:colOff>80176</xdr:colOff>
      <xdr:row>14</xdr:row>
      <xdr:rowOff>240507</xdr:rowOff>
    </xdr:to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70282873-74DC-7E5E-7F12-E90916348854}"/>
            </a:ext>
          </a:extLst>
        </xdr:cNvPr>
        <xdr:cNvSpPr/>
      </xdr:nvSpPr>
      <xdr:spPr>
        <a:xfrm>
          <a:off x="3347251" y="3964782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131325</xdr:colOff>
      <xdr:row>13</xdr:row>
      <xdr:rowOff>126207</xdr:rowOff>
    </xdr:from>
    <xdr:to>
      <xdr:col>21</xdr:col>
      <xdr:colOff>272295</xdr:colOff>
      <xdr:row>14</xdr:row>
      <xdr:rowOff>240507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860825BC-20DF-0E0D-0CB7-358B2EE347EF}"/>
            </a:ext>
          </a:extLst>
        </xdr:cNvPr>
        <xdr:cNvSpPr/>
      </xdr:nvSpPr>
      <xdr:spPr>
        <a:xfrm>
          <a:off x="5655825" y="3964782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117869</xdr:colOff>
      <xdr:row>13</xdr:row>
      <xdr:rowOff>136414</xdr:rowOff>
    </xdr:from>
    <xdr:ext cx="901305" cy="436786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6054105A-6583-85B1-6732-3530DED7C8B1}"/>
            </a:ext>
          </a:extLst>
        </xdr:cNvPr>
        <xdr:cNvSpPr txBox="1"/>
      </xdr:nvSpPr>
      <xdr:spPr>
        <a:xfrm>
          <a:off x="1794269" y="3974989"/>
          <a:ext cx="90130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2YC90D,</a:t>
          </a:r>
        </a:p>
        <a:p>
          <a:pPr algn="ctr"/>
          <a:r>
            <a:rPr lang="en-US" sz="1100">
              <a:latin typeface="Aptos" panose="020B0004020202020204" pitchFamily="34" charset="0"/>
            </a:rPr>
            <a:t>100E,100D</a:t>
          </a:r>
        </a:p>
      </xdr:txBody>
    </xdr:sp>
    <xdr:clientData/>
  </xdr:oneCellAnchor>
  <xdr:twoCellAnchor>
    <xdr:from>
      <xdr:col>17</xdr:col>
      <xdr:colOff>287698</xdr:colOff>
      <xdr:row>13</xdr:row>
      <xdr:rowOff>126207</xdr:rowOff>
    </xdr:from>
    <xdr:to>
      <xdr:col>19</xdr:col>
      <xdr:colOff>125773</xdr:colOff>
      <xdr:row>14</xdr:row>
      <xdr:rowOff>240507</xdr:rowOff>
    </xdr:to>
    <xdr:sp macro="" textlink="">
      <xdr:nvSpPr>
        <xdr:cNvPr id="113" name="Rectangle 112">
          <a:extLst>
            <a:ext uri="{FF2B5EF4-FFF2-40B4-BE49-F238E27FC236}">
              <a16:creationId xmlns:a16="http://schemas.microsoft.com/office/drawing/2014/main" id="{30F256A9-F8F6-9D72-58E6-8CC5A559282D}"/>
            </a:ext>
          </a:extLst>
        </xdr:cNvPr>
        <xdr:cNvSpPr/>
      </xdr:nvSpPr>
      <xdr:spPr>
        <a:xfrm>
          <a:off x="5193073" y="3964782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21</xdr:col>
      <xdr:colOff>273282</xdr:colOff>
      <xdr:row>13</xdr:row>
      <xdr:rowOff>126207</xdr:rowOff>
    </xdr:from>
    <xdr:to>
      <xdr:col>23</xdr:col>
      <xdr:colOff>48492</xdr:colOff>
      <xdr:row>14</xdr:row>
      <xdr:rowOff>240507</xdr:rowOff>
    </xdr:to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FDD1F80E-888E-A547-6CAB-74704A64D7E6}"/>
            </a:ext>
          </a:extLst>
        </xdr:cNvPr>
        <xdr:cNvSpPr/>
      </xdr:nvSpPr>
      <xdr:spPr>
        <a:xfrm>
          <a:off x="6388332" y="3964782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9</xdr:col>
      <xdr:colOff>209550</xdr:colOff>
      <xdr:row>15</xdr:row>
      <xdr:rowOff>180975</xdr:rowOff>
    </xdr:from>
    <xdr:to>
      <xdr:col>12</xdr:col>
      <xdr:colOff>28575</xdr:colOff>
      <xdr:row>15</xdr:row>
      <xdr:rowOff>180975</xdr:rowOff>
    </xdr:to>
    <xdr:cxnSp macro="">
      <xdr:nvCxnSpPr>
        <xdr:cNvPr id="121" name="Straight Arrow Connector 120">
          <a:extLst>
            <a:ext uri="{FF2B5EF4-FFF2-40B4-BE49-F238E27FC236}">
              <a16:creationId xmlns:a16="http://schemas.microsoft.com/office/drawing/2014/main" id="{C8B71A70-DC7E-5FF1-A58A-8605EDBCB1CA}"/>
            </a:ext>
          </a:extLst>
        </xdr:cNvPr>
        <xdr:cNvCxnSpPr/>
      </xdr:nvCxnSpPr>
      <xdr:spPr>
        <a:xfrm>
          <a:off x="2771775" y="3581400"/>
          <a:ext cx="68580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95976</xdr:colOff>
      <xdr:row>5</xdr:row>
      <xdr:rowOff>67056</xdr:rowOff>
    </xdr:from>
    <xdr:to>
      <xdr:col>11</xdr:col>
      <xdr:colOff>166461</xdr:colOff>
      <xdr:row>6</xdr:row>
      <xdr:rowOff>181356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25D4664-694A-AE83-529F-1BD43D1E59CE}"/>
            </a:ext>
          </a:extLst>
        </xdr:cNvPr>
        <xdr:cNvSpPr/>
      </xdr:nvSpPr>
      <xdr:spPr>
        <a:xfrm>
          <a:off x="2934426" y="1410081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233362</xdr:colOff>
      <xdr:row>5</xdr:row>
      <xdr:rowOff>67056</xdr:rowOff>
    </xdr:from>
    <xdr:to>
      <xdr:col>17</xdr:col>
      <xdr:colOff>303847</xdr:colOff>
      <xdr:row>6</xdr:row>
      <xdr:rowOff>181356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37E98F7-AC33-AD75-6113-6BD715CDBCEF}"/>
            </a:ext>
          </a:extLst>
        </xdr:cNvPr>
        <xdr:cNvSpPr/>
      </xdr:nvSpPr>
      <xdr:spPr>
        <a:xfrm>
          <a:off x="4843462" y="1410081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105865</xdr:colOff>
      <xdr:row>5</xdr:row>
      <xdr:rowOff>67056</xdr:rowOff>
    </xdr:from>
    <xdr:to>
      <xdr:col>16</xdr:col>
      <xdr:colOff>227785</xdr:colOff>
      <xdr:row>6</xdr:row>
      <xdr:rowOff>181356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B717FBD-2252-3446-978B-DDA97A0E1DED}"/>
            </a:ext>
          </a:extLst>
        </xdr:cNvPr>
        <xdr:cNvSpPr/>
      </xdr:nvSpPr>
      <xdr:spPr>
        <a:xfrm>
          <a:off x="4106365" y="1410081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14</xdr:col>
      <xdr:colOff>147946</xdr:colOff>
      <xdr:row>5</xdr:row>
      <xdr:rowOff>163376</xdr:rowOff>
    </xdr:from>
    <xdr:ext cx="647358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F4F2AA5-38ED-BCF3-13E7-5AFC5469B476}"/>
            </a:ext>
          </a:extLst>
        </xdr:cNvPr>
        <xdr:cNvSpPr txBox="1"/>
      </xdr:nvSpPr>
      <xdr:spPr>
        <a:xfrm>
          <a:off x="4148446" y="1506401"/>
          <a:ext cx="64735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2Y207B</a:t>
          </a:r>
        </a:p>
      </xdr:txBody>
    </xdr:sp>
    <xdr:clientData/>
  </xdr:oneCellAnchor>
  <xdr:twoCellAnchor>
    <xdr:from>
      <xdr:col>7</xdr:col>
      <xdr:colOff>228020</xdr:colOff>
      <xdr:row>5</xdr:row>
      <xdr:rowOff>67056</xdr:rowOff>
    </xdr:from>
    <xdr:to>
      <xdr:col>10</xdr:col>
      <xdr:colOff>92765</xdr:colOff>
      <xdr:row>6</xdr:row>
      <xdr:rowOff>181356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34F46F3-1201-23AE-ED65-F747147F1AA1}"/>
            </a:ext>
          </a:extLst>
        </xdr:cNvPr>
        <xdr:cNvSpPr/>
      </xdr:nvSpPr>
      <xdr:spPr>
        <a:xfrm>
          <a:off x="2199695" y="1410081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7</xdr:col>
      <xdr:colOff>259971</xdr:colOff>
      <xdr:row>5</xdr:row>
      <xdr:rowOff>163376</xdr:rowOff>
    </xdr:from>
    <xdr:ext cx="667619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5B85EFE-97DF-F0F5-AFFC-0B25046C1E4B}"/>
            </a:ext>
          </a:extLst>
        </xdr:cNvPr>
        <xdr:cNvSpPr txBox="1"/>
      </xdr:nvSpPr>
      <xdr:spPr>
        <a:xfrm>
          <a:off x="2231646" y="1506401"/>
          <a:ext cx="66761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l"/>
          <a:r>
            <a:rPr lang="en-US" sz="1100">
              <a:latin typeface="Aptos" panose="020B0004020202020204" pitchFamily="34" charset="0"/>
            </a:rPr>
            <a:t>2YC48A</a:t>
          </a:r>
        </a:p>
      </xdr:txBody>
    </xdr:sp>
    <xdr:clientData/>
  </xdr:oneCellAnchor>
  <xdr:twoCellAnchor>
    <xdr:from>
      <xdr:col>6</xdr:col>
      <xdr:colOff>65055</xdr:colOff>
      <xdr:row>5</xdr:row>
      <xdr:rowOff>67056</xdr:rowOff>
    </xdr:from>
    <xdr:to>
      <xdr:col>7</xdr:col>
      <xdr:colOff>226980</xdr:colOff>
      <xdr:row>6</xdr:row>
      <xdr:rowOff>181356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95134C2-1DAD-A077-B5DB-98E9E04894E0}"/>
            </a:ext>
          </a:extLst>
        </xdr:cNvPr>
        <xdr:cNvSpPr/>
      </xdr:nvSpPr>
      <xdr:spPr>
        <a:xfrm>
          <a:off x="1741455" y="1410081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223567</xdr:colOff>
      <xdr:row>5</xdr:row>
      <xdr:rowOff>67056</xdr:rowOff>
    </xdr:from>
    <xdr:to>
      <xdr:col>14</xdr:col>
      <xdr:colOff>109267</xdr:colOff>
      <xdr:row>6</xdr:row>
      <xdr:rowOff>181356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7579AFC-685D-02D7-2F8A-79FF47751C46}"/>
            </a:ext>
          </a:extLst>
        </xdr:cNvPr>
        <xdr:cNvSpPr/>
      </xdr:nvSpPr>
      <xdr:spPr>
        <a:xfrm>
          <a:off x="3652567" y="1410081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4</xdr:col>
      <xdr:colOff>25088</xdr:colOff>
      <xdr:row>3</xdr:row>
      <xdr:rowOff>192141</xdr:rowOff>
    </xdr:from>
    <xdr:ext cx="647870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2BCD7CC-A43F-6CBA-64E9-D717A37E6B4D}"/>
            </a:ext>
          </a:extLst>
        </xdr:cNvPr>
        <xdr:cNvSpPr txBox="1"/>
      </xdr:nvSpPr>
      <xdr:spPr>
        <a:xfrm>
          <a:off x="1129988" y="849366"/>
          <a:ext cx="6478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Aptos" panose="020B0004020202020204" pitchFamily="34" charset="0"/>
            </a:rPr>
            <a:t>UPPER:</a:t>
          </a:r>
        </a:p>
      </xdr:txBody>
    </xdr:sp>
    <xdr:clientData/>
  </xdr:oneCellAnchor>
  <xdr:oneCellAnchor>
    <xdr:from>
      <xdr:col>4</xdr:col>
      <xdr:colOff>4762</xdr:colOff>
      <xdr:row>5</xdr:row>
      <xdr:rowOff>163376</xdr:rowOff>
    </xdr:from>
    <xdr:ext cx="688522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A6ECA7C9-EA2F-DEEF-FD0C-F0BE3D28DEA6}"/>
            </a:ext>
          </a:extLst>
        </xdr:cNvPr>
        <xdr:cNvSpPr txBox="1"/>
      </xdr:nvSpPr>
      <xdr:spPr>
        <a:xfrm>
          <a:off x="1109662" y="1506401"/>
          <a:ext cx="6885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latin typeface="Aptos" panose="020B0004020202020204" pitchFamily="34" charset="0"/>
            </a:rPr>
            <a:t>LOWER:</a:t>
          </a:r>
        </a:p>
      </xdr:txBody>
    </xdr:sp>
    <xdr:clientData/>
  </xdr:oneCellAnchor>
  <xdr:twoCellAnchor>
    <xdr:from>
      <xdr:col>5</xdr:col>
      <xdr:colOff>31146</xdr:colOff>
      <xdr:row>7</xdr:row>
      <xdr:rowOff>119443</xdr:rowOff>
    </xdr:from>
    <xdr:to>
      <xdr:col>6</xdr:col>
      <xdr:colOff>193071</xdr:colOff>
      <xdr:row>8</xdr:row>
      <xdr:rowOff>233743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7C58EB31-5FDA-000B-2829-E48DC0375BA8}"/>
            </a:ext>
          </a:extLst>
        </xdr:cNvPr>
        <xdr:cNvSpPr/>
      </xdr:nvSpPr>
      <xdr:spPr>
        <a:xfrm>
          <a:off x="1412271" y="2148268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9</xdr:col>
      <xdr:colOff>48351</xdr:colOff>
      <xdr:row>10</xdr:row>
      <xdr:rowOff>211932</xdr:rowOff>
    </xdr:from>
    <xdr:to>
      <xdr:col>10</xdr:col>
      <xdr:colOff>137886</xdr:colOff>
      <xdr:row>11</xdr:row>
      <xdr:rowOff>326232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8C2B2BD-1099-E079-D152-49DF79BBA88E}"/>
            </a:ext>
          </a:extLst>
        </xdr:cNvPr>
        <xdr:cNvSpPr/>
      </xdr:nvSpPr>
      <xdr:spPr>
        <a:xfrm>
          <a:off x="2610576" y="3269457"/>
          <a:ext cx="36576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200398</xdr:colOff>
      <xdr:row>10</xdr:row>
      <xdr:rowOff>211932</xdr:rowOff>
    </xdr:from>
    <xdr:to>
      <xdr:col>9</xdr:col>
      <xdr:colOff>46093</xdr:colOff>
      <xdr:row>11</xdr:row>
      <xdr:rowOff>326232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469F13B5-80F3-5FC4-456B-8126EE10D247}"/>
            </a:ext>
          </a:extLst>
        </xdr:cNvPr>
        <xdr:cNvSpPr/>
      </xdr:nvSpPr>
      <xdr:spPr>
        <a:xfrm>
          <a:off x="1876798" y="3269457"/>
          <a:ext cx="73152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oneCellAnchor>
    <xdr:from>
      <xdr:col>6</xdr:col>
      <xdr:colOff>171652</xdr:colOff>
      <xdr:row>10</xdr:row>
      <xdr:rowOff>225711</xdr:rowOff>
    </xdr:from>
    <xdr:ext cx="789013" cy="436786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4502F1C4-C07D-E6FE-F336-3F5C37C23E93}"/>
            </a:ext>
          </a:extLst>
        </xdr:cNvPr>
        <xdr:cNvSpPr txBox="1"/>
      </xdr:nvSpPr>
      <xdr:spPr>
        <a:xfrm>
          <a:off x="1848052" y="3283236"/>
          <a:ext cx="78901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latin typeface="Aptos" panose="020B0004020202020204" pitchFamily="34" charset="0"/>
            </a:rPr>
            <a:t>2YC32U,</a:t>
          </a:r>
        </a:p>
        <a:p>
          <a:pPr algn="ctr"/>
          <a:r>
            <a:rPr lang="en-US" sz="1100">
              <a:latin typeface="Aptos" panose="020B0004020202020204" pitchFamily="34" charset="0"/>
            </a:rPr>
            <a:t>45D,45H</a:t>
          </a:r>
        </a:p>
      </xdr:txBody>
    </xdr:sp>
    <xdr:clientData/>
  </xdr:oneCellAnchor>
  <xdr:twoCellAnchor>
    <xdr:from>
      <xdr:col>5</xdr:col>
      <xdr:colOff>31146</xdr:colOff>
      <xdr:row>10</xdr:row>
      <xdr:rowOff>211932</xdr:rowOff>
    </xdr:from>
    <xdr:to>
      <xdr:col>6</xdr:col>
      <xdr:colOff>193071</xdr:colOff>
      <xdr:row>11</xdr:row>
      <xdr:rowOff>326232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76059E5-C920-FACD-B8A6-587F7AA7D239}"/>
            </a:ext>
          </a:extLst>
        </xdr:cNvPr>
        <xdr:cNvSpPr/>
      </xdr:nvSpPr>
      <xdr:spPr>
        <a:xfrm>
          <a:off x="1412271" y="3269457"/>
          <a:ext cx="457200" cy="457200"/>
        </a:xfrm>
        <a:prstGeom prst="rect">
          <a:avLst/>
        </a:prstGeom>
        <a:noFill/>
        <a:ln w="9525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5</xdr:col>
      <xdr:colOff>38100</xdr:colOff>
      <xdr:row>7</xdr:row>
      <xdr:rowOff>123825</xdr:rowOff>
    </xdr:from>
    <xdr:to>
      <xdr:col>6</xdr:col>
      <xdr:colOff>180975</xdr:colOff>
      <xdr:row>8</xdr:row>
      <xdr:rowOff>228600</xdr:rowOff>
    </xdr:to>
    <xdr:pic>
      <xdr:nvPicPr>
        <xdr:cNvPr id="15995" name="Picture 45" descr="Image Result">
          <a:extLst>
            <a:ext uri="{FF2B5EF4-FFF2-40B4-BE49-F238E27FC236}">
              <a16:creationId xmlns:a16="http://schemas.microsoft.com/office/drawing/2014/main" id="{482B0621-A78E-7C66-71D0-5AA093809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152650"/>
          <a:ext cx="4381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219075</xdr:colOff>
      <xdr:row>7</xdr:row>
      <xdr:rowOff>123825</xdr:rowOff>
    </xdr:from>
    <xdr:to>
      <xdr:col>13</xdr:col>
      <xdr:colOff>66675</xdr:colOff>
      <xdr:row>8</xdr:row>
      <xdr:rowOff>228600</xdr:rowOff>
    </xdr:to>
    <xdr:pic>
      <xdr:nvPicPr>
        <xdr:cNvPr id="15996" name="Picture 46" descr="Image Result">
          <a:extLst>
            <a:ext uri="{FF2B5EF4-FFF2-40B4-BE49-F238E27FC236}">
              <a16:creationId xmlns:a16="http://schemas.microsoft.com/office/drawing/2014/main" id="{09007686-D4C1-22C6-CE19-98E86E55F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2152650"/>
          <a:ext cx="4381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295275</xdr:colOff>
      <xdr:row>7</xdr:row>
      <xdr:rowOff>123825</xdr:rowOff>
    </xdr:from>
    <xdr:to>
      <xdr:col>19</xdr:col>
      <xdr:colOff>114300</xdr:colOff>
      <xdr:row>8</xdr:row>
      <xdr:rowOff>228600</xdr:rowOff>
    </xdr:to>
    <xdr:pic>
      <xdr:nvPicPr>
        <xdr:cNvPr id="15997" name="Picture 47" descr="Image Result">
          <a:extLst>
            <a:ext uri="{FF2B5EF4-FFF2-40B4-BE49-F238E27FC236}">
              <a16:creationId xmlns:a16="http://schemas.microsoft.com/office/drawing/2014/main" id="{C4199B3F-D519-3E53-D4B8-8C55A94CB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152650"/>
          <a:ext cx="4381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</xdr:colOff>
      <xdr:row>9</xdr:row>
      <xdr:rowOff>0</xdr:rowOff>
    </xdr:from>
    <xdr:to>
      <xdr:col>6</xdr:col>
      <xdr:colOff>180975</xdr:colOff>
      <xdr:row>10</xdr:row>
      <xdr:rowOff>95250</xdr:rowOff>
    </xdr:to>
    <xdr:pic>
      <xdr:nvPicPr>
        <xdr:cNvPr id="15998" name="Picture 48" descr="Image Result">
          <a:extLst>
            <a:ext uri="{FF2B5EF4-FFF2-40B4-BE49-F238E27FC236}">
              <a16:creationId xmlns:a16="http://schemas.microsoft.com/office/drawing/2014/main" id="{F1E03F98-DE4F-67F3-CF78-00602C50D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27146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219075</xdr:colOff>
      <xdr:row>9</xdr:row>
      <xdr:rowOff>0</xdr:rowOff>
    </xdr:from>
    <xdr:to>
      <xdr:col>13</xdr:col>
      <xdr:colOff>66675</xdr:colOff>
      <xdr:row>10</xdr:row>
      <xdr:rowOff>95250</xdr:rowOff>
    </xdr:to>
    <xdr:pic>
      <xdr:nvPicPr>
        <xdr:cNvPr id="15999" name="Picture 49" descr="Image Result">
          <a:extLst>
            <a:ext uri="{FF2B5EF4-FFF2-40B4-BE49-F238E27FC236}">
              <a16:creationId xmlns:a16="http://schemas.microsoft.com/office/drawing/2014/main" id="{FD0176D7-4299-6041-A31F-CBD6B54A7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27146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295275</xdr:colOff>
      <xdr:row>9</xdr:row>
      <xdr:rowOff>0</xdr:rowOff>
    </xdr:from>
    <xdr:to>
      <xdr:col>19</xdr:col>
      <xdr:colOff>114300</xdr:colOff>
      <xdr:row>10</xdr:row>
      <xdr:rowOff>95250</xdr:rowOff>
    </xdr:to>
    <xdr:pic>
      <xdr:nvPicPr>
        <xdr:cNvPr id="16000" name="Picture 50" descr="Image Result">
          <a:extLst>
            <a:ext uri="{FF2B5EF4-FFF2-40B4-BE49-F238E27FC236}">
              <a16:creationId xmlns:a16="http://schemas.microsoft.com/office/drawing/2014/main" id="{D1279520-D02A-5BE6-DFB8-05C3B3C05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27146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</xdr:colOff>
      <xdr:row>10</xdr:row>
      <xdr:rowOff>228600</xdr:rowOff>
    </xdr:from>
    <xdr:to>
      <xdr:col>6</xdr:col>
      <xdr:colOff>180975</xdr:colOff>
      <xdr:row>11</xdr:row>
      <xdr:rowOff>323850</xdr:rowOff>
    </xdr:to>
    <xdr:pic>
      <xdr:nvPicPr>
        <xdr:cNvPr id="16001" name="Picture 51" descr="Image Result">
          <a:extLst>
            <a:ext uri="{FF2B5EF4-FFF2-40B4-BE49-F238E27FC236}">
              <a16:creationId xmlns:a16="http://schemas.microsoft.com/office/drawing/2014/main" id="{25272327-3D7E-73E4-8F19-AD855F26D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32861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38100</xdr:colOff>
      <xdr:row>13</xdr:row>
      <xdr:rowOff>133350</xdr:rowOff>
    </xdr:from>
    <xdr:to>
      <xdr:col>6</xdr:col>
      <xdr:colOff>180975</xdr:colOff>
      <xdr:row>14</xdr:row>
      <xdr:rowOff>228600</xdr:rowOff>
    </xdr:to>
    <xdr:pic>
      <xdr:nvPicPr>
        <xdr:cNvPr id="16002" name="Picture 52" descr="Image Result">
          <a:extLst>
            <a:ext uri="{FF2B5EF4-FFF2-40B4-BE49-F238E27FC236}">
              <a16:creationId xmlns:a16="http://schemas.microsoft.com/office/drawing/2014/main" id="{FA95C4F0-48BC-4056-F35A-90E2FC611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225" y="40100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219075</xdr:colOff>
      <xdr:row>13</xdr:row>
      <xdr:rowOff>133350</xdr:rowOff>
    </xdr:from>
    <xdr:to>
      <xdr:col>13</xdr:col>
      <xdr:colOff>66675</xdr:colOff>
      <xdr:row>14</xdr:row>
      <xdr:rowOff>228600</xdr:rowOff>
    </xdr:to>
    <xdr:pic>
      <xdr:nvPicPr>
        <xdr:cNvPr id="16003" name="Picture 53" descr="Image Result">
          <a:extLst>
            <a:ext uri="{FF2B5EF4-FFF2-40B4-BE49-F238E27FC236}">
              <a16:creationId xmlns:a16="http://schemas.microsoft.com/office/drawing/2014/main" id="{171D8EBA-789D-B6A6-90FC-0EBECFFF2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2800" y="40100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295275</xdr:colOff>
      <xdr:row>13</xdr:row>
      <xdr:rowOff>133350</xdr:rowOff>
    </xdr:from>
    <xdr:to>
      <xdr:col>19</xdr:col>
      <xdr:colOff>114300</xdr:colOff>
      <xdr:row>14</xdr:row>
      <xdr:rowOff>228600</xdr:rowOff>
    </xdr:to>
    <xdr:pic>
      <xdr:nvPicPr>
        <xdr:cNvPr id="16004" name="Picture 86" descr="Image Result">
          <a:extLst>
            <a:ext uri="{FF2B5EF4-FFF2-40B4-BE49-F238E27FC236}">
              <a16:creationId xmlns:a16="http://schemas.microsoft.com/office/drawing/2014/main" id="{8DD63618-42FB-BC37-E781-2268698BF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4010025"/>
          <a:ext cx="4381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74199</xdr:colOff>
      <xdr:row>3</xdr:row>
      <xdr:rowOff>104965</xdr:rowOff>
    </xdr:from>
    <xdr:to>
      <xdr:col>7</xdr:col>
      <xdr:colOff>217836</xdr:colOff>
      <xdr:row>4</xdr:row>
      <xdr:rowOff>200977</xdr:rowOff>
    </xdr:to>
    <xdr:pic>
      <xdr:nvPicPr>
        <xdr:cNvPr id="12" name="Picture 11" descr="Image Result">
          <a:extLst>
            <a:ext uri="{FF2B5EF4-FFF2-40B4-BE49-F238E27FC236}">
              <a16:creationId xmlns:a16="http://schemas.microsoft.com/office/drawing/2014/main" id="{805C8776-A7EB-B3D0-E00A-38A0027FD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0599" y="762190"/>
          <a:ext cx="438912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232711</xdr:colOff>
      <xdr:row>3</xdr:row>
      <xdr:rowOff>104965</xdr:rowOff>
    </xdr:from>
    <xdr:to>
      <xdr:col>14</xdr:col>
      <xdr:colOff>100123</xdr:colOff>
      <xdr:row>4</xdr:row>
      <xdr:rowOff>200977</xdr:rowOff>
    </xdr:to>
    <xdr:pic>
      <xdr:nvPicPr>
        <xdr:cNvPr id="13" name="Picture 12" descr="Image Result">
          <a:extLst>
            <a:ext uri="{FF2B5EF4-FFF2-40B4-BE49-F238E27FC236}">
              <a16:creationId xmlns:a16="http://schemas.microsoft.com/office/drawing/2014/main" id="{53697395-5E0A-841D-9FFC-89F611CA5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1711" y="762190"/>
          <a:ext cx="438912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74199</xdr:colOff>
      <xdr:row>5</xdr:row>
      <xdr:rowOff>76200</xdr:rowOff>
    </xdr:from>
    <xdr:to>
      <xdr:col>7</xdr:col>
      <xdr:colOff>217836</xdr:colOff>
      <xdr:row>6</xdr:row>
      <xdr:rowOff>172212</xdr:rowOff>
    </xdr:to>
    <xdr:pic>
      <xdr:nvPicPr>
        <xdr:cNvPr id="14" name="Picture 13" descr="Image Result">
          <a:extLst>
            <a:ext uri="{FF2B5EF4-FFF2-40B4-BE49-F238E27FC236}">
              <a16:creationId xmlns:a16="http://schemas.microsoft.com/office/drawing/2014/main" id="{5C5F79D9-A5DF-B349-C3F6-450B44204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0599" y="1419225"/>
          <a:ext cx="438912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232711</xdr:colOff>
      <xdr:row>5</xdr:row>
      <xdr:rowOff>76200</xdr:rowOff>
    </xdr:from>
    <xdr:to>
      <xdr:col>14</xdr:col>
      <xdr:colOff>100123</xdr:colOff>
      <xdr:row>6</xdr:row>
      <xdr:rowOff>172212</xdr:rowOff>
    </xdr:to>
    <xdr:pic>
      <xdr:nvPicPr>
        <xdr:cNvPr id="15" name="Picture 14" descr="Image Result">
          <a:extLst>
            <a:ext uri="{FF2B5EF4-FFF2-40B4-BE49-F238E27FC236}">
              <a16:creationId xmlns:a16="http://schemas.microsoft.com/office/drawing/2014/main" id="{6ACF4E4E-8DDB-4B8A-78C0-B23E4C99D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1711" y="1419225"/>
          <a:ext cx="438912" cy="438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AC9E-11A8-4D6A-87A2-CD83583906D6}">
  <sheetPr>
    <pageSetUpPr fitToPage="1"/>
  </sheetPr>
  <dimension ref="A1:AH243"/>
  <sheetViews>
    <sheetView showGridLines="0" zoomScaleNormal="100" workbookViewId="0">
      <selection activeCell="AB1" sqref="AB1"/>
    </sheetView>
  </sheetViews>
  <sheetFormatPr defaultRowHeight="12.75" x14ac:dyDescent="0.2"/>
  <cols>
    <col min="1" max="5" width="4.140625" style="1" customWidth="1"/>
    <col min="6" max="9" width="4.42578125" style="1" customWidth="1"/>
    <col min="10" max="10" width="4.140625" style="1" customWidth="1"/>
    <col min="11" max="13" width="4.42578125" style="1" customWidth="1"/>
    <col min="14" max="14" width="4.140625" style="1" customWidth="1"/>
    <col min="15" max="15" width="4.7109375" style="1" customWidth="1"/>
    <col min="16" max="17" width="4.42578125" style="1" customWidth="1"/>
    <col min="18" max="18" width="4.85546875" style="1" customWidth="1"/>
    <col min="19" max="22" width="4.42578125" style="1" customWidth="1"/>
    <col min="23" max="23" width="5.7109375" style="1" customWidth="1"/>
    <col min="24" max="27" width="4.42578125" style="1" customWidth="1"/>
    <col min="28" max="28" width="17.85546875" style="1" bestFit="1" customWidth="1"/>
    <col min="29" max="31" width="4.42578125" style="1" customWidth="1"/>
    <col min="32" max="32" width="24.140625" style="1" bestFit="1" customWidth="1"/>
    <col min="33" max="33" width="4.42578125" style="1" customWidth="1"/>
    <col min="34" max="34" width="17.85546875" style="1" bestFit="1" customWidth="1"/>
    <col min="35" max="56" width="4.42578125" style="1" customWidth="1"/>
    <col min="57" max="16384" width="9.140625" style="1"/>
  </cols>
  <sheetData>
    <row r="1" spans="1:34" ht="27" customHeight="1" x14ac:dyDescent="0.2">
      <c r="A1" s="73" t="s">
        <v>0</v>
      </c>
      <c r="B1" s="74"/>
      <c r="C1" s="74"/>
      <c r="D1" s="74"/>
      <c r="E1" s="74"/>
      <c r="F1" s="77" t="s">
        <v>1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8"/>
    </row>
    <row r="2" spans="1:34" ht="11.25" customHeight="1" x14ac:dyDescent="0.2">
      <c r="A2" s="75"/>
      <c r="B2" s="76"/>
      <c r="C2" s="76"/>
      <c r="D2" s="76"/>
      <c r="E2" s="76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80"/>
      <c r="AA2" s="2">
        <v>803</v>
      </c>
      <c r="AB2" s="35" t="s">
        <v>2</v>
      </c>
      <c r="AC2" s="36" t="s">
        <v>3</v>
      </c>
      <c r="AE2" s="3" t="s">
        <v>4</v>
      </c>
      <c r="AF2" s="37" t="str">
        <f>AA2&amp;$AE$2&amp;AB2&amp;$AE$2&amp;AC2</f>
        <v>803|2YC48A|PT</v>
      </c>
      <c r="AH2" s="3"/>
    </row>
    <row r="3" spans="1:34" ht="13.5" customHeight="1" x14ac:dyDescent="0.2">
      <c r="A3" s="7"/>
      <c r="B3" s="8"/>
      <c r="C3" s="8"/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10"/>
      <c r="AA3" s="2">
        <v>803</v>
      </c>
      <c r="AB3" s="2" t="s">
        <v>5</v>
      </c>
      <c r="AC3" s="36" t="s">
        <v>3</v>
      </c>
      <c r="AF3" s="37" t="str">
        <f t="shared" ref="AF3:AF12" si="0">AA3&amp;$AE$2&amp;AB3&amp;$AE$2&amp;AC3</f>
        <v>803|2Y207B|PT</v>
      </c>
      <c r="AH3" s="3"/>
    </row>
    <row r="4" spans="1:34" ht="27" customHeight="1" x14ac:dyDescent="0.2">
      <c r="A4" s="22" t="s">
        <v>6</v>
      </c>
      <c r="B4" s="23"/>
      <c r="C4" s="2"/>
      <c r="D4" s="23" t="s">
        <v>7</v>
      </c>
      <c r="E4" s="8"/>
      <c r="F4" s="2"/>
      <c r="G4" s="24" t="s">
        <v>8</v>
      </c>
      <c r="H4" s="2"/>
      <c r="I4" s="24"/>
      <c r="J4" s="9"/>
      <c r="K4" s="2"/>
      <c r="L4" s="24" t="s">
        <v>9</v>
      </c>
      <c r="M4" s="2"/>
      <c r="N4" s="19"/>
      <c r="O4" s="24"/>
      <c r="P4" s="24"/>
      <c r="Q4" s="19"/>
      <c r="R4" s="24"/>
      <c r="S4" s="24"/>
      <c r="T4" s="28"/>
      <c r="U4" s="24"/>
      <c r="V4" s="28"/>
      <c r="W4" s="29"/>
      <c r="AA4" s="2">
        <v>805</v>
      </c>
      <c r="AB4" s="2" t="s">
        <v>10</v>
      </c>
      <c r="AC4" s="36" t="s">
        <v>3</v>
      </c>
      <c r="AF4" s="37" t="str">
        <f t="shared" si="0"/>
        <v>805|2YC26D|PT</v>
      </c>
    </row>
    <row r="5" spans="1:34" ht="27" customHeight="1" x14ac:dyDescent="0.25">
      <c r="A5" s="22"/>
      <c r="B5" s="24"/>
      <c r="C5" s="24"/>
      <c r="D5" s="24"/>
      <c r="E5" s="8"/>
      <c r="F5" s="24"/>
      <c r="G5" s="25"/>
      <c r="H5" s="24"/>
      <c r="I5" s="24"/>
      <c r="J5" s="9"/>
      <c r="K5" s="24"/>
      <c r="L5" s="25"/>
      <c r="M5" s="24"/>
      <c r="N5" s="19"/>
      <c r="O5" s="24"/>
      <c r="P5" s="25"/>
      <c r="Q5" s="19"/>
      <c r="R5" s="25"/>
      <c r="S5" s="25"/>
      <c r="T5" s="20"/>
      <c r="U5" s="25"/>
      <c r="V5" s="20"/>
      <c r="W5" s="21"/>
      <c r="AA5" s="2">
        <v>805</v>
      </c>
      <c r="AB5" s="2" t="s">
        <v>11</v>
      </c>
      <c r="AC5" s="36" t="s">
        <v>3</v>
      </c>
      <c r="AF5" s="37" t="str">
        <f t="shared" si="0"/>
        <v>805|2YC45Z|PT</v>
      </c>
    </row>
    <row r="6" spans="1:34" ht="27" customHeight="1" x14ac:dyDescent="0.2">
      <c r="A6" s="22" t="s">
        <v>12</v>
      </c>
      <c r="B6" s="23"/>
      <c r="C6" s="2"/>
      <c r="D6" s="23" t="s">
        <v>7</v>
      </c>
      <c r="E6" s="8"/>
      <c r="F6" s="2"/>
      <c r="G6" s="24" t="s">
        <v>13</v>
      </c>
      <c r="H6" s="2"/>
      <c r="I6" s="24"/>
      <c r="J6" s="9"/>
      <c r="K6" s="2"/>
      <c r="L6" s="24" t="s">
        <v>14</v>
      </c>
      <c r="M6" s="2"/>
      <c r="N6" s="19"/>
      <c r="O6" s="24"/>
      <c r="P6" s="24"/>
      <c r="R6" s="24" t="s">
        <v>15</v>
      </c>
      <c r="S6" s="24"/>
      <c r="T6" s="28"/>
      <c r="U6" s="24"/>
      <c r="V6" s="28"/>
      <c r="W6" s="29"/>
      <c r="AA6" s="2">
        <v>805</v>
      </c>
      <c r="AB6" s="2" t="s">
        <v>16</v>
      </c>
      <c r="AC6" s="36" t="s">
        <v>3</v>
      </c>
      <c r="AF6" s="37" t="str">
        <f t="shared" si="0"/>
        <v>805|2YC45B|PT</v>
      </c>
      <c r="AH6" s="3"/>
    </row>
    <row r="7" spans="1:34" ht="27" customHeight="1" x14ac:dyDescent="0.25">
      <c r="A7" s="27"/>
      <c r="B7" s="25"/>
      <c r="C7" s="25"/>
      <c r="D7" s="25"/>
      <c r="E7" s="8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R7" s="24"/>
      <c r="S7" s="15"/>
      <c r="T7" s="24"/>
      <c r="U7" s="25"/>
      <c r="V7" s="12"/>
      <c r="W7" s="21"/>
      <c r="AA7" s="2">
        <v>805</v>
      </c>
      <c r="AB7" s="36" t="s">
        <v>17</v>
      </c>
      <c r="AC7" s="36" t="s">
        <v>3</v>
      </c>
      <c r="AF7" s="37" t="str">
        <f t="shared" si="0"/>
        <v>805|2YC32G,H|PT</v>
      </c>
    </row>
    <row r="8" spans="1:34" ht="27" customHeight="1" x14ac:dyDescent="0.25">
      <c r="A8" s="13"/>
      <c r="B8" s="5"/>
      <c r="C8" s="2"/>
      <c r="D8" s="23"/>
      <c r="E8" s="8"/>
      <c r="F8" s="2"/>
      <c r="G8" s="24" t="s">
        <v>18</v>
      </c>
      <c r="H8" s="2"/>
      <c r="I8" s="24"/>
      <c r="J8" s="9"/>
      <c r="K8" s="2"/>
      <c r="L8" s="24" t="s">
        <v>19</v>
      </c>
      <c r="M8" s="2"/>
      <c r="N8" s="19"/>
      <c r="O8" s="24"/>
      <c r="P8" s="24"/>
      <c r="R8" s="24" t="s">
        <v>20</v>
      </c>
      <c r="S8" s="24"/>
      <c r="T8" s="28"/>
      <c r="U8" s="5"/>
      <c r="V8" s="5"/>
      <c r="W8" s="14"/>
      <c r="AA8" s="2">
        <v>805</v>
      </c>
      <c r="AB8" s="36" t="s">
        <v>21</v>
      </c>
      <c r="AC8" s="36" t="s">
        <v>3</v>
      </c>
      <c r="AF8" s="37" t="str">
        <f t="shared" si="0"/>
        <v>805|260B,63F,71A|PT</v>
      </c>
    </row>
    <row r="9" spans="1:34" ht="27" customHeight="1" x14ac:dyDescent="0.25">
      <c r="A9" s="13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R9" s="5"/>
      <c r="S9" s="5"/>
      <c r="T9" s="5"/>
      <c r="U9" s="5"/>
      <c r="V9" s="5"/>
      <c r="W9" s="14"/>
      <c r="AA9" s="2">
        <v>805</v>
      </c>
      <c r="AB9" s="2" t="s">
        <v>22</v>
      </c>
      <c r="AC9" s="36" t="s">
        <v>3</v>
      </c>
      <c r="AF9" s="37" t="str">
        <f t="shared" si="0"/>
        <v>805|2Y350A|PT</v>
      </c>
    </row>
    <row r="10" spans="1:34" ht="27" customHeight="1" x14ac:dyDescent="0.25">
      <c r="A10" s="22" t="s">
        <v>23</v>
      </c>
      <c r="B10" s="23"/>
      <c r="D10" s="23" t="s">
        <v>7</v>
      </c>
      <c r="E10" s="8"/>
      <c r="G10" s="24" t="s">
        <v>24</v>
      </c>
      <c r="H10" s="25"/>
      <c r="I10" s="25"/>
      <c r="J10" s="25"/>
      <c r="L10" s="24" t="s">
        <v>25</v>
      </c>
      <c r="N10" s="25"/>
      <c r="O10" s="25"/>
      <c r="P10" s="25"/>
      <c r="R10" s="24" t="s">
        <v>26</v>
      </c>
      <c r="T10" s="25"/>
      <c r="U10" s="24"/>
      <c r="V10" s="25"/>
      <c r="W10" s="26"/>
      <c r="AA10" s="2">
        <v>807</v>
      </c>
      <c r="AB10" s="2" t="s">
        <v>27</v>
      </c>
      <c r="AC10" s="36" t="s">
        <v>3</v>
      </c>
      <c r="AF10" s="37" t="str">
        <f t="shared" si="0"/>
        <v>807|2Y550B|PT</v>
      </c>
      <c r="AH10"/>
    </row>
    <row r="11" spans="1:34" ht="27" customHeight="1" x14ac:dyDescent="0.25">
      <c r="A11" s="22"/>
      <c r="B11" s="23"/>
      <c r="D11" s="23"/>
      <c r="E11" s="8"/>
      <c r="G11" s="24"/>
      <c r="H11" s="25"/>
      <c r="I11" s="25"/>
      <c r="J11" s="25"/>
      <c r="L11" s="24"/>
      <c r="N11" s="25"/>
      <c r="O11" s="25"/>
      <c r="P11" s="25"/>
      <c r="Q11" s="24"/>
      <c r="T11" s="25"/>
      <c r="U11" s="24"/>
      <c r="V11" s="25"/>
      <c r="W11" s="26"/>
      <c r="AA11" s="2">
        <v>807</v>
      </c>
      <c r="AB11" s="2" t="s">
        <v>28</v>
      </c>
      <c r="AC11" s="36" t="s">
        <v>3</v>
      </c>
      <c r="AF11" s="37" t="str">
        <f t="shared" si="0"/>
        <v>807|2Y420B|PT</v>
      </c>
      <c r="AH11"/>
    </row>
    <row r="12" spans="1:34" s="2" customFormat="1" ht="27" customHeight="1" x14ac:dyDescent="0.2">
      <c r="A12" s="11"/>
      <c r="B12" s="32" t="s">
        <v>29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32" t="s">
        <v>30</v>
      </c>
      <c r="P12" s="6"/>
      <c r="Q12" s="6"/>
      <c r="R12" s="6"/>
      <c r="S12" s="6"/>
      <c r="T12" s="6"/>
      <c r="U12" s="6"/>
      <c r="V12" s="6"/>
      <c r="W12" s="30"/>
      <c r="AA12" s="2">
        <v>807</v>
      </c>
      <c r="AB12" s="36" t="s">
        <v>31</v>
      </c>
      <c r="AC12" s="36" t="s">
        <v>3</v>
      </c>
      <c r="AF12" s="37" t="str">
        <f t="shared" si="0"/>
        <v>807|2YC90D,100E,100D|PT</v>
      </c>
      <c r="AH12" s="31"/>
    </row>
    <row r="13" spans="1:34" s="2" customFormat="1" ht="27" customHeight="1" x14ac:dyDescent="0.2">
      <c r="A13" s="11"/>
      <c r="B13" s="4" t="s">
        <v>32</v>
      </c>
      <c r="C13" s="6"/>
      <c r="D13" s="6"/>
      <c r="E13" s="6"/>
      <c r="F13" s="6"/>
      <c r="G13" s="6"/>
      <c r="H13" s="32"/>
      <c r="I13" s="32"/>
      <c r="J13" s="32"/>
      <c r="K13" s="32"/>
      <c r="L13" s="32"/>
      <c r="M13" s="6"/>
      <c r="N13" s="33" t="s">
        <v>33</v>
      </c>
      <c r="O13" s="6"/>
      <c r="P13" s="6"/>
      <c r="Q13" s="6"/>
      <c r="R13" s="32" t="s">
        <v>34</v>
      </c>
      <c r="S13" s="6"/>
      <c r="T13" s="6"/>
      <c r="U13" s="32" t="s">
        <v>35</v>
      </c>
      <c r="V13" s="6"/>
      <c r="W13" s="30"/>
      <c r="AA13" s="1"/>
      <c r="AC13" s="3"/>
      <c r="AH13" s="31"/>
    </row>
    <row r="14" spans="1:34" s="2" customFormat="1" ht="27" customHeight="1" x14ac:dyDescent="0.2">
      <c r="A14" s="11"/>
      <c r="B14" s="4" t="s">
        <v>36</v>
      </c>
      <c r="C14" s="32"/>
      <c r="D14" s="32"/>
      <c r="E14" s="32"/>
      <c r="F14" s="32"/>
      <c r="G14" s="32"/>
      <c r="H14" s="32"/>
      <c r="I14" s="32"/>
      <c r="J14" s="6"/>
      <c r="K14" s="4" t="s">
        <v>37</v>
      </c>
      <c r="L14" s="6"/>
      <c r="M14" s="6"/>
      <c r="N14" s="6"/>
      <c r="O14" s="6"/>
      <c r="P14" s="4" t="s">
        <v>38</v>
      </c>
      <c r="Q14" s="6"/>
      <c r="R14" s="4" t="s">
        <v>39</v>
      </c>
      <c r="S14" s="6"/>
      <c r="T14" s="6"/>
      <c r="U14" s="6"/>
      <c r="V14" s="6"/>
      <c r="W14" s="30"/>
      <c r="AA14" s="1"/>
      <c r="AC14" s="3"/>
      <c r="AH14" s="31"/>
    </row>
    <row r="15" spans="1:34" s="2" customFormat="1" ht="27" customHeight="1" x14ac:dyDescent="0.2">
      <c r="A15" s="11"/>
      <c r="B15" s="34" t="s">
        <v>40</v>
      </c>
      <c r="C15" s="32"/>
      <c r="D15" s="32"/>
      <c r="E15" s="32"/>
      <c r="F15" s="32"/>
      <c r="G15" s="32"/>
      <c r="H15" s="32"/>
      <c r="I15" s="32"/>
      <c r="J15" s="6"/>
      <c r="K15" s="4" t="s">
        <v>41</v>
      </c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6"/>
      <c r="W15" s="30"/>
      <c r="AH15" s="31"/>
    </row>
    <row r="16" spans="1:34" s="2" customFormat="1" ht="15" customHeight="1" thickBot="1" x14ac:dyDescent="0.25">
      <c r="A16" s="16" t="s">
        <v>42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 t="s">
        <v>43</v>
      </c>
      <c r="U16" s="17"/>
      <c r="V16" s="17"/>
      <c r="W16" s="18"/>
      <c r="AH16"/>
    </row>
    <row r="17" spans="1:34" ht="27" customHeight="1" x14ac:dyDescent="0.2">
      <c r="A17" s="73" t="s">
        <v>0</v>
      </c>
      <c r="B17" s="74"/>
      <c r="C17" s="74"/>
      <c r="D17" s="74"/>
      <c r="E17" s="74"/>
      <c r="F17" s="77" t="s">
        <v>1</v>
      </c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8"/>
      <c r="AH17"/>
    </row>
    <row r="18" spans="1:34" ht="11.25" customHeight="1" x14ac:dyDescent="0.2">
      <c r="A18" s="75"/>
      <c r="B18" s="76"/>
      <c r="C18" s="76"/>
      <c r="D18" s="76"/>
      <c r="E18" s="76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80"/>
      <c r="AH18"/>
    </row>
    <row r="19" spans="1:34" ht="13.5" customHeight="1" x14ac:dyDescent="0.2">
      <c r="A19" s="7"/>
      <c r="B19" s="8"/>
      <c r="C19" s="8"/>
      <c r="D19" s="8"/>
      <c r="E19" s="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10"/>
      <c r="AH19"/>
    </row>
    <row r="20" spans="1:34" ht="27" customHeight="1" x14ac:dyDescent="0.2">
      <c r="A20" s="22" t="s">
        <v>6</v>
      </c>
      <c r="B20" s="23"/>
      <c r="C20" s="2"/>
      <c r="D20" s="23" t="s">
        <v>7</v>
      </c>
      <c r="E20" s="8"/>
      <c r="F20" s="2"/>
      <c r="G20" s="24" t="s">
        <v>8</v>
      </c>
      <c r="H20" s="2"/>
      <c r="I20" s="24"/>
      <c r="J20" s="9"/>
      <c r="K20" s="2"/>
      <c r="L20" s="24" t="s">
        <v>9</v>
      </c>
      <c r="M20" s="2"/>
      <c r="N20" s="19"/>
      <c r="O20" s="24"/>
      <c r="P20" s="24"/>
      <c r="Q20" s="19"/>
      <c r="R20" s="24"/>
      <c r="S20" s="24"/>
      <c r="T20" s="28"/>
      <c r="U20" s="24"/>
      <c r="V20" s="28"/>
      <c r="W20" s="29"/>
      <c r="AH20"/>
    </row>
    <row r="21" spans="1:34" ht="27" customHeight="1" x14ac:dyDescent="0.25">
      <c r="A21" s="22"/>
      <c r="B21" s="24"/>
      <c r="C21" s="24"/>
      <c r="D21" s="24"/>
      <c r="E21" s="8"/>
      <c r="F21" s="24"/>
      <c r="G21" s="25"/>
      <c r="H21" s="24"/>
      <c r="I21" s="24"/>
      <c r="J21" s="9"/>
      <c r="K21" s="24"/>
      <c r="L21" s="25"/>
      <c r="M21" s="24"/>
      <c r="N21" s="19"/>
      <c r="O21" s="24"/>
      <c r="P21" s="25"/>
      <c r="Q21" s="19"/>
      <c r="R21" s="25"/>
      <c r="S21" s="25"/>
      <c r="T21" s="20"/>
      <c r="U21" s="25"/>
      <c r="V21" s="20"/>
      <c r="W21" s="21"/>
      <c r="AH21"/>
    </row>
    <row r="22" spans="1:34" ht="27" customHeight="1" x14ac:dyDescent="0.2">
      <c r="A22" s="22" t="s">
        <v>12</v>
      </c>
      <c r="B22" s="23"/>
      <c r="C22" s="2"/>
      <c r="D22" s="23" t="s">
        <v>7</v>
      </c>
      <c r="E22" s="8"/>
      <c r="F22" s="2"/>
      <c r="G22" s="24" t="s">
        <v>13</v>
      </c>
      <c r="H22" s="2"/>
      <c r="I22" s="24"/>
      <c r="J22" s="9"/>
      <c r="K22" s="2"/>
      <c r="L22" s="24" t="s">
        <v>14</v>
      </c>
      <c r="M22" s="2"/>
      <c r="N22" s="19"/>
      <c r="O22" s="24"/>
      <c r="P22" s="24"/>
      <c r="R22" s="24" t="s">
        <v>15</v>
      </c>
      <c r="S22" s="24"/>
      <c r="T22" s="28"/>
      <c r="U22" s="24"/>
      <c r="V22" s="28"/>
      <c r="W22" s="29"/>
      <c r="AH22"/>
    </row>
    <row r="23" spans="1:34" ht="27" customHeight="1" x14ac:dyDescent="0.25">
      <c r="A23" s="27"/>
      <c r="B23" s="25"/>
      <c r="C23" s="25"/>
      <c r="D23" s="25"/>
      <c r="E23" s="8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R23" s="24"/>
      <c r="S23" s="15"/>
      <c r="T23" s="24"/>
      <c r="U23" s="25"/>
      <c r="V23" s="12"/>
      <c r="W23" s="21"/>
      <c r="AH23"/>
    </row>
    <row r="24" spans="1:34" ht="27" customHeight="1" x14ac:dyDescent="0.25">
      <c r="A24" s="13"/>
      <c r="B24" s="5"/>
      <c r="C24" s="2"/>
      <c r="D24" s="23"/>
      <c r="E24" s="8"/>
      <c r="F24" s="2"/>
      <c r="G24" s="24" t="s">
        <v>18</v>
      </c>
      <c r="H24" s="2"/>
      <c r="I24" s="24"/>
      <c r="J24" s="9"/>
      <c r="K24" s="2"/>
      <c r="L24" s="24" t="s">
        <v>19</v>
      </c>
      <c r="M24" s="2"/>
      <c r="N24" s="19"/>
      <c r="O24" s="24"/>
      <c r="P24" s="24"/>
      <c r="R24" s="24" t="s">
        <v>20</v>
      </c>
      <c r="S24" s="24"/>
      <c r="T24" s="28"/>
      <c r="U24" s="5"/>
      <c r="V24" s="5"/>
      <c r="W24" s="14"/>
      <c r="AH24"/>
    </row>
    <row r="25" spans="1:34" ht="27" customHeight="1" x14ac:dyDescent="0.25">
      <c r="A25" s="13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R25" s="5"/>
      <c r="S25" s="5"/>
      <c r="T25" s="5"/>
      <c r="U25" s="5"/>
      <c r="V25" s="5"/>
      <c r="W25" s="14"/>
      <c r="AH25"/>
    </row>
    <row r="26" spans="1:34" ht="27" customHeight="1" x14ac:dyDescent="0.25">
      <c r="A26" s="22" t="s">
        <v>23</v>
      </c>
      <c r="B26" s="23"/>
      <c r="D26" s="23" t="s">
        <v>7</v>
      </c>
      <c r="E26" s="8"/>
      <c r="G26" s="24" t="s">
        <v>24</v>
      </c>
      <c r="H26" s="25"/>
      <c r="I26" s="25"/>
      <c r="J26" s="25"/>
      <c r="L26" s="24" t="s">
        <v>25</v>
      </c>
      <c r="N26" s="25"/>
      <c r="O26" s="25"/>
      <c r="P26" s="25"/>
      <c r="R26" s="24" t="s">
        <v>26</v>
      </c>
      <c r="T26" s="25"/>
      <c r="U26" s="24"/>
      <c r="V26" s="25"/>
      <c r="W26" s="26"/>
      <c r="AH26"/>
    </row>
    <row r="27" spans="1:34" ht="27" customHeight="1" x14ac:dyDescent="0.25">
      <c r="A27" s="22"/>
      <c r="B27" s="23"/>
      <c r="D27" s="23"/>
      <c r="E27" s="8"/>
      <c r="G27" s="24"/>
      <c r="H27" s="25"/>
      <c r="I27" s="25"/>
      <c r="J27" s="25"/>
      <c r="L27" s="24"/>
      <c r="N27" s="25"/>
      <c r="O27" s="25"/>
      <c r="P27" s="25"/>
      <c r="Q27" s="24"/>
      <c r="T27" s="25"/>
      <c r="U27" s="24"/>
      <c r="V27" s="25"/>
      <c r="W27" s="26"/>
      <c r="AH27"/>
    </row>
    <row r="28" spans="1:34" ht="27" customHeight="1" x14ac:dyDescent="0.2">
      <c r="A28" s="11"/>
      <c r="B28" s="32" t="s">
        <v>29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32" t="s">
        <v>30</v>
      </c>
      <c r="P28" s="6"/>
      <c r="Q28" s="6"/>
      <c r="R28" s="6"/>
      <c r="S28" s="6"/>
      <c r="T28" s="6"/>
      <c r="U28" s="6"/>
      <c r="V28" s="6"/>
      <c r="W28" s="30"/>
      <c r="AH28"/>
    </row>
    <row r="29" spans="1:34" ht="27" customHeight="1" x14ac:dyDescent="0.2">
      <c r="A29" s="11"/>
      <c r="B29" s="4" t="s">
        <v>32</v>
      </c>
      <c r="C29" s="6"/>
      <c r="D29" s="6"/>
      <c r="E29" s="6"/>
      <c r="F29" s="6"/>
      <c r="G29" s="6"/>
      <c r="H29" s="32"/>
      <c r="I29" s="32"/>
      <c r="J29" s="32"/>
      <c r="K29" s="32"/>
      <c r="L29" s="32"/>
      <c r="M29" s="6"/>
      <c r="N29" s="33" t="s">
        <v>33</v>
      </c>
      <c r="O29" s="6"/>
      <c r="P29" s="6"/>
      <c r="Q29" s="6"/>
      <c r="R29" s="32" t="s">
        <v>34</v>
      </c>
      <c r="S29" s="6"/>
      <c r="T29" s="6"/>
      <c r="U29" s="32" t="s">
        <v>35</v>
      </c>
      <c r="V29" s="6"/>
      <c r="W29" s="30"/>
      <c r="AH29"/>
    </row>
    <row r="30" spans="1:34" ht="27" customHeight="1" x14ac:dyDescent="0.2">
      <c r="A30" s="11"/>
      <c r="B30" s="4" t="s">
        <v>36</v>
      </c>
      <c r="C30" s="32"/>
      <c r="D30" s="32"/>
      <c r="E30" s="32"/>
      <c r="F30" s="32"/>
      <c r="G30" s="32"/>
      <c r="H30" s="32"/>
      <c r="I30" s="32"/>
      <c r="J30" s="6"/>
      <c r="K30" s="4" t="s">
        <v>37</v>
      </c>
      <c r="L30" s="6"/>
      <c r="M30" s="6"/>
      <c r="N30" s="6"/>
      <c r="O30" s="6"/>
      <c r="P30" s="4" t="s">
        <v>38</v>
      </c>
      <c r="Q30" s="6"/>
      <c r="R30" s="4" t="s">
        <v>39</v>
      </c>
      <c r="S30" s="6"/>
      <c r="T30" s="6"/>
      <c r="U30" s="6"/>
      <c r="V30" s="6"/>
      <c r="W30" s="30"/>
      <c r="AH30"/>
    </row>
    <row r="31" spans="1:34" s="2" customFormat="1" ht="27" customHeight="1" x14ac:dyDescent="0.2">
      <c r="A31" s="11"/>
      <c r="B31" s="34" t="s">
        <v>40</v>
      </c>
      <c r="C31" s="32"/>
      <c r="D31" s="32"/>
      <c r="E31" s="32"/>
      <c r="F31" s="32"/>
      <c r="G31" s="32"/>
      <c r="H31" s="32"/>
      <c r="I31" s="32"/>
      <c r="J31" s="6"/>
      <c r="K31" s="4" t="s">
        <v>41</v>
      </c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6"/>
      <c r="W31" s="30"/>
      <c r="AH31"/>
    </row>
    <row r="32" spans="1:34" ht="15" customHeight="1" thickBot="1" x14ac:dyDescent="0.25">
      <c r="A32" s="16" t="s">
        <v>42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 t="s">
        <v>43</v>
      </c>
      <c r="U32" s="17"/>
      <c r="V32" s="17"/>
      <c r="W32" s="18"/>
      <c r="AH32"/>
    </row>
    <row r="33" spans="34:34" ht="19.5" customHeight="1" x14ac:dyDescent="0.2">
      <c r="AH33"/>
    </row>
    <row r="34" spans="34:34" ht="19.5" customHeight="1" x14ac:dyDescent="0.2">
      <c r="AH34"/>
    </row>
    <row r="35" spans="34:34" ht="19.5" customHeight="1" x14ac:dyDescent="0.2">
      <c r="AH35"/>
    </row>
    <row r="36" spans="34:34" ht="19.5" customHeight="1" x14ac:dyDescent="0.2">
      <c r="AH36"/>
    </row>
    <row r="37" spans="34:34" ht="19.5" customHeight="1" x14ac:dyDescent="0.2">
      <c r="AH37"/>
    </row>
    <row r="38" spans="34:34" ht="19.5" customHeight="1" x14ac:dyDescent="0.2">
      <c r="AH38"/>
    </row>
    <row r="39" spans="34:34" ht="19.5" customHeight="1" x14ac:dyDescent="0.2">
      <c r="AH39"/>
    </row>
    <row r="40" spans="34:34" ht="19.5" customHeight="1" x14ac:dyDescent="0.2">
      <c r="AH40"/>
    </row>
    <row r="41" spans="34:34" ht="19.5" customHeight="1" x14ac:dyDescent="0.2">
      <c r="AH41"/>
    </row>
    <row r="42" spans="34:34" ht="19.5" customHeight="1" x14ac:dyDescent="0.2">
      <c r="AH42"/>
    </row>
    <row r="43" spans="34:34" ht="19.5" customHeight="1" x14ac:dyDescent="0.2">
      <c r="AH43"/>
    </row>
    <row r="44" spans="34:34" ht="19.5" customHeight="1" x14ac:dyDescent="0.2">
      <c r="AH44"/>
    </row>
    <row r="45" spans="34:34" ht="19.5" customHeight="1" x14ac:dyDescent="0.2">
      <c r="AH45"/>
    </row>
    <row r="46" spans="34:34" ht="19.5" customHeight="1" x14ac:dyDescent="0.2">
      <c r="AH46"/>
    </row>
    <row r="47" spans="34:34" ht="19.5" customHeight="1" x14ac:dyDescent="0.2">
      <c r="AH47"/>
    </row>
    <row r="48" spans="34:34" ht="19.5" customHeight="1" x14ac:dyDescent="0.2">
      <c r="AH48"/>
    </row>
    <row r="49" spans="34:34" ht="19.5" customHeight="1" x14ac:dyDescent="0.2">
      <c r="AH49"/>
    </row>
    <row r="50" spans="34:34" ht="19.5" customHeight="1" x14ac:dyDescent="0.2">
      <c r="AH50"/>
    </row>
    <row r="51" spans="34:34" ht="19.5" customHeight="1" x14ac:dyDescent="0.2">
      <c r="AH51"/>
    </row>
    <row r="52" spans="34:34" ht="19.5" customHeight="1" x14ac:dyDescent="0.2">
      <c r="AH52"/>
    </row>
    <row r="53" spans="34:34" ht="19.5" customHeight="1" x14ac:dyDescent="0.2">
      <c r="AH53"/>
    </row>
    <row r="54" spans="34:34" ht="19.5" customHeight="1" x14ac:dyDescent="0.2">
      <c r="AH54"/>
    </row>
    <row r="55" spans="34:34" ht="19.5" customHeight="1" x14ac:dyDescent="0.2">
      <c r="AH55"/>
    </row>
    <row r="56" spans="34:34" ht="19.5" customHeight="1" x14ac:dyDescent="0.2">
      <c r="AH56"/>
    </row>
    <row r="57" spans="34:34" ht="19.5" customHeight="1" x14ac:dyDescent="0.2">
      <c r="AH57"/>
    </row>
    <row r="58" spans="34:34" ht="19.5" customHeight="1" x14ac:dyDescent="0.2">
      <c r="AH58"/>
    </row>
    <row r="59" spans="34:34" ht="19.5" customHeight="1" x14ac:dyDescent="0.2">
      <c r="AH59"/>
    </row>
    <row r="60" spans="34:34" ht="19.5" customHeight="1" x14ac:dyDescent="0.2">
      <c r="AH60"/>
    </row>
    <row r="61" spans="34:34" ht="19.5" customHeight="1" x14ac:dyDescent="0.2">
      <c r="AH61"/>
    </row>
    <row r="62" spans="34:34" ht="19.5" customHeight="1" x14ac:dyDescent="0.2">
      <c r="AH62"/>
    </row>
    <row r="63" spans="34:34" ht="19.5" customHeight="1" x14ac:dyDescent="0.2">
      <c r="AH63"/>
    </row>
    <row r="64" spans="34:34" ht="19.5" customHeight="1" x14ac:dyDescent="0.2">
      <c r="AH64"/>
    </row>
    <row r="65" spans="34:34" ht="19.5" customHeight="1" x14ac:dyDescent="0.2">
      <c r="AH65"/>
    </row>
    <row r="66" spans="34:34" ht="19.5" customHeight="1" x14ac:dyDescent="0.2">
      <c r="AH66"/>
    </row>
    <row r="67" spans="34:34" ht="19.5" customHeight="1" x14ac:dyDescent="0.2">
      <c r="AH67"/>
    </row>
    <row r="68" spans="34:34" ht="19.5" customHeight="1" x14ac:dyDescent="0.2">
      <c r="AH68"/>
    </row>
    <row r="69" spans="34:34" ht="19.5" customHeight="1" x14ac:dyDescent="0.2">
      <c r="AH69"/>
    </row>
    <row r="70" spans="34:34" ht="19.5" customHeight="1" x14ac:dyDescent="0.2">
      <c r="AH70"/>
    </row>
    <row r="71" spans="34:34" ht="19.5" customHeight="1" x14ac:dyDescent="0.2">
      <c r="AH71"/>
    </row>
    <row r="72" spans="34:34" ht="19.5" customHeight="1" x14ac:dyDescent="0.2">
      <c r="AH72"/>
    </row>
    <row r="73" spans="34:34" ht="19.5" customHeight="1" x14ac:dyDescent="0.2">
      <c r="AH73"/>
    </row>
    <row r="74" spans="34:34" ht="19.5" customHeight="1" x14ac:dyDescent="0.2">
      <c r="AH74"/>
    </row>
    <row r="75" spans="34:34" ht="19.5" customHeight="1" x14ac:dyDescent="0.2">
      <c r="AH75"/>
    </row>
    <row r="76" spans="34:34" ht="19.5" customHeight="1" x14ac:dyDescent="0.2">
      <c r="AH76"/>
    </row>
    <row r="77" spans="34:34" ht="19.5" customHeight="1" x14ac:dyDescent="0.2">
      <c r="AH77"/>
    </row>
    <row r="78" spans="34:34" ht="19.5" customHeight="1" x14ac:dyDescent="0.2">
      <c r="AH78"/>
    </row>
    <row r="79" spans="34:34" ht="19.5" customHeight="1" x14ac:dyDescent="0.2">
      <c r="AH79"/>
    </row>
    <row r="80" spans="34:34" ht="19.5" customHeight="1" x14ac:dyDescent="0.2">
      <c r="AH80"/>
    </row>
    <row r="81" spans="34:34" ht="19.5" customHeight="1" x14ac:dyDescent="0.2">
      <c r="AH81"/>
    </row>
    <row r="82" spans="34:34" ht="19.5" customHeight="1" x14ac:dyDescent="0.2">
      <c r="AH82"/>
    </row>
    <row r="83" spans="34:34" ht="19.5" customHeight="1" x14ac:dyDescent="0.2">
      <c r="AH83"/>
    </row>
    <row r="84" spans="34:34" ht="19.5" customHeight="1" x14ac:dyDescent="0.2">
      <c r="AH84"/>
    </row>
    <row r="85" spans="34:34" ht="19.5" customHeight="1" x14ac:dyDescent="0.2">
      <c r="AH85"/>
    </row>
    <row r="86" spans="34:34" ht="19.5" customHeight="1" x14ac:dyDescent="0.2">
      <c r="AH86"/>
    </row>
    <row r="87" spans="34:34" ht="19.5" customHeight="1" x14ac:dyDescent="0.2">
      <c r="AH87"/>
    </row>
    <row r="88" spans="34:34" ht="19.5" customHeight="1" x14ac:dyDescent="0.2">
      <c r="AH88"/>
    </row>
    <row r="89" spans="34:34" ht="19.5" customHeight="1" x14ac:dyDescent="0.2">
      <c r="AH89"/>
    </row>
    <row r="90" spans="34:34" ht="19.5" customHeight="1" x14ac:dyDescent="0.2">
      <c r="AH90"/>
    </row>
    <row r="91" spans="34:34" ht="19.5" customHeight="1" x14ac:dyDescent="0.2">
      <c r="AH91"/>
    </row>
    <row r="92" spans="34:34" ht="19.5" customHeight="1" x14ac:dyDescent="0.2">
      <c r="AH92"/>
    </row>
    <row r="93" spans="34:34" ht="19.5" customHeight="1" x14ac:dyDescent="0.2">
      <c r="AH93"/>
    </row>
    <row r="94" spans="34:34" ht="19.5" customHeight="1" x14ac:dyDescent="0.2">
      <c r="AH94"/>
    </row>
    <row r="95" spans="34:34" ht="19.5" customHeight="1" x14ac:dyDescent="0.2">
      <c r="AH95"/>
    </row>
    <row r="96" spans="34:34" ht="19.5" customHeight="1" x14ac:dyDescent="0.2">
      <c r="AH96"/>
    </row>
    <row r="97" spans="34:34" ht="19.5" customHeight="1" x14ac:dyDescent="0.2">
      <c r="AH97"/>
    </row>
    <row r="98" spans="34:34" ht="19.5" customHeight="1" x14ac:dyDescent="0.2">
      <c r="AH98"/>
    </row>
    <row r="99" spans="34:34" ht="19.5" customHeight="1" x14ac:dyDescent="0.2">
      <c r="AH99"/>
    </row>
    <row r="100" spans="34:34" ht="19.5" customHeight="1" x14ac:dyDescent="0.2">
      <c r="AH100"/>
    </row>
    <row r="101" spans="34:34" ht="19.5" customHeight="1" x14ac:dyDescent="0.2">
      <c r="AH101"/>
    </row>
    <row r="102" spans="34:34" ht="19.5" customHeight="1" x14ac:dyDescent="0.2">
      <c r="AH102"/>
    </row>
    <row r="103" spans="34:34" ht="19.5" customHeight="1" x14ac:dyDescent="0.2">
      <c r="AH103"/>
    </row>
    <row r="104" spans="34:34" ht="19.5" customHeight="1" x14ac:dyDescent="0.2">
      <c r="AH104"/>
    </row>
    <row r="105" spans="34:34" ht="19.5" customHeight="1" x14ac:dyDescent="0.2">
      <c r="AH105"/>
    </row>
    <row r="106" spans="34:34" ht="19.5" customHeight="1" x14ac:dyDescent="0.2">
      <c r="AH106"/>
    </row>
    <row r="107" spans="34:34" ht="19.5" customHeight="1" x14ac:dyDescent="0.2">
      <c r="AH107"/>
    </row>
    <row r="108" spans="34:34" ht="19.5" customHeight="1" x14ac:dyDescent="0.2">
      <c r="AH108"/>
    </row>
    <row r="109" spans="34:34" ht="19.5" customHeight="1" x14ac:dyDescent="0.2">
      <c r="AH109"/>
    </row>
    <row r="110" spans="34:34" ht="19.5" customHeight="1" x14ac:dyDescent="0.2">
      <c r="AH110"/>
    </row>
    <row r="111" spans="34:34" ht="19.5" customHeight="1" x14ac:dyDescent="0.2">
      <c r="AH111"/>
    </row>
    <row r="112" spans="34:34" ht="19.5" customHeight="1" x14ac:dyDescent="0.2">
      <c r="AH112"/>
    </row>
    <row r="113" spans="34:34" ht="19.5" customHeight="1" x14ac:dyDescent="0.2">
      <c r="AH113"/>
    </row>
    <row r="114" spans="34:34" ht="19.5" customHeight="1" x14ac:dyDescent="0.2">
      <c r="AH114"/>
    </row>
    <row r="115" spans="34:34" ht="19.5" customHeight="1" x14ac:dyDescent="0.2">
      <c r="AH115"/>
    </row>
    <row r="116" spans="34:34" ht="19.5" customHeight="1" x14ac:dyDescent="0.2">
      <c r="AH116"/>
    </row>
    <row r="117" spans="34:34" ht="19.5" customHeight="1" x14ac:dyDescent="0.2">
      <c r="AH117"/>
    </row>
    <row r="118" spans="34:34" ht="19.5" customHeight="1" x14ac:dyDescent="0.2">
      <c r="AH118"/>
    </row>
    <row r="119" spans="34:34" ht="19.5" customHeight="1" x14ac:dyDescent="0.2">
      <c r="AH119"/>
    </row>
    <row r="120" spans="34:34" ht="19.5" customHeight="1" x14ac:dyDescent="0.2">
      <c r="AH120"/>
    </row>
    <row r="121" spans="34:34" ht="19.5" customHeight="1" x14ac:dyDescent="0.2">
      <c r="AH121"/>
    </row>
    <row r="122" spans="34:34" ht="19.5" customHeight="1" x14ac:dyDescent="0.2">
      <c r="AH122"/>
    </row>
    <row r="123" spans="34:34" ht="19.5" customHeight="1" x14ac:dyDescent="0.2">
      <c r="AH123"/>
    </row>
    <row r="124" spans="34:34" ht="19.5" customHeight="1" x14ac:dyDescent="0.2">
      <c r="AH124"/>
    </row>
    <row r="125" spans="34:34" ht="19.5" customHeight="1" x14ac:dyDescent="0.2">
      <c r="AH125"/>
    </row>
    <row r="126" spans="34:34" ht="19.5" customHeight="1" x14ac:dyDescent="0.2">
      <c r="AH126"/>
    </row>
    <row r="127" spans="34:34" ht="19.5" customHeight="1" x14ac:dyDescent="0.2">
      <c r="AH127"/>
    </row>
    <row r="128" spans="34:34" ht="19.5" customHeight="1" x14ac:dyDescent="0.2">
      <c r="AH128"/>
    </row>
    <row r="129" spans="34:34" ht="19.5" customHeight="1" x14ac:dyDescent="0.2">
      <c r="AH129"/>
    </row>
    <row r="130" spans="34:34" ht="19.5" customHeight="1" x14ac:dyDescent="0.2">
      <c r="AH130"/>
    </row>
    <row r="131" spans="34:34" ht="19.5" customHeight="1" x14ac:dyDescent="0.2">
      <c r="AH131"/>
    </row>
    <row r="132" spans="34:34" ht="19.5" customHeight="1" x14ac:dyDescent="0.2">
      <c r="AH132"/>
    </row>
    <row r="133" spans="34:34" ht="19.5" customHeight="1" x14ac:dyDescent="0.2">
      <c r="AH133"/>
    </row>
    <row r="134" spans="34:34" ht="19.5" customHeight="1" x14ac:dyDescent="0.2">
      <c r="AH134"/>
    </row>
    <row r="135" spans="34:34" ht="19.5" customHeight="1" x14ac:dyDescent="0.2">
      <c r="AH135"/>
    </row>
    <row r="136" spans="34:34" ht="19.5" customHeight="1" x14ac:dyDescent="0.2">
      <c r="AH136"/>
    </row>
    <row r="137" spans="34:34" ht="19.5" customHeight="1" x14ac:dyDescent="0.2">
      <c r="AH137"/>
    </row>
    <row r="138" spans="34:34" ht="19.5" customHeight="1" x14ac:dyDescent="0.2">
      <c r="AH138"/>
    </row>
    <row r="139" spans="34:34" ht="19.5" customHeight="1" x14ac:dyDescent="0.2">
      <c r="AH139"/>
    </row>
    <row r="140" spans="34:34" ht="19.5" customHeight="1" x14ac:dyDescent="0.2">
      <c r="AH140"/>
    </row>
    <row r="141" spans="34:34" ht="19.5" customHeight="1" x14ac:dyDescent="0.2">
      <c r="AH141"/>
    </row>
    <row r="142" spans="34:34" ht="19.5" customHeight="1" x14ac:dyDescent="0.2">
      <c r="AH142"/>
    </row>
    <row r="143" spans="34:34" ht="19.5" customHeight="1" x14ac:dyDescent="0.2">
      <c r="AH143"/>
    </row>
    <row r="144" spans="34:34" ht="19.5" customHeight="1" x14ac:dyDescent="0.2">
      <c r="AH144"/>
    </row>
    <row r="145" spans="34:34" ht="19.5" customHeight="1" x14ac:dyDescent="0.2">
      <c r="AH145"/>
    </row>
    <row r="146" spans="34:34" ht="19.5" customHeight="1" x14ac:dyDescent="0.2">
      <c r="AH146"/>
    </row>
    <row r="147" spans="34:34" ht="19.5" customHeight="1" x14ac:dyDescent="0.2">
      <c r="AH147"/>
    </row>
    <row r="148" spans="34:34" ht="19.5" customHeight="1" x14ac:dyDescent="0.2">
      <c r="AH148"/>
    </row>
    <row r="149" spans="34:34" ht="19.5" customHeight="1" x14ac:dyDescent="0.2">
      <c r="AH149"/>
    </row>
    <row r="150" spans="34:34" ht="19.5" customHeight="1" x14ac:dyDescent="0.2">
      <c r="AH150"/>
    </row>
    <row r="151" spans="34:34" ht="19.5" customHeight="1" x14ac:dyDescent="0.2">
      <c r="AH151"/>
    </row>
    <row r="152" spans="34:34" ht="19.5" customHeight="1" x14ac:dyDescent="0.2">
      <c r="AH152"/>
    </row>
    <row r="153" spans="34:34" ht="19.5" customHeight="1" x14ac:dyDescent="0.2">
      <c r="AH153"/>
    </row>
    <row r="154" spans="34:34" ht="19.5" customHeight="1" x14ac:dyDescent="0.2">
      <c r="AH154"/>
    </row>
    <row r="155" spans="34:34" ht="19.5" customHeight="1" x14ac:dyDescent="0.2">
      <c r="AH155"/>
    </row>
    <row r="156" spans="34:34" ht="19.5" customHeight="1" x14ac:dyDescent="0.2">
      <c r="AH156"/>
    </row>
    <row r="157" spans="34:34" ht="19.5" customHeight="1" x14ac:dyDescent="0.2">
      <c r="AH157"/>
    </row>
    <row r="158" spans="34:34" ht="19.5" customHeight="1" x14ac:dyDescent="0.2">
      <c r="AH158"/>
    </row>
    <row r="159" spans="34:34" ht="19.5" customHeight="1" x14ac:dyDescent="0.2">
      <c r="AH159"/>
    </row>
    <row r="160" spans="34:34" ht="19.5" customHeight="1" x14ac:dyDescent="0.2">
      <c r="AH160"/>
    </row>
    <row r="161" spans="34:34" ht="19.5" customHeight="1" x14ac:dyDescent="0.2">
      <c r="AH161"/>
    </row>
    <row r="162" spans="34:34" ht="19.5" customHeight="1" x14ac:dyDescent="0.2">
      <c r="AH162"/>
    </row>
    <row r="163" spans="34:34" ht="19.5" customHeight="1" x14ac:dyDescent="0.2">
      <c r="AH163"/>
    </row>
    <row r="164" spans="34:34" ht="19.5" customHeight="1" x14ac:dyDescent="0.2">
      <c r="AH164"/>
    </row>
    <row r="165" spans="34:34" ht="19.5" customHeight="1" x14ac:dyDescent="0.2">
      <c r="AH165"/>
    </row>
    <row r="166" spans="34:34" ht="19.5" customHeight="1" x14ac:dyDescent="0.2">
      <c r="AH166"/>
    </row>
    <row r="167" spans="34:34" ht="19.5" customHeight="1" x14ac:dyDescent="0.2">
      <c r="AH167"/>
    </row>
    <row r="168" spans="34:34" ht="19.5" customHeight="1" x14ac:dyDescent="0.2">
      <c r="AH168"/>
    </row>
    <row r="169" spans="34:34" ht="19.5" customHeight="1" x14ac:dyDescent="0.2">
      <c r="AH169"/>
    </row>
    <row r="170" spans="34:34" ht="19.5" customHeight="1" x14ac:dyDescent="0.2">
      <c r="AH170"/>
    </row>
    <row r="171" spans="34:34" ht="19.5" customHeight="1" x14ac:dyDescent="0.2">
      <c r="AH171"/>
    </row>
    <row r="172" spans="34:34" ht="19.5" customHeight="1" x14ac:dyDescent="0.2">
      <c r="AH172"/>
    </row>
    <row r="173" spans="34:34" ht="19.5" customHeight="1" x14ac:dyDescent="0.2">
      <c r="AH173"/>
    </row>
    <row r="174" spans="34:34" ht="19.5" customHeight="1" x14ac:dyDescent="0.2">
      <c r="AH174"/>
    </row>
    <row r="175" spans="34:34" ht="19.5" customHeight="1" x14ac:dyDescent="0.2">
      <c r="AH175"/>
    </row>
    <row r="176" spans="34:34" ht="19.5" customHeight="1" x14ac:dyDescent="0.2">
      <c r="AH176"/>
    </row>
    <row r="177" spans="34:34" ht="19.5" customHeight="1" x14ac:dyDescent="0.2">
      <c r="AH177"/>
    </row>
    <row r="178" spans="34:34" ht="19.5" customHeight="1" x14ac:dyDescent="0.2">
      <c r="AH178"/>
    </row>
    <row r="179" spans="34:34" ht="19.5" customHeight="1" x14ac:dyDescent="0.2">
      <c r="AH179"/>
    </row>
    <row r="180" spans="34:34" ht="19.5" customHeight="1" x14ac:dyDescent="0.2">
      <c r="AH180"/>
    </row>
    <row r="181" spans="34:34" ht="19.5" customHeight="1" x14ac:dyDescent="0.2">
      <c r="AH181"/>
    </row>
    <row r="182" spans="34:34" ht="19.5" customHeight="1" x14ac:dyDescent="0.2">
      <c r="AH182"/>
    </row>
    <row r="183" spans="34:34" ht="19.5" customHeight="1" x14ac:dyDescent="0.2">
      <c r="AH183"/>
    </row>
    <row r="184" spans="34:34" ht="19.5" customHeight="1" x14ac:dyDescent="0.2">
      <c r="AH184"/>
    </row>
    <row r="185" spans="34:34" ht="19.5" customHeight="1" x14ac:dyDescent="0.2">
      <c r="AH185"/>
    </row>
    <row r="186" spans="34:34" ht="19.5" customHeight="1" x14ac:dyDescent="0.2">
      <c r="AH186"/>
    </row>
    <row r="187" spans="34:34" ht="19.5" customHeight="1" x14ac:dyDescent="0.2">
      <c r="AH187"/>
    </row>
    <row r="188" spans="34:34" ht="19.5" customHeight="1" x14ac:dyDescent="0.2">
      <c r="AH188"/>
    </row>
    <row r="189" spans="34:34" ht="19.5" customHeight="1" x14ac:dyDescent="0.2">
      <c r="AH189"/>
    </row>
    <row r="190" spans="34:34" ht="19.5" customHeight="1" x14ac:dyDescent="0.2">
      <c r="AH190"/>
    </row>
    <row r="191" spans="34:34" ht="19.5" customHeight="1" x14ac:dyDescent="0.2">
      <c r="AH191"/>
    </row>
    <row r="192" spans="34:34" ht="19.5" customHeight="1" x14ac:dyDescent="0.2">
      <c r="AH192"/>
    </row>
    <row r="193" spans="34:34" ht="19.5" customHeight="1" x14ac:dyDescent="0.2">
      <c r="AH193"/>
    </row>
    <row r="194" spans="34:34" ht="19.5" customHeight="1" x14ac:dyDescent="0.2">
      <c r="AH194"/>
    </row>
    <row r="195" spans="34:34" ht="19.5" customHeight="1" x14ac:dyDescent="0.2">
      <c r="AH195"/>
    </row>
    <row r="196" spans="34:34" ht="19.5" customHeight="1" x14ac:dyDescent="0.2">
      <c r="AH196"/>
    </row>
    <row r="197" spans="34:34" ht="19.5" customHeight="1" x14ac:dyDescent="0.2">
      <c r="AH197"/>
    </row>
    <row r="198" spans="34:34" ht="19.5" customHeight="1" x14ac:dyDescent="0.2">
      <c r="AH198"/>
    </row>
    <row r="199" spans="34:34" ht="19.5" customHeight="1" x14ac:dyDescent="0.2">
      <c r="AH199"/>
    </row>
    <row r="200" spans="34:34" ht="19.5" customHeight="1" x14ac:dyDescent="0.2">
      <c r="AH200"/>
    </row>
    <row r="201" spans="34:34" ht="19.5" customHeight="1" x14ac:dyDescent="0.2">
      <c r="AH201"/>
    </row>
    <row r="202" spans="34:34" ht="19.5" customHeight="1" x14ac:dyDescent="0.2">
      <c r="AH202"/>
    </row>
    <row r="203" spans="34:34" ht="19.5" customHeight="1" x14ac:dyDescent="0.2">
      <c r="AH203"/>
    </row>
    <row r="204" spans="34:34" ht="19.5" customHeight="1" x14ac:dyDescent="0.2">
      <c r="AH204"/>
    </row>
    <row r="205" spans="34:34" ht="19.5" customHeight="1" x14ac:dyDescent="0.2">
      <c r="AH205"/>
    </row>
    <row r="206" spans="34:34" ht="19.5" customHeight="1" x14ac:dyDescent="0.2">
      <c r="AH206"/>
    </row>
    <row r="207" spans="34:34" ht="19.5" customHeight="1" x14ac:dyDescent="0.2">
      <c r="AH207"/>
    </row>
    <row r="208" spans="34:34" ht="19.5" customHeight="1" x14ac:dyDescent="0.2">
      <c r="AH208"/>
    </row>
    <row r="209" spans="34:34" ht="19.5" customHeight="1" x14ac:dyDescent="0.2">
      <c r="AH209"/>
    </row>
    <row r="210" spans="34:34" ht="19.5" customHeight="1" x14ac:dyDescent="0.2">
      <c r="AH210"/>
    </row>
    <row r="211" spans="34:34" ht="19.5" customHeight="1" x14ac:dyDescent="0.2">
      <c r="AH211"/>
    </row>
    <row r="212" spans="34:34" ht="19.5" customHeight="1" x14ac:dyDescent="0.2">
      <c r="AH212"/>
    </row>
    <row r="213" spans="34:34" ht="19.5" customHeight="1" x14ac:dyDescent="0.2">
      <c r="AH213"/>
    </row>
    <row r="214" spans="34:34" ht="19.5" customHeight="1" x14ac:dyDescent="0.2">
      <c r="AH214"/>
    </row>
    <row r="215" spans="34:34" ht="19.5" customHeight="1" x14ac:dyDescent="0.2">
      <c r="AH215"/>
    </row>
    <row r="216" spans="34:34" ht="19.5" customHeight="1" x14ac:dyDescent="0.2">
      <c r="AH216"/>
    </row>
    <row r="217" spans="34:34" ht="19.5" customHeight="1" x14ac:dyDescent="0.2">
      <c r="AH217"/>
    </row>
    <row r="218" spans="34:34" ht="19.5" customHeight="1" x14ac:dyDescent="0.2">
      <c r="AH218"/>
    </row>
    <row r="219" spans="34:34" ht="19.5" customHeight="1" x14ac:dyDescent="0.2">
      <c r="AH219"/>
    </row>
    <row r="220" spans="34:34" ht="19.5" customHeight="1" x14ac:dyDescent="0.2">
      <c r="AH220"/>
    </row>
    <row r="221" spans="34:34" ht="19.5" customHeight="1" x14ac:dyDescent="0.2">
      <c r="AH221"/>
    </row>
    <row r="222" spans="34:34" ht="19.5" customHeight="1" x14ac:dyDescent="0.2">
      <c r="AH222"/>
    </row>
    <row r="223" spans="34:34" ht="19.5" customHeight="1" x14ac:dyDescent="0.2">
      <c r="AH223"/>
    </row>
    <row r="224" spans="34:34" ht="19.5" customHeight="1" x14ac:dyDescent="0.2">
      <c r="AH224"/>
    </row>
    <row r="225" spans="34:34" ht="19.5" customHeight="1" x14ac:dyDescent="0.2">
      <c r="AH225"/>
    </row>
    <row r="226" spans="34:34" ht="19.5" customHeight="1" x14ac:dyDescent="0.2">
      <c r="AH226"/>
    </row>
    <row r="227" spans="34:34" ht="19.5" customHeight="1" x14ac:dyDescent="0.2">
      <c r="AH227"/>
    </row>
    <row r="228" spans="34:34" ht="19.5" customHeight="1" x14ac:dyDescent="0.2">
      <c r="AH228"/>
    </row>
    <row r="229" spans="34:34" ht="19.5" customHeight="1" x14ac:dyDescent="0.2">
      <c r="AH229"/>
    </row>
    <row r="230" spans="34:34" ht="19.5" customHeight="1" x14ac:dyDescent="0.2">
      <c r="AH230"/>
    </row>
    <row r="231" spans="34:34" ht="19.5" customHeight="1" x14ac:dyDescent="0.2">
      <c r="AH231"/>
    </row>
    <row r="232" spans="34:34" ht="19.5" customHeight="1" x14ac:dyDescent="0.2">
      <c r="AH232"/>
    </row>
    <row r="233" spans="34:34" ht="19.5" customHeight="1" x14ac:dyDescent="0.2">
      <c r="AH233"/>
    </row>
    <row r="234" spans="34:34" ht="19.5" customHeight="1" x14ac:dyDescent="0.2">
      <c r="AH234"/>
    </row>
    <row r="235" spans="34:34" ht="19.5" customHeight="1" x14ac:dyDescent="0.2">
      <c r="AH235"/>
    </row>
    <row r="236" spans="34:34" ht="19.5" customHeight="1" x14ac:dyDescent="0.2">
      <c r="AH236"/>
    </row>
    <row r="237" spans="34:34" ht="19.5" customHeight="1" x14ac:dyDescent="0.2">
      <c r="AH237"/>
    </row>
    <row r="238" spans="34:34" ht="19.5" customHeight="1" x14ac:dyDescent="0.2">
      <c r="AH238"/>
    </row>
    <row r="239" spans="34:34" ht="19.5" customHeight="1" x14ac:dyDescent="0.2">
      <c r="AH239"/>
    </row>
    <row r="240" spans="34:34" ht="19.5" customHeight="1" x14ac:dyDescent="0.2">
      <c r="AH240"/>
    </row>
    <row r="241" spans="34:34" ht="19.5" customHeight="1" x14ac:dyDescent="0.2">
      <c r="AH241"/>
    </row>
    <row r="242" spans="34:34" ht="19.5" customHeight="1" x14ac:dyDescent="0.2">
      <c r="AH242"/>
    </row>
    <row r="243" spans="34:34" ht="19.5" customHeight="1" x14ac:dyDescent="0.2">
      <c r="AH243"/>
    </row>
  </sheetData>
  <mergeCells count="4">
    <mergeCell ref="A1:E2"/>
    <mergeCell ref="F1:W2"/>
    <mergeCell ref="A17:E18"/>
    <mergeCell ref="F17:W18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9999-A4B4-4769-8AF4-8CC9F63938EB}">
  <sheetPr>
    <pageSetUpPr fitToPage="1"/>
  </sheetPr>
  <dimension ref="A1:AI247"/>
  <sheetViews>
    <sheetView showGridLines="0" tabSelected="1" zoomScaleNormal="100" workbookViewId="0">
      <selection activeCell="AC24" sqref="AC24"/>
    </sheetView>
  </sheetViews>
  <sheetFormatPr defaultRowHeight="12.75" x14ac:dyDescent="0.2"/>
  <cols>
    <col min="1" max="5" width="4.140625" style="1" customWidth="1"/>
    <col min="6" max="9" width="4.42578125" style="1" customWidth="1"/>
    <col min="10" max="10" width="4.140625" style="1" customWidth="1"/>
    <col min="11" max="13" width="4.42578125" style="1" customWidth="1"/>
    <col min="14" max="14" width="4.140625" style="1" customWidth="1"/>
    <col min="15" max="15" width="4.7109375" style="1" customWidth="1"/>
    <col min="16" max="17" width="4.42578125" style="1" customWidth="1"/>
    <col min="18" max="18" width="4.85546875" style="1" customWidth="1"/>
    <col min="19" max="23" width="4.42578125" style="1" customWidth="1"/>
    <col min="24" max="24" width="5.7109375" style="1" customWidth="1"/>
    <col min="25" max="28" width="4.42578125" style="1" customWidth="1"/>
    <col min="29" max="29" width="17.85546875" style="1" bestFit="1" customWidth="1"/>
    <col min="30" max="32" width="4.42578125" style="1" customWidth="1"/>
    <col min="33" max="33" width="24.140625" style="1" bestFit="1" customWidth="1"/>
    <col min="34" max="34" width="4.42578125" style="1" customWidth="1"/>
    <col min="35" max="35" width="17.85546875" style="1" bestFit="1" customWidth="1"/>
    <col min="36" max="57" width="4.42578125" style="1" customWidth="1"/>
    <col min="58" max="16384" width="9.140625" style="1"/>
  </cols>
  <sheetData>
    <row r="1" spans="1:35" ht="27" customHeight="1" x14ac:dyDescent="0.2">
      <c r="A1" s="81" t="s">
        <v>0</v>
      </c>
      <c r="B1" s="82"/>
      <c r="C1" s="82"/>
      <c r="D1" s="82"/>
      <c r="E1" s="82"/>
      <c r="F1" s="84" t="s">
        <v>1</v>
      </c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5"/>
    </row>
    <row r="2" spans="1:35" ht="11.25" customHeight="1" x14ac:dyDescent="0.2">
      <c r="A2" s="83"/>
      <c r="B2" s="76"/>
      <c r="C2" s="76"/>
      <c r="D2" s="76"/>
      <c r="E2" s="76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86"/>
      <c r="AB2" s="2"/>
      <c r="AC2" s="35"/>
      <c r="AD2" s="36"/>
      <c r="AF2" s="3"/>
      <c r="AI2" s="3"/>
    </row>
    <row r="3" spans="1:35" ht="13.5" customHeight="1" x14ac:dyDescent="0.2">
      <c r="A3" s="58"/>
      <c r="B3" s="8"/>
      <c r="C3" s="8"/>
      <c r="D3" s="8"/>
      <c r="E3" s="8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59"/>
      <c r="AB3" s="2"/>
      <c r="AC3" s="2"/>
      <c r="AD3" s="36"/>
      <c r="AI3" s="3"/>
    </row>
    <row r="4" spans="1:35" ht="27" customHeight="1" x14ac:dyDescent="0.2">
      <c r="A4" s="60" t="s">
        <v>6</v>
      </c>
      <c r="B4" s="23"/>
      <c r="C4" s="2"/>
      <c r="D4" s="23" t="s">
        <v>7</v>
      </c>
      <c r="E4" s="8"/>
      <c r="F4" s="2"/>
      <c r="G4" s="24"/>
      <c r="H4" s="2"/>
      <c r="I4" s="24"/>
      <c r="J4" s="9"/>
      <c r="K4" s="2"/>
      <c r="L4" s="24"/>
      <c r="M4" s="2"/>
      <c r="N4" s="19"/>
      <c r="O4" s="24"/>
      <c r="P4" s="24"/>
      <c r="Q4" s="19"/>
      <c r="R4" s="24"/>
      <c r="S4" s="24"/>
      <c r="T4" s="28"/>
      <c r="U4" s="24"/>
      <c r="V4" s="28"/>
      <c r="W4" s="28"/>
      <c r="X4" s="61"/>
      <c r="AB4" s="2"/>
      <c r="AC4" s="35"/>
      <c r="AD4" s="36"/>
      <c r="AF4" s="3"/>
    </row>
    <row r="5" spans="1:35" ht="27" customHeight="1" x14ac:dyDescent="0.25">
      <c r="A5" s="72"/>
      <c r="B5" s="24"/>
      <c r="C5" s="24"/>
      <c r="D5" s="24"/>
      <c r="E5" s="8"/>
      <c r="F5" s="24"/>
      <c r="G5" s="25"/>
      <c r="H5" s="24"/>
      <c r="I5" s="24"/>
      <c r="J5" s="9"/>
      <c r="K5" s="24"/>
      <c r="L5" s="25"/>
      <c r="M5" s="24"/>
      <c r="N5" s="19"/>
      <c r="O5" s="24"/>
      <c r="P5" s="25"/>
      <c r="Q5" s="19"/>
      <c r="R5" s="25"/>
      <c r="S5" s="25"/>
      <c r="T5" s="20"/>
      <c r="U5" s="25"/>
      <c r="V5" s="20"/>
      <c r="W5" s="20"/>
      <c r="X5" s="62"/>
      <c r="AB5" s="2"/>
      <c r="AC5" s="2"/>
      <c r="AD5" s="36"/>
    </row>
    <row r="6" spans="1:35" ht="27" customHeight="1" x14ac:dyDescent="0.25">
      <c r="A6" s="72"/>
      <c r="B6"/>
      <c r="C6" s="24"/>
      <c r="D6" s="24"/>
      <c r="E6" s="8"/>
      <c r="F6" s="24"/>
      <c r="G6" s="25"/>
      <c r="H6" s="24"/>
      <c r="I6" s="24"/>
      <c r="J6" s="9"/>
      <c r="K6" s="24"/>
      <c r="L6" s="25"/>
      <c r="M6" s="24"/>
      <c r="N6" s="19"/>
      <c r="O6" s="24"/>
      <c r="P6" s="25"/>
      <c r="Q6" s="19"/>
      <c r="R6" s="25"/>
      <c r="S6" s="25"/>
      <c r="T6" s="20"/>
      <c r="U6" s="25"/>
      <c r="V6" s="20"/>
      <c r="W6" s="20"/>
      <c r="X6" s="62"/>
      <c r="AB6" s="2"/>
      <c r="AC6" s="2"/>
      <c r="AD6" s="36"/>
    </row>
    <row r="7" spans="1:35" ht="27" customHeight="1" x14ac:dyDescent="0.25">
      <c r="A7" s="60"/>
      <c r="B7" s="24"/>
      <c r="C7" s="24"/>
      <c r="D7" s="24"/>
      <c r="E7" s="8"/>
      <c r="F7" s="24"/>
      <c r="G7" s="25"/>
      <c r="H7" s="24"/>
      <c r="I7" s="24"/>
      <c r="J7" s="9"/>
      <c r="K7" s="24"/>
      <c r="L7" s="25"/>
      <c r="M7" s="24"/>
      <c r="N7" s="19"/>
      <c r="O7" s="24"/>
      <c r="P7" s="25"/>
      <c r="Q7" s="19"/>
      <c r="R7" s="25"/>
      <c r="S7" s="25"/>
      <c r="T7" s="20"/>
      <c r="U7" s="25"/>
      <c r="V7" s="20"/>
      <c r="W7" s="20"/>
      <c r="X7" s="62"/>
      <c r="AB7" s="2"/>
      <c r="AC7" s="2"/>
      <c r="AD7" s="36"/>
    </row>
    <row r="8" spans="1:35" ht="27" customHeight="1" x14ac:dyDescent="0.2">
      <c r="A8" s="60" t="s">
        <v>12</v>
      </c>
      <c r="B8" s="23"/>
      <c r="C8" s="2"/>
      <c r="D8" s="23" t="s">
        <v>7</v>
      </c>
      <c r="E8" s="8"/>
      <c r="F8" s="2"/>
      <c r="G8" s="24"/>
      <c r="H8" s="2"/>
      <c r="I8" s="24"/>
      <c r="J8" s="9"/>
      <c r="K8" s="2"/>
      <c r="L8" s="24" t="s">
        <v>44</v>
      </c>
      <c r="M8" s="2"/>
      <c r="N8" s="19"/>
      <c r="O8" s="24"/>
      <c r="P8" s="24"/>
      <c r="R8" s="24" t="s">
        <v>44</v>
      </c>
      <c r="S8" s="24"/>
      <c r="T8" s="28"/>
      <c r="U8" s="24"/>
      <c r="V8" s="28"/>
      <c r="W8" s="28"/>
      <c r="X8" s="61"/>
      <c r="AB8" s="2"/>
      <c r="AC8" s="2"/>
      <c r="AD8" s="36"/>
      <c r="AI8" s="3"/>
    </row>
    <row r="9" spans="1:35" ht="27" customHeight="1" x14ac:dyDescent="0.25">
      <c r="A9" s="63"/>
      <c r="B9" s="25"/>
      <c r="C9" s="25"/>
      <c r="D9" s="25"/>
      <c r="E9" s="8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R9" s="24"/>
      <c r="S9" s="15"/>
      <c r="T9" s="24"/>
      <c r="U9" s="25"/>
      <c r="V9" s="12"/>
      <c r="W9" s="12"/>
      <c r="X9" s="62"/>
      <c r="AB9" s="2"/>
      <c r="AC9" s="36"/>
      <c r="AD9" s="36"/>
    </row>
    <row r="10" spans="1:35" ht="27" customHeight="1" x14ac:dyDescent="0.25">
      <c r="A10" s="72"/>
      <c r="B10"/>
      <c r="C10" s="2"/>
      <c r="D10" s="23"/>
      <c r="E10" s="8"/>
      <c r="F10" s="2"/>
      <c r="G10" s="24" t="s">
        <v>45</v>
      </c>
      <c r="H10" s="2"/>
      <c r="I10" s="24"/>
      <c r="J10" s="9"/>
      <c r="K10" s="2"/>
      <c r="L10" s="24" t="s">
        <v>44</v>
      </c>
      <c r="M10" s="2"/>
      <c r="N10" s="19"/>
      <c r="O10" s="24"/>
      <c r="P10" s="24"/>
      <c r="R10" s="24" t="s">
        <v>44</v>
      </c>
      <c r="S10" s="24"/>
      <c r="T10" s="28"/>
      <c r="U10" s="5"/>
      <c r="V10" s="5"/>
      <c r="W10" s="5"/>
      <c r="X10" s="65"/>
      <c r="Z10"/>
      <c r="AB10" s="2"/>
      <c r="AC10" s="36"/>
      <c r="AD10" s="36"/>
    </row>
    <row r="11" spans="1:35" ht="27" customHeight="1" x14ac:dyDescent="0.25">
      <c r="A11" s="64"/>
      <c r="B11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R11" s="5"/>
      <c r="S11" s="5"/>
      <c r="T11" s="5"/>
      <c r="U11" s="5"/>
      <c r="V11" s="5"/>
      <c r="W11" s="5"/>
      <c r="X11" s="65"/>
      <c r="AB11" s="2"/>
      <c r="AC11" s="2"/>
      <c r="AD11" s="36"/>
    </row>
    <row r="12" spans="1:35" ht="27" customHeight="1" x14ac:dyDescent="0.25">
      <c r="A12" s="6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R12" s="5"/>
      <c r="S12" s="5"/>
      <c r="T12" s="5"/>
      <c r="U12" s="5"/>
      <c r="V12" s="5"/>
      <c r="W12" s="5"/>
      <c r="X12" s="65"/>
      <c r="Z12"/>
      <c r="AB12" s="2"/>
      <c r="AC12" s="36"/>
      <c r="AD12" s="36"/>
    </row>
    <row r="13" spans="1:35" ht="10.5" customHeight="1" x14ac:dyDescent="0.25">
      <c r="A13" s="6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R13" s="5"/>
      <c r="S13" s="5"/>
      <c r="T13" s="5"/>
      <c r="U13" s="5"/>
      <c r="V13" s="5"/>
      <c r="W13" s="5"/>
      <c r="X13" s="65"/>
      <c r="AB13" s="2"/>
      <c r="AC13" s="2"/>
      <c r="AD13" s="36"/>
    </row>
    <row r="14" spans="1:35" ht="27" customHeight="1" x14ac:dyDescent="0.25">
      <c r="A14" s="60" t="s">
        <v>23</v>
      </c>
      <c r="B14" s="23"/>
      <c r="D14" s="23" t="s">
        <v>7</v>
      </c>
      <c r="E14" s="8"/>
      <c r="G14" s="24" t="s">
        <v>45</v>
      </c>
      <c r="H14" s="25"/>
      <c r="I14" s="25"/>
      <c r="J14" s="25"/>
      <c r="L14" s="24" t="s">
        <v>44</v>
      </c>
      <c r="N14" s="25"/>
      <c r="O14" s="25"/>
      <c r="P14" s="25"/>
      <c r="R14" s="24" t="s">
        <v>44</v>
      </c>
      <c r="T14" s="25"/>
      <c r="U14" s="24"/>
      <c r="V14" s="25"/>
      <c r="W14" s="25"/>
      <c r="X14" s="66"/>
      <c r="AB14" s="2"/>
      <c r="AC14" s="2"/>
      <c r="AD14" s="36"/>
      <c r="AI14"/>
    </row>
    <row r="15" spans="1:35" ht="27" customHeight="1" x14ac:dyDescent="0.25">
      <c r="A15" s="60"/>
      <c r="B15" s="23"/>
      <c r="D15" s="23"/>
      <c r="E15" s="8"/>
      <c r="G15" s="24"/>
      <c r="H15" s="25"/>
      <c r="I15" s="25"/>
      <c r="J15" s="25"/>
      <c r="L15" s="24"/>
      <c r="N15" s="25"/>
      <c r="O15" s="25"/>
      <c r="P15" s="25"/>
      <c r="Q15" s="24"/>
      <c r="T15" s="25"/>
      <c r="U15" s="24"/>
      <c r="V15" s="25"/>
      <c r="W15" s="25"/>
      <c r="X15" s="66"/>
      <c r="AB15" s="2"/>
      <c r="AC15" s="36"/>
      <c r="AD15" s="36"/>
      <c r="AI15"/>
    </row>
    <row r="16" spans="1:35" s="2" customFormat="1" ht="27" customHeight="1" x14ac:dyDescent="0.2">
      <c r="A16" s="67"/>
      <c r="B16" s="32" t="s">
        <v>29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32" t="s">
        <v>30</v>
      </c>
      <c r="P16" s="6"/>
      <c r="Q16" s="6"/>
      <c r="R16" s="6"/>
      <c r="S16" s="6"/>
      <c r="T16" s="6"/>
      <c r="U16" s="6"/>
      <c r="V16" s="6"/>
      <c r="W16" s="6"/>
      <c r="X16" s="68"/>
      <c r="AC16" s="36"/>
      <c r="AD16" s="36"/>
      <c r="AG16" s="1"/>
      <c r="AI16" s="31"/>
    </row>
    <row r="17" spans="1:35" s="2" customFormat="1" ht="27" customHeight="1" x14ac:dyDescent="0.2">
      <c r="A17" s="67"/>
      <c r="B17" s="4" t="s">
        <v>32</v>
      </c>
      <c r="C17" s="6"/>
      <c r="D17" s="6"/>
      <c r="E17" s="6"/>
      <c r="F17" s="6"/>
      <c r="G17" s="6"/>
      <c r="H17" s="32"/>
      <c r="I17" s="32"/>
      <c r="J17" s="32"/>
      <c r="K17" s="32"/>
      <c r="L17" s="32"/>
      <c r="M17" s="6"/>
      <c r="N17" s="33" t="s">
        <v>33</v>
      </c>
      <c r="O17" s="6"/>
      <c r="P17" s="6"/>
      <c r="Q17" s="6"/>
      <c r="R17" s="32" t="s">
        <v>34</v>
      </c>
      <c r="S17" s="6"/>
      <c r="T17" s="6"/>
      <c r="U17" s="32" t="s">
        <v>35</v>
      </c>
      <c r="V17" s="6"/>
      <c r="W17" s="6"/>
      <c r="X17" s="68"/>
      <c r="AB17" s="1"/>
      <c r="AD17" s="3"/>
      <c r="AI17" s="31"/>
    </row>
    <row r="18" spans="1:35" s="2" customFormat="1" ht="27" customHeight="1" x14ac:dyDescent="0.2">
      <c r="A18" s="67"/>
      <c r="B18" s="4" t="s">
        <v>36</v>
      </c>
      <c r="C18" s="32"/>
      <c r="D18" s="32"/>
      <c r="E18" s="32"/>
      <c r="F18" s="32"/>
      <c r="G18" s="32"/>
      <c r="H18" s="32"/>
      <c r="I18" s="32"/>
      <c r="J18" s="6"/>
      <c r="K18" s="4" t="s">
        <v>37</v>
      </c>
      <c r="L18" s="6"/>
      <c r="M18" s="6"/>
      <c r="N18" s="6"/>
      <c r="O18" s="6"/>
      <c r="P18" s="4" t="s">
        <v>38</v>
      </c>
      <c r="Q18" s="6"/>
      <c r="R18" s="4" t="s">
        <v>39</v>
      </c>
      <c r="S18" s="6"/>
      <c r="T18" s="6"/>
      <c r="U18" s="6"/>
      <c r="V18" s="6"/>
      <c r="W18" s="6"/>
      <c r="X18" s="68"/>
      <c r="AB18" s="1"/>
      <c r="AD18" s="3"/>
      <c r="AI18" s="31"/>
    </row>
    <row r="19" spans="1:35" s="2" customFormat="1" ht="27" customHeight="1" x14ac:dyDescent="0.2">
      <c r="A19" s="67"/>
      <c r="B19" s="34" t="s">
        <v>40</v>
      </c>
      <c r="C19" s="32"/>
      <c r="D19" s="32"/>
      <c r="E19" s="32"/>
      <c r="F19" s="32"/>
      <c r="G19" s="32"/>
      <c r="H19" s="32"/>
      <c r="I19" s="32"/>
      <c r="J19" s="6"/>
      <c r="K19" s="4" t="s">
        <v>41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6"/>
      <c r="W19" s="6"/>
      <c r="X19" s="68"/>
      <c r="AI19" s="31"/>
    </row>
    <row r="20" spans="1:35" s="2" customFormat="1" ht="15" customHeight="1" x14ac:dyDescent="0.2">
      <c r="A20" s="69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 t="s">
        <v>43</v>
      </c>
      <c r="U20" s="70"/>
      <c r="V20" s="70"/>
      <c r="W20" s="70"/>
      <c r="X20" s="71"/>
      <c r="AI20"/>
    </row>
    <row r="21" spans="1:35" ht="27" customHeight="1" x14ac:dyDescent="0.2">
      <c r="A21" s="87"/>
      <c r="B21" s="87"/>
      <c r="C21" s="87"/>
      <c r="D21" s="87"/>
      <c r="E21" s="87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AI21"/>
    </row>
    <row r="22" spans="1:35" ht="11.25" customHeight="1" x14ac:dyDescent="0.2">
      <c r="A22" s="87"/>
      <c r="B22" s="87"/>
      <c r="C22" s="87"/>
      <c r="D22" s="87"/>
      <c r="E22" s="87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AI22"/>
    </row>
    <row r="23" spans="1:35" ht="13.5" customHeight="1" x14ac:dyDescent="0.2">
      <c r="A23" s="38"/>
      <c r="B23" s="38"/>
      <c r="C23" s="38"/>
      <c r="D23" s="38"/>
      <c r="E23" s="38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AI23"/>
    </row>
    <row r="24" spans="1:35" ht="27" customHeight="1" x14ac:dyDescent="0.2">
      <c r="A24" s="40"/>
      <c r="B24" s="41"/>
      <c r="C24" s="42"/>
      <c r="D24" s="41"/>
      <c r="E24" s="38"/>
      <c r="F24" s="42"/>
      <c r="G24" s="43"/>
      <c r="H24" s="42"/>
      <c r="I24" s="43"/>
      <c r="J24" s="39"/>
      <c r="K24" s="42"/>
      <c r="L24" s="43"/>
      <c r="M24" s="42"/>
      <c r="N24" s="44"/>
      <c r="O24" s="43"/>
      <c r="P24" s="43"/>
      <c r="Q24" s="44"/>
      <c r="R24" s="43"/>
      <c r="S24" s="43"/>
      <c r="T24" s="45"/>
      <c r="U24" s="43"/>
      <c r="V24" s="45"/>
      <c r="W24" s="45"/>
      <c r="X24" s="45"/>
      <c r="AI24"/>
    </row>
    <row r="25" spans="1:35" ht="27" customHeight="1" x14ac:dyDescent="0.25">
      <c r="A25" s="40"/>
      <c r="B25" s="43"/>
      <c r="C25" s="43"/>
      <c r="D25" s="43"/>
      <c r="E25" s="38"/>
      <c r="F25" s="43"/>
      <c r="G25" s="46"/>
      <c r="H25" s="43"/>
      <c r="I25" s="43"/>
      <c r="J25" s="39"/>
      <c r="K25" s="43"/>
      <c r="L25" s="46"/>
      <c r="M25" s="43"/>
      <c r="N25" s="44"/>
      <c r="O25" s="43"/>
      <c r="P25" s="46"/>
      <c r="Q25" s="44"/>
      <c r="R25" s="46"/>
      <c r="S25" s="46"/>
      <c r="T25" s="47"/>
      <c r="U25" s="46"/>
      <c r="V25" s="47"/>
      <c r="W25" s="47"/>
      <c r="X25" s="47"/>
      <c r="AI25"/>
    </row>
    <row r="26" spans="1:35" ht="27" customHeight="1" x14ac:dyDescent="0.2">
      <c r="A26" s="40"/>
      <c r="B26" s="41"/>
      <c r="C26" s="42"/>
      <c r="D26" s="41"/>
      <c r="E26" s="38"/>
      <c r="F26" s="42"/>
      <c r="G26" s="43"/>
      <c r="H26" s="42"/>
      <c r="I26" s="43"/>
      <c r="J26" s="39"/>
      <c r="K26" s="42"/>
      <c r="L26" s="43"/>
      <c r="M26" s="42"/>
      <c r="N26" s="44"/>
      <c r="O26" s="43"/>
      <c r="P26" s="43"/>
      <c r="Q26" s="48"/>
      <c r="R26" s="43"/>
      <c r="S26" s="43"/>
      <c r="T26" s="45"/>
      <c r="U26" s="43"/>
      <c r="V26" s="45"/>
      <c r="W26" s="45"/>
      <c r="X26" s="45"/>
      <c r="AI26"/>
    </row>
    <row r="27" spans="1:35" ht="27" customHeight="1" x14ac:dyDescent="0.25">
      <c r="A27" s="46"/>
      <c r="B27" s="46"/>
      <c r="C27" s="46"/>
      <c r="D27" s="46"/>
      <c r="E27" s="38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8"/>
      <c r="R27" s="43"/>
      <c r="S27" s="49"/>
      <c r="T27" s="43"/>
      <c r="U27" s="46"/>
      <c r="V27" s="50"/>
      <c r="W27" s="50"/>
      <c r="X27" s="47"/>
      <c r="AI27"/>
    </row>
    <row r="28" spans="1:35" ht="27" customHeight="1" x14ac:dyDescent="0.25">
      <c r="A28" s="51"/>
      <c r="B28" s="51"/>
      <c r="C28" s="42"/>
      <c r="D28" s="41"/>
      <c r="E28" s="38"/>
      <c r="F28" s="42"/>
      <c r="G28" s="43"/>
      <c r="H28" s="42"/>
      <c r="I28" s="43"/>
      <c r="J28" s="39"/>
      <c r="K28" s="42"/>
      <c r="L28" s="43"/>
      <c r="M28" s="42"/>
      <c r="N28" s="44"/>
      <c r="O28" s="43"/>
      <c r="P28" s="43"/>
      <c r="Q28" s="48"/>
      <c r="R28" s="43"/>
      <c r="S28" s="43"/>
      <c r="T28" s="45"/>
      <c r="U28" s="51"/>
      <c r="V28" s="51"/>
      <c r="W28" s="51"/>
      <c r="X28" s="51"/>
      <c r="AI28"/>
    </row>
    <row r="29" spans="1:35" ht="27" customHeight="1" x14ac:dyDescent="0.2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48"/>
      <c r="R29" s="51"/>
      <c r="S29" s="51"/>
      <c r="T29" s="51"/>
      <c r="U29" s="51"/>
      <c r="V29" s="51"/>
      <c r="W29" s="51"/>
      <c r="X29" s="51"/>
      <c r="AI29"/>
    </row>
    <row r="30" spans="1:35" ht="27" customHeight="1" x14ac:dyDescent="0.25">
      <c r="A30" s="40"/>
      <c r="B30" s="41"/>
      <c r="C30" s="48"/>
      <c r="D30" s="41"/>
      <c r="E30" s="38"/>
      <c r="F30" s="48"/>
      <c r="G30" s="43"/>
      <c r="H30" s="46"/>
      <c r="I30" s="46"/>
      <c r="J30" s="46"/>
      <c r="K30" s="48"/>
      <c r="L30" s="43"/>
      <c r="M30" s="48"/>
      <c r="N30" s="46"/>
      <c r="O30" s="46"/>
      <c r="P30" s="46"/>
      <c r="Q30" s="48"/>
      <c r="R30" s="43"/>
      <c r="S30" s="48"/>
      <c r="T30" s="46"/>
      <c r="U30" s="43"/>
      <c r="V30" s="46"/>
      <c r="W30" s="46"/>
      <c r="X30" s="46"/>
      <c r="AI30"/>
    </row>
    <row r="31" spans="1:35" ht="27" customHeight="1" x14ac:dyDescent="0.25">
      <c r="A31" s="40"/>
      <c r="B31" s="41"/>
      <c r="C31" s="48"/>
      <c r="D31" s="41"/>
      <c r="E31" s="38"/>
      <c r="F31" s="48"/>
      <c r="G31" s="43"/>
      <c r="H31" s="46"/>
      <c r="I31" s="46"/>
      <c r="J31" s="46"/>
      <c r="K31" s="48"/>
      <c r="L31" s="43"/>
      <c r="M31" s="48"/>
      <c r="N31" s="46"/>
      <c r="O31" s="46"/>
      <c r="P31" s="46"/>
      <c r="Q31" s="43"/>
      <c r="R31" s="48"/>
      <c r="S31" s="48"/>
      <c r="T31" s="46"/>
      <c r="U31" s="43"/>
      <c r="V31" s="46"/>
      <c r="W31" s="46"/>
      <c r="X31" s="46"/>
      <c r="AI31"/>
    </row>
    <row r="32" spans="1:35" ht="27" customHeight="1" x14ac:dyDescent="0.2">
      <c r="A32" s="52"/>
      <c r="B32" s="53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3"/>
      <c r="P32" s="52"/>
      <c r="Q32" s="52"/>
      <c r="R32" s="52"/>
      <c r="S32" s="52"/>
      <c r="T32" s="52"/>
      <c r="U32" s="52"/>
      <c r="V32" s="52"/>
      <c r="W32" s="52"/>
      <c r="X32" s="52"/>
      <c r="AI32"/>
    </row>
    <row r="33" spans="1:35" ht="27" customHeight="1" x14ac:dyDescent="0.2">
      <c r="A33" s="52"/>
      <c r="B33" s="54"/>
      <c r="C33" s="52"/>
      <c r="D33" s="52"/>
      <c r="E33" s="52"/>
      <c r="F33" s="52"/>
      <c r="G33" s="52"/>
      <c r="H33" s="53"/>
      <c r="I33" s="53"/>
      <c r="J33" s="53"/>
      <c r="K33" s="53"/>
      <c r="L33" s="53"/>
      <c r="M33" s="52"/>
      <c r="N33" s="55"/>
      <c r="O33" s="52"/>
      <c r="P33" s="52"/>
      <c r="Q33" s="52"/>
      <c r="R33" s="53"/>
      <c r="S33" s="52"/>
      <c r="T33" s="52"/>
      <c r="U33" s="53"/>
      <c r="V33" s="52"/>
      <c r="W33" s="52"/>
      <c r="X33" s="52"/>
      <c r="AI33"/>
    </row>
    <row r="34" spans="1:35" ht="27" customHeight="1" x14ac:dyDescent="0.2">
      <c r="A34" s="52"/>
      <c r="B34" s="54"/>
      <c r="C34" s="53"/>
      <c r="D34" s="53"/>
      <c r="E34" s="53"/>
      <c r="F34" s="53"/>
      <c r="G34" s="53"/>
      <c r="H34" s="53"/>
      <c r="I34" s="53"/>
      <c r="J34" s="52"/>
      <c r="K34" s="54"/>
      <c r="L34" s="52"/>
      <c r="M34" s="52"/>
      <c r="N34" s="52"/>
      <c r="O34" s="52"/>
      <c r="P34" s="54"/>
      <c r="Q34" s="52"/>
      <c r="R34" s="54"/>
      <c r="S34" s="52"/>
      <c r="T34" s="52"/>
      <c r="U34" s="52"/>
      <c r="V34" s="52"/>
      <c r="W34" s="52"/>
      <c r="X34" s="52"/>
      <c r="AI34"/>
    </row>
    <row r="35" spans="1:35" s="2" customFormat="1" ht="27" customHeight="1" x14ac:dyDescent="0.2">
      <c r="A35" s="52"/>
      <c r="B35" s="56"/>
      <c r="C35" s="53"/>
      <c r="D35" s="53"/>
      <c r="E35" s="53"/>
      <c r="F35" s="53"/>
      <c r="G35" s="53"/>
      <c r="H35" s="53"/>
      <c r="I35" s="53"/>
      <c r="J35" s="52"/>
      <c r="K35" s="54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2"/>
      <c r="W35" s="52"/>
      <c r="X35" s="52"/>
      <c r="AI35"/>
    </row>
    <row r="36" spans="1:35" ht="15" customHeight="1" x14ac:dyDescent="0.2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AI36"/>
    </row>
    <row r="37" spans="1:35" ht="19.5" customHeight="1" x14ac:dyDescent="0.2">
      <c r="AI37"/>
    </row>
    <row r="38" spans="1:35" ht="19.5" customHeight="1" x14ac:dyDescent="0.2">
      <c r="AI38"/>
    </row>
    <row r="39" spans="1:35" ht="19.5" customHeight="1" x14ac:dyDescent="0.2">
      <c r="AI39"/>
    </row>
    <row r="40" spans="1:35" ht="19.5" customHeight="1" x14ac:dyDescent="0.2">
      <c r="AI40"/>
    </row>
    <row r="41" spans="1:35" ht="19.5" customHeight="1" x14ac:dyDescent="0.2">
      <c r="AI41"/>
    </row>
    <row r="42" spans="1:35" ht="19.5" customHeight="1" x14ac:dyDescent="0.2">
      <c r="AI42"/>
    </row>
    <row r="43" spans="1:35" ht="19.5" customHeight="1" x14ac:dyDescent="0.2">
      <c r="AI43"/>
    </row>
    <row r="44" spans="1:35" ht="19.5" customHeight="1" x14ac:dyDescent="0.2">
      <c r="AI44"/>
    </row>
    <row r="45" spans="1:35" ht="19.5" customHeight="1" x14ac:dyDescent="0.2">
      <c r="AI45"/>
    </row>
    <row r="46" spans="1:35" ht="19.5" customHeight="1" x14ac:dyDescent="0.2">
      <c r="AI46"/>
    </row>
    <row r="47" spans="1:35" ht="19.5" customHeight="1" x14ac:dyDescent="0.2">
      <c r="AI47"/>
    </row>
    <row r="48" spans="1:35" ht="19.5" customHeight="1" x14ac:dyDescent="0.2">
      <c r="AI48"/>
    </row>
    <row r="49" spans="35:35" ht="19.5" customHeight="1" x14ac:dyDescent="0.2">
      <c r="AI49"/>
    </row>
    <row r="50" spans="35:35" ht="19.5" customHeight="1" x14ac:dyDescent="0.2">
      <c r="AI50"/>
    </row>
    <row r="51" spans="35:35" ht="19.5" customHeight="1" x14ac:dyDescent="0.2">
      <c r="AI51"/>
    </row>
    <row r="52" spans="35:35" ht="19.5" customHeight="1" x14ac:dyDescent="0.2">
      <c r="AI52"/>
    </row>
    <row r="53" spans="35:35" ht="19.5" customHeight="1" x14ac:dyDescent="0.2">
      <c r="AI53"/>
    </row>
    <row r="54" spans="35:35" ht="19.5" customHeight="1" x14ac:dyDescent="0.2">
      <c r="AI54"/>
    </row>
    <row r="55" spans="35:35" ht="19.5" customHeight="1" x14ac:dyDescent="0.2">
      <c r="AI55"/>
    </row>
    <row r="56" spans="35:35" ht="19.5" customHeight="1" x14ac:dyDescent="0.2">
      <c r="AI56"/>
    </row>
    <row r="57" spans="35:35" ht="19.5" customHeight="1" x14ac:dyDescent="0.2">
      <c r="AI57"/>
    </row>
    <row r="58" spans="35:35" ht="19.5" customHeight="1" x14ac:dyDescent="0.2">
      <c r="AI58"/>
    </row>
    <row r="59" spans="35:35" ht="19.5" customHeight="1" x14ac:dyDescent="0.2">
      <c r="AI59"/>
    </row>
    <row r="60" spans="35:35" ht="19.5" customHeight="1" x14ac:dyDescent="0.2">
      <c r="AI60"/>
    </row>
    <row r="61" spans="35:35" ht="19.5" customHeight="1" x14ac:dyDescent="0.2">
      <c r="AI61"/>
    </row>
    <row r="62" spans="35:35" ht="19.5" customHeight="1" x14ac:dyDescent="0.2">
      <c r="AI62"/>
    </row>
    <row r="63" spans="35:35" ht="19.5" customHeight="1" x14ac:dyDescent="0.2">
      <c r="AI63"/>
    </row>
    <row r="64" spans="35:35" ht="19.5" customHeight="1" x14ac:dyDescent="0.2">
      <c r="AI64"/>
    </row>
    <row r="65" spans="35:35" ht="19.5" customHeight="1" x14ac:dyDescent="0.2">
      <c r="AI65"/>
    </row>
    <row r="66" spans="35:35" ht="19.5" customHeight="1" x14ac:dyDescent="0.2">
      <c r="AI66"/>
    </row>
    <row r="67" spans="35:35" ht="19.5" customHeight="1" x14ac:dyDescent="0.2">
      <c r="AI67"/>
    </row>
    <row r="68" spans="35:35" ht="19.5" customHeight="1" x14ac:dyDescent="0.2">
      <c r="AI68"/>
    </row>
    <row r="69" spans="35:35" ht="19.5" customHeight="1" x14ac:dyDescent="0.2">
      <c r="AI69"/>
    </row>
    <row r="70" spans="35:35" ht="19.5" customHeight="1" x14ac:dyDescent="0.2">
      <c r="AI70"/>
    </row>
    <row r="71" spans="35:35" ht="19.5" customHeight="1" x14ac:dyDescent="0.2">
      <c r="AI71"/>
    </row>
    <row r="72" spans="35:35" ht="19.5" customHeight="1" x14ac:dyDescent="0.2">
      <c r="AI72"/>
    </row>
    <row r="73" spans="35:35" ht="19.5" customHeight="1" x14ac:dyDescent="0.2">
      <c r="AI73"/>
    </row>
    <row r="74" spans="35:35" ht="19.5" customHeight="1" x14ac:dyDescent="0.2">
      <c r="AI74"/>
    </row>
    <row r="75" spans="35:35" ht="19.5" customHeight="1" x14ac:dyDescent="0.2">
      <c r="AI75"/>
    </row>
    <row r="76" spans="35:35" ht="19.5" customHeight="1" x14ac:dyDescent="0.2">
      <c r="AI76"/>
    </row>
    <row r="77" spans="35:35" ht="19.5" customHeight="1" x14ac:dyDescent="0.2">
      <c r="AI77"/>
    </row>
    <row r="78" spans="35:35" ht="19.5" customHeight="1" x14ac:dyDescent="0.2">
      <c r="AI78"/>
    </row>
    <row r="79" spans="35:35" ht="19.5" customHeight="1" x14ac:dyDescent="0.2">
      <c r="AI79"/>
    </row>
    <row r="80" spans="35:35" ht="19.5" customHeight="1" x14ac:dyDescent="0.2">
      <c r="AI80"/>
    </row>
    <row r="81" spans="35:35" ht="19.5" customHeight="1" x14ac:dyDescent="0.2">
      <c r="AI81"/>
    </row>
    <row r="82" spans="35:35" ht="19.5" customHeight="1" x14ac:dyDescent="0.2">
      <c r="AI82"/>
    </row>
    <row r="83" spans="35:35" ht="19.5" customHeight="1" x14ac:dyDescent="0.2">
      <c r="AI83"/>
    </row>
    <row r="84" spans="35:35" ht="19.5" customHeight="1" x14ac:dyDescent="0.2">
      <c r="AI84"/>
    </row>
    <row r="85" spans="35:35" ht="19.5" customHeight="1" x14ac:dyDescent="0.2">
      <c r="AI85"/>
    </row>
    <row r="86" spans="35:35" ht="19.5" customHeight="1" x14ac:dyDescent="0.2">
      <c r="AI86"/>
    </row>
    <row r="87" spans="35:35" ht="19.5" customHeight="1" x14ac:dyDescent="0.2">
      <c r="AI87"/>
    </row>
    <row r="88" spans="35:35" ht="19.5" customHeight="1" x14ac:dyDescent="0.2">
      <c r="AI88"/>
    </row>
    <row r="89" spans="35:35" ht="19.5" customHeight="1" x14ac:dyDescent="0.2">
      <c r="AI89"/>
    </row>
    <row r="90" spans="35:35" ht="19.5" customHeight="1" x14ac:dyDescent="0.2">
      <c r="AI90"/>
    </row>
    <row r="91" spans="35:35" ht="19.5" customHeight="1" x14ac:dyDescent="0.2">
      <c r="AI91"/>
    </row>
    <row r="92" spans="35:35" ht="19.5" customHeight="1" x14ac:dyDescent="0.2">
      <c r="AI92"/>
    </row>
    <row r="93" spans="35:35" ht="19.5" customHeight="1" x14ac:dyDescent="0.2">
      <c r="AI93"/>
    </row>
    <row r="94" spans="35:35" ht="19.5" customHeight="1" x14ac:dyDescent="0.2">
      <c r="AI94"/>
    </row>
    <row r="95" spans="35:35" ht="19.5" customHeight="1" x14ac:dyDescent="0.2">
      <c r="AI95"/>
    </row>
    <row r="96" spans="35:35" ht="19.5" customHeight="1" x14ac:dyDescent="0.2">
      <c r="AI96"/>
    </row>
    <row r="97" spans="35:35" ht="19.5" customHeight="1" x14ac:dyDescent="0.2">
      <c r="AI97"/>
    </row>
    <row r="98" spans="35:35" ht="19.5" customHeight="1" x14ac:dyDescent="0.2">
      <c r="AI98"/>
    </row>
    <row r="99" spans="35:35" ht="19.5" customHeight="1" x14ac:dyDescent="0.2">
      <c r="AI99"/>
    </row>
    <row r="100" spans="35:35" ht="19.5" customHeight="1" x14ac:dyDescent="0.2">
      <c r="AI100"/>
    </row>
    <row r="101" spans="35:35" ht="19.5" customHeight="1" x14ac:dyDescent="0.2">
      <c r="AI101"/>
    </row>
    <row r="102" spans="35:35" ht="19.5" customHeight="1" x14ac:dyDescent="0.2">
      <c r="AI102"/>
    </row>
    <row r="103" spans="35:35" ht="19.5" customHeight="1" x14ac:dyDescent="0.2">
      <c r="AI103"/>
    </row>
    <row r="104" spans="35:35" ht="19.5" customHeight="1" x14ac:dyDescent="0.2">
      <c r="AI104"/>
    </row>
    <row r="105" spans="35:35" ht="19.5" customHeight="1" x14ac:dyDescent="0.2">
      <c r="AI105"/>
    </row>
    <row r="106" spans="35:35" ht="19.5" customHeight="1" x14ac:dyDescent="0.2">
      <c r="AI106"/>
    </row>
    <row r="107" spans="35:35" ht="19.5" customHeight="1" x14ac:dyDescent="0.2">
      <c r="AI107"/>
    </row>
    <row r="108" spans="35:35" ht="19.5" customHeight="1" x14ac:dyDescent="0.2">
      <c r="AI108"/>
    </row>
    <row r="109" spans="35:35" ht="19.5" customHeight="1" x14ac:dyDescent="0.2">
      <c r="AI109"/>
    </row>
    <row r="110" spans="35:35" ht="19.5" customHeight="1" x14ac:dyDescent="0.2">
      <c r="AI110"/>
    </row>
    <row r="111" spans="35:35" ht="19.5" customHeight="1" x14ac:dyDescent="0.2">
      <c r="AI111"/>
    </row>
    <row r="112" spans="35:35" ht="19.5" customHeight="1" x14ac:dyDescent="0.2">
      <c r="AI112"/>
    </row>
    <row r="113" spans="35:35" ht="19.5" customHeight="1" x14ac:dyDescent="0.2">
      <c r="AI113"/>
    </row>
    <row r="114" spans="35:35" ht="19.5" customHeight="1" x14ac:dyDescent="0.2">
      <c r="AI114"/>
    </row>
    <row r="115" spans="35:35" ht="19.5" customHeight="1" x14ac:dyDescent="0.2">
      <c r="AI115"/>
    </row>
    <row r="116" spans="35:35" ht="19.5" customHeight="1" x14ac:dyDescent="0.2">
      <c r="AI116"/>
    </row>
    <row r="117" spans="35:35" ht="19.5" customHeight="1" x14ac:dyDescent="0.2">
      <c r="AI117"/>
    </row>
    <row r="118" spans="35:35" ht="19.5" customHeight="1" x14ac:dyDescent="0.2">
      <c r="AI118"/>
    </row>
    <row r="119" spans="35:35" ht="19.5" customHeight="1" x14ac:dyDescent="0.2">
      <c r="AI119"/>
    </row>
    <row r="120" spans="35:35" ht="19.5" customHeight="1" x14ac:dyDescent="0.2">
      <c r="AI120"/>
    </row>
    <row r="121" spans="35:35" ht="19.5" customHeight="1" x14ac:dyDescent="0.2">
      <c r="AI121"/>
    </row>
    <row r="122" spans="35:35" ht="19.5" customHeight="1" x14ac:dyDescent="0.2">
      <c r="AI122"/>
    </row>
    <row r="123" spans="35:35" ht="19.5" customHeight="1" x14ac:dyDescent="0.2">
      <c r="AI123"/>
    </row>
    <row r="124" spans="35:35" ht="19.5" customHeight="1" x14ac:dyDescent="0.2">
      <c r="AI124"/>
    </row>
    <row r="125" spans="35:35" ht="19.5" customHeight="1" x14ac:dyDescent="0.2">
      <c r="AI125"/>
    </row>
    <row r="126" spans="35:35" ht="19.5" customHeight="1" x14ac:dyDescent="0.2">
      <c r="AI126"/>
    </row>
    <row r="127" spans="35:35" ht="19.5" customHeight="1" x14ac:dyDescent="0.2">
      <c r="AI127"/>
    </row>
    <row r="128" spans="35:35" ht="19.5" customHeight="1" x14ac:dyDescent="0.2">
      <c r="AI128"/>
    </row>
    <row r="129" spans="35:35" ht="19.5" customHeight="1" x14ac:dyDescent="0.2">
      <c r="AI129"/>
    </row>
    <row r="130" spans="35:35" ht="19.5" customHeight="1" x14ac:dyDescent="0.2">
      <c r="AI130"/>
    </row>
    <row r="131" spans="35:35" ht="19.5" customHeight="1" x14ac:dyDescent="0.2">
      <c r="AI131"/>
    </row>
    <row r="132" spans="35:35" ht="19.5" customHeight="1" x14ac:dyDescent="0.2">
      <c r="AI132"/>
    </row>
    <row r="133" spans="35:35" ht="19.5" customHeight="1" x14ac:dyDescent="0.2">
      <c r="AI133"/>
    </row>
    <row r="134" spans="35:35" ht="19.5" customHeight="1" x14ac:dyDescent="0.2">
      <c r="AI134"/>
    </row>
    <row r="135" spans="35:35" ht="19.5" customHeight="1" x14ac:dyDescent="0.2">
      <c r="AI135"/>
    </row>
    <row r="136" spans="35:35" ht="19.5" customHeight="1" x14ac:dyDescent="0.2">
      <c r="AI136"/>
    </row>
    <row r="137" spans="35:35" ht="19.5" customHeight="1" x14ac:dyDescent="0.2">
      <c r="AI137"/>
    </row>
    <row r="138" spans="35:35" ht="19.5" customHeight="1" x14ac:dyDescent="0.2">
      <c r="AI138"/>
    </row>
    <row r="139" spans="35:35" ht="19.5" customHeight="1" x14ac:dyDescent="0.2">
      <c r="AI139"/>
    </row>
    <row r="140" spans="35:35" ht="19.5" customHeight="1" x14ac:dyDescent="0.2">
      <c r="AI140"/>
    </row>
    <row r="141" spans="35:35" ht="19.5" customHeight="1" x14ac:dyDescent="0.2">
      <c r="AI141"/>
    </row>
    <row r="142" spans="35:35" ht="19.5" customHeight="1" x14ac:dyDescent="0.2">
      <c r="AI142"/>
    </row>
    <row r="143" spans="35:35" ht="19.5" customHeight="1" x14ac:dyDescent="0.2">
      <c r="AI143"/>
    </row>
    <row r="144" spans="35:35" ht="19.5" customHeight="1" x14ac:dyDescent="0.2">
      <c r="AI144"/>
    </row>
    <row r="145" spans="35:35" ht="19.5" customHeight="1" x14ac:dyDescent="0.2">
      <c r="AI145"/>
    </row>
    <row r="146" spans="35:35" ht="19.5" customHeight="1" x14ac:dyDescent="0.2">
      <c r="AI146"/>
    </row>
    <row r="147" spans="35:35" ht="19.5" customHeight="1" x14ac:dyDescent="0.2">
      <c r="AI147"/>
    </row>
    <row r="148" spans="35:35" ht="19.5" customHeight="1" x14ac:dyDescent="0.2">
      <c r="AI148"/>
    </row>
    <row r="149" spans="35:35" ht="19.5" customHeight="1" x14ac:dyDescent="0.2">
      <c r="AI149"/>
    </row>
    <row r="150" spans="35:35" ht="19.5" customHeight="1" x14ac:dyDescent="0.2">
      <c r="AI150"/>
    </row>
    <row r="151" spans="35:35" ht="19.5" customHeight="1" x14ac:dyDescent="0.2">
      <c r="AI151"/>
    </row>
    <row r="152" spans="35:35" ht="19.5" customHeight="1" x14ac:dyDescent="0.2">
      <c r="AI152"/>
    </row>
    <row r="153" spans="35:35" ht="19.5" customHeight="1" x14ac:dyDescent="0.2">
      <c r="AI153"/>
    </row>
    <row r="154" spans="35:35" ht="19.5" customHeight="1" x14ac:dyDescent="0.2">
      <c r="AI154"/>
    </row>
    <row r="155" spans="35:35" ht="19.5" customHeight="1" x14ac:dyDescent="0.2">
      <c r="AI155"/>
    </row>
    <row r="156" spans="35:35" ht="19.5" customHeight="1" x14ac:dyDescent="0.2">
      <c r="AI156"/>
    </row>
    <row r="157" spans="35:35" ht="19.5" customHeight="1" x14ac:dyDescent="0.2">
      <c r="AI157"/>
    </row>
    <row r="158" spans="35:35" ht="19.5" customHeight="1" x14ac:dyDescent="0.2">
      <c r="AI158"/>
    </row>
    <row r="159" spans="35:35" ht="19.5" customHeight="1" x14ac:dyDescent="0.2">
      <c r="AI159"/>
    </row>
    <row r="160" spans="35:35" ht="19.5" customHeight="1" x14ac:dyDescent="0.2">
      <c r="AI160"/>
    </row>
    <row r="161" spans="35:35" ht="19.5" customHeight="1" x14ac:dyDescent="0.2">
      <c r="AI161"/>
    </row>
    <row r="162" spans="35:35" ht="19.5" customHeight="1" x14ac:dyDescent="0.2">
      <c r="AI162"/>
    </row>
    <row r="163" spans="35:35" ht="19.5" customHeight="1" x14ac:dyDescent="0.2">
      <c r="AI163"/>
    </row>
    <row r="164" spans="35:35" ht="19.5" customHeight="1" x14ac:dyDescent="0.2">
      <c r="AI164"/>
    </row>
    <row r="165" spans="35:35" ht="19.5" customHeight="1" x14ac:dyDescent="0.2">
      <c r="AI165"/>
    </row>
    <row r="166" spans="35:35" ht="19.5" customHeight="1" x14ac:dyDescent="0.2">
      <c r="AI166"/>
    </row>
    <row r="167" spans="35:35" ht="19.5" customHeight="1" x14ac:dyDescent="0.2">
      <c r="AI167"/>
    </row>
    <row r="168" spans="35:35" ht="19.5" customHeight="1" x14ac:dyDescent="0.2">
      <c r="AI168"/>
    </row>
    <row r="169" spans="35:35" ht="19.5" customHeight="1" x14ac:dyDescent="0.2">
      <c r="AI169"/>
    </row>
    <row r="170" spans="35:35" ht="19.5" customHeight="1" x14ac:dyDescent="0.2">
      <c r="AI170"/>
    </row>
    <row r="171" spans="35:35" ht="19.5" customHeight="1" x14ac:dyDescent="0.2">
      <c r="AI171"/>
    </row>
    <row r="172" spans="35:35" ht="19.5" customHeight="1" x14ac:dyDescent="0.2">
      <c r="AI172"/>
    </row>
    <row r="173" spans="35:35" ht="19.5" customHeight="1" x14ac:dyDescent="0.2">
      <c r="AI173"/>
    </row>
    <row r="174" spans="35:35" ht="19.5" customHeight="1" x14ac:dyDescent="0.2">
      <c r="AI174"/>
    </row>
    <row r="175" spans="35:35" ht="19.5" customHeight="1" x14ac:dyDescent="0.2">
      <c r="AI175"/>
    </row>
    <row r="176" spans="35:35" ht="19.5" customHeight="1" x14ac:dyDescent="0.2">
      <c r="AI176"/>
    </row>
    <row r="177" spans="35:35" ht="19.5" customHeight="1" x14ac:dyDescent="0.2">
      <c r="AI177"/>
    </row>
    <row r="178" spans="35:35" ht="19.5" customHeight="1" x14ac:dyDescent="0.2">
      <c r="AI178"/>
    </row>
    <row r="179" spans="35:35" ht="19.5" customHeight="1" x14ac:dyDescent="0.2">
      <c r="AI179"/>
    </row>
    <row r="180" spans="35:35" ht="19.5" customHeight="1" x14ac:dyDescent="0.2">
      <c r="AI180"/>
    </row>
    <row r="181" spans="35:35" ht="19.5" customHeight="1" x14ac:dyDescent="0.2">
      <c r="AI181"/>
    </row>
    <row r="182" spans="35:35" ht="19.5" customHeight="1" x14ac:dyDescent="0.2">
      <c r="AI182"/>
    </row>
    <row r="183" spans="35:35" ht="19.5" customHeight="1" x14ac:dyDescent="0.2">
      <c r="AI183"/>
    </row>
    <row r="184" spans="35:35" ht="19.5" customHeight="1" x14ac:dyDescent="0.2">
      <c r="AI184"/>
    </row>
    <row r="185" spans="35:35" ht="19.5" customHeight="1" x14ac:dyDescent="0.2">
      <c r="AI185"/>
    </row>
    <row r="186" spans="35:35" ht="19.5" customHeight="1" x14ac:dyDescent="0.2">
      <c r="AI186"/>
    </row>
    <row r="187" spans="35:35" ht="19.5" customHeight="1" x14ac:dyDescent="0.2">
      <c r="AI187"/>
    </row>
    <row r="188" spans="35:35" ht="19.5" customHeight="1" x14ac:dyDescent="0.2">
      <c r="AI188"/>
    </row>
    <row r="189" spans="35:35" ht="19.5" customHeight="1" x14ac:dyDescent="0.2">
      <c r="AI189"/>
    </row>
    <row r="190" spans="35:35" ht="19.5" customHeight="1" x14ac:dyDescent="0.2">
      <c r="AI190"/>
    </row>
    <row r="191" spans="35:35" ht="19.5" customHeight="1" x14ac:dyDescent="0.2">
      <c r="AI191"/>
    </row>
    <row r="192" spans="35:35" ht="19.5" customHeight="1" x14ac:dyDescent="0.2">
      <c r="AI192"/>
    </row>
    <row r="193" spans="35:35" ht="19.5" customHeight="1" x14ac:dyDescent="0.2">
      <c r="AI193"/>
    </row>
    <row r="194" spans="35:35" ht="19.5" customHeight="1" x14ac:dyDescent="0.2">
      <c r="AI194"/>
    </row>
    <row r="195" spans="35:35" ht="19.5" customHeight="1" x14ac:dyDescent="0.2">
      <c r="AI195"/>
    </row>
    <row r="196" spans="35:35" ht="19.5" customHeight="1" x14ac:dyDescent="0.2">
      <c r="AI196"/>
    </row>
    <row r="197" spans="35:35" ht="19.5" customHeight="1" x14ac:dyDescent="0.2">
      <c r="AI197"/>
    </row>
    <row r="198" spans="35:35" ht="19.5" customHeight="1" x14ac:dyDescent="0.2">
      <c r="AI198"/>
    </row>
    <row r="199" spans="35:35" ht="19.5" customHeight="1" x14ac:dyDescent="0.2">
      <c r="AI199"/>
    </row>
    <row r="200" spans="35:35" ht="19.5" customHeight="1" x14ac:dyDescent="0.2">
      <c r="AI200"/>
    </row>
    <row r="201" spans="35:35" ht="19.5" customHeight="1" x14ac:dyDescent="0.2">
      <c r="AI201"/>
    </row>
    <row r="202" spans="35:35" ht="19.5" customHeight="1" x14ac:dyDescent="0.2">
      <c r="AI202"/>
    </row>
    <row r="203" spans="35:35" ht="19.5" customHeight="1" x14ac:dyDescent="0.2">
      <c r="AI203"/>
    </row>
    <row r="204" spans="35:35" ht="19.5" customHeight="1" x14ac:dyDescent="0.2">
      <c r="AI204"/>
    </row>
    <row r="205" spans="35:35" ht="19.5" customHeight="1" x14ac:dyDescent="0.2">
      <c r="AI205"/>
    </row>
    <row r="206" spans="35:35" ht="19.5" customHeight="1" x14ac:dyDescent="0.2">
      <c r="AI206"/>
    </row>
    <row r="207" spans="35:35" ht="19.5" customHeight="1" x14ac:dyDescent="0.2">
      <c r="AI207"/>
    </row>
    <row r="208" spans="35:35" ht="19.5" customHeight="1" x14ac:dyDescent="0.2">
      <c r="AI208"/>
    </row>
    <row r="209" spans="35:35" ht="19.5" customHeight="1" x14ac:dyDescent="0.2">
      <c r="AI209"/>
    </row>
    <row r="210" spans="35:35" ht="19.5" customHeight="1" x14ac:dyDescent="0.2">
      <c r="AI210"/>
    </row>
    <row r="211" spans="35:35" ht="19.5" customHeight="1" x14ac:dyDescent="0.2">
      <c r="AI211"/>
    </row>
    <row r="212" spans="35:35" ht="19.5" customHeight="1" x14ac:dyDescent="0.2">
      <c r="AI212"/>
    </row>
    <row r="213" spans="35:35" ht="19.5" customHeight="1" x14ac:dyDescent="0.2">
      <c r="AI213"/>
    </row>
    <row r="214" spans="35:35" ht="19.5" customHeight="1" x14ac:dyDescent="0.2">
      <c r="AI214"/>
    </row>
    <row r="215" spans="35:35" ht="19.5" customHeight="1" x14ac:dyDescent="0.2">
      <c r="AI215"/>
    </row>
    <row r="216" spans="35:35" ht="19.5" customHeight="1" x14ac:dyDescent="0.2">
      <c r="AI216"/>
    </row>
    <row r="217" spans="35:35" ht="19.5" customHeight="1" x14ac:dyDescent="0.2">
      <c r="AI217"/>
    </row>
    <row r="218" spans="35:35" ht="19.5" customHeight="1" x14ac:dyDescent="0.2">
      <c r="AI218"/>
    </row>
    <row r="219" spans="35:35" ht="19.5" customHeight="1" x14ac:dyDescent="0.2">
      <c r="AI219"/>
    </row>
    <row r="220" spans="35:35" ht="19.5" customHeight="1" x14ac:dyDescent="0.2">
      <c r="AI220"/>
    </row>
    <row r="221" spans="35:35" ht="19.5" customHeight="1" x14ac:dyDescent="0.2">
      <c r="AI221"/>
    </row>
    <row r="222" spans="35:35" ht="19.5" customHeight="1" x14ac:dyDescent="0.2">
      <c r="AI222"/>
    </row>
    <row r="223" spans="35:35" ht="19.5" customHeight="1" x14ac:dyDescent="0.2">
      <c r="AI223"/>
    </row>
    <row r="224" spans="35:35" ht="19.5" customHeight="1" x14ac:dyDescent="0.2">
      <c r="AI224"/>
    </row>
    <row r="225" spans="35:35" ht="19.5" customHeight="1" x14ac:dyDescent="0.2">
      <c r="AI225"/>
    </row>
    <row r="226" spans="35:35" ht="19.5" customHeight="1" x14ac:dyDescent="0.2">
      <c r="AI226"/>
    </row>
    <row r="227" spans="35:35" ht="19.5" customHeight="1" x14ac:dyDescent="0.2">
      <c r="AI227"/>
    </row>
    <row r="228" spans="35:35" ht="19.5" customHeight="1" x14ac:dyDescent="0.2">
      <c r="AI228"/>
    </row>
    <row r="229" spans="35:35" ht="19.5" customHeight="1" x14ac:dyDescent="0.2">
      <c r="AI229"/>
    </row>
    <row r="230" spans="35:35" ht="19.5" customHeight="1" x14ac:dyDescent="0.2">
      <c r="AI230"/>
    </row>
    <row r="231" spans="35:35" ht="19.5" customHeight="1" x14ac:dyDescent="0.2">
      <c r="AI231"/>
    </row>
    <row r="232" spans="35:35" ht="19.5" customHeight="1" x14ac:dyDescent="0.2">
      <c r="AI232"/>
    </row>
    <row r="233" spans="35:35" ht="19.5" customHeight="1" x14ac:dyDescent="0.2">
      <c r="AI233"/>
    </row>
    <row r="234" spans="35:35" ht="19.5" customHeight="1" x14ac:dyDescent="0.2">
      <c r="AI234"/>
    </row>
    <row r="235" spans="35:35" ht="19.5" customHeight="1" x14ac:dyDescent="0.2">
      <c r="AI235"/>
    </row>
    <row r="236" spans="35:35" ht="19.5" customHeight="1" x14ac:dyDescent="0.2">
      <c r="AI236"/>
    </row>
    <row r="237" spans="35:35" ht="19.5" customHeight="1" x14ac:dyDescent="0.2">
      <c r="AI237"/>
    </row>
    <row r="238" spans="35:35" ht="19.5" customHeight="1" x14ac:dyDescent="0.2">
      <c r="AI238"/>
    </row>
    <row r="239" spans="35:35" ht="19.5" customHeight="1" x14ac:dyDescent="0.2">
      <c r="AI239"/>
    </row>
    <row r="240" spans="35:35" ht="19.5" customHeight="1" x14ac:dyDescent="0.2">
      <c r="AI240"/>
    </row>
    <row r="241" spans="35:35" ht="19.5" customHeight="1" x14ac:dyDescent="0.2">
      <c r="AI241"/>
    </row>
    <row r="242" spans="35:35" ht="19.5" customHeight="1" x14ac:dyDescent="0.2">
      <c r="AI242"/>
    </row>
    <row r="243" spans="35:35" ht="19.5" customHeight="1" x14ac:dyDescent="0.2">
      <c r="AI243"/>
    </row>
    <row r="244" spans="35:35" ht="19.5" customHeight="1" x14ac:dyDescent="0.2">
      <c r="AI244"/>
    </row>
    <row r="245" spans="35:35" ht="19.5" customHeight="1" x14ac:dyDescent="0.2">
      <c r="AI245"/>
    </row>
    <row r="246" spans="35:35" ht="19.5" customHeight="1" x14ac:dyDescent="0.2">
      <c r="AI246"/>
    </row>
    <row r="247" spans="35:35" ht="19.5" customHeight="1" x14ac:dyDescent="0.2">
      <c r="AI247"/>
    </row>
  </sheetData>
  <mergeCells count="4">
    <mergeCell ref="A1:E2"/>
    <mergeCell ref="F1:X2"/>
    <mergeCell ref="A21:E22"/>
    <mergeCell ref="F21:X22"/>
  </mergeCells>
  <printOptions horizontalCentered="1" verticalCentered="1"/>
  <pageMargins left="0" right="0" top="0" bottom="0" header="0" footer="0"/>
  <pageSetup paperSize="11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Line3,5,7</vt:lpstr>
      <vt:lpstr>Line3,5,7 (2)</vt:lpstr>
      <vt:lpstr>'Line3,5,7'!Print_Area</vt:lpstr>
      <vt:lpstr>'Line3,5,7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WORAKAN KOLKASIN (DCI)</dc:creator>
  <cp:keywords/>
  <dc:description/>
  <cp:lastModifiedBy>PEERAPONG KIADTIPONGWIRIYA (DCI)</cp:lastModifiedBy>
  <cp:revision/>
  <dcterms:created xsi:type="dcterms:W3CDTF">1996-10-14T23:33:28Z</dcterms:created>
  <dcterms:modified xsi:type="dcterms:W3CDTF">2025-12-04T09:59:09Z</dcterms:modified>
  <cp:category/>
  <cp:contentStatus/>
</cp:coreProperties>
</file>