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daicijun/Desktop/PolyU-LMS-FinalyearProject/FYP/data/"/>
    </mc:Choice>
  </mc:AlternateContent>
  <xr:revisionPtr revIDLastSave="0" documentId="13_ncr:1_{C69732F5-5823-C04C-8F6F-3DA9F54E1B14}" xr6:coauthVersionLast="47" xr6:coauthVersionMax="47" xr10:uidLastSave="{00000000-0000-0000-0000-000000000000}"/>
  <bookViews>
    <workbookView xWindow="25680" yWindow="660" windowWidth="25360" windowHeight="26120" xr2:uid="{00000000-000D-0000-FFFF-FFFF00000000}"/>
  </bookViews>
  <sheets>
    <sheet name="MTR Distanc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D32" i="1"/>
  <c r="E27" i="1"/>
  <c r="D27" i="1"/>
  <c r="E19" i="1"/>
  <c r="D19" i="1"/>
  <c r="E9" i="1"/>
  <c r="D9" i="1"/>
</calcChain>
</file>

<file path=xl/sharedStrings.xml><?xml version="1.0" encoding="utf-8"?>
<sst xmlns="http://schemas.openxmlformats.org/spreadsheetml/2006/main" count="33" uniqueCount="33">
  <si>
    <t>Tai Po</t>
  </si>
  <si>
    <t>Distance(km)</t>
  </si>
  <si>
    <t>Straight Distance for Drones</t>
  </si>
  <si>
    <t>Average Distance</t>
  </si>
  <si>
    <t>Average Straight Distance</t>
  </si>
  <si>
    <t>Classical Garden</t>
  </si>
  <si>
    <t>Hong Shing Garden Block</t>
  </si>
  <si>
    <t>Hilltop Garden</t>
  </si>
  <si>
    <t>Chateau De Mansion House</t>
  </si>
  <si>
    <t>Savanna Garden</t>
  </si>
  <si>
    <t>Constellation Cove House</t>
  </si>
  <si>
    <t>Industrial Estate</t>
  </si>
  <si>
    <t>Elegance Garden Block</t>
  </si>
  <si>
    <t>Hung Hom &amp; Whampoa</t>
  </si>
  <si>
    <t>Laguna Verde</t>
  </si>
  <si>
    <t>Harbourfront Landmark</t>
  </si>
  <si>
    <t>Hung Hom Estate</t>
  </si>
  <si>
    <t>Whampoa Estate Wing Wing</t>
  </si>
  <si>
    <t>Whampoa Garden</t>
  </si>
  <si>
    <t>Harbour Place</t>
  </si>
  <si>
    <t>Royal Peninsula Block</t>
  </si>
  <si>
    <t>Harbourview Horizon</t>
  </si>
  <si>
    <t>Sai Kung Central</t>
  </si>
  <si>
    <t>HKUST</t>
  </si>
  <si>
    <t>Las Pinadas Block</t>
  </si>
  <si>
    <t>Royal Garden</t>
  </si>
  <si>
    <t>Marina Cove</t>
  </si>
  <si>
    <t>Ho Chung New Village</t>
  </si>
  <si>
    <t>Luk Fung Garden &amp; Greenview Villas Block</t>
  </si>
  <si>
    <t>West Mid-Levels</t>
  </si>
  <si>
    <t>Robinson Road</t>
  </si>
  <si>
    <t>Conduit Road</t>
  </si>
  <si>
    <t>Kotewall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</si>
</sst>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2"/>
  <sheetViews>
    <sheetView tabSelected="1" topLeftCell="A9" zoomScale="154" zoomScaleNormal="154" workbookViewId="0">
      <selection activeCell="A35" sqref="A35"/>
    </sheetView>
  </sheetViews>
  <sheetFormatPr baseColWidth="10" defaultColWidth="8.83203125" defaultRowHeight="15" x14ac:dyDescent="0.2"/>
  <cols>
    <col min="1" max="1" width="35.83203125" bestFit="1" customWidth="1"/>
    <col min="2" max="2" width="11.5" style="1" bestFit="1" customWidth="1"/>
    <col min="3" max="3" width="23.6640625" style="1" bestFit="1" customWidth="1"/>
    <col min="4" max="4" width="15.1640625" style="1" bestFit="1" customWidth="1"/>
    <col min="5" max="5" width="22" style="1" bestFit="1" customWidth="1"/>
  </cols>
  <sheetData>
    <row r="1" spans="1:5" ht="18" customHeight="1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">
      <c r="A2" t="s">
        <v>5</v>
      </c>
      <c r="B2" s="2">
        <v>1.1000000000000001</v>
      </c>
      <c r="C2" s="2">
        <v>0.95</v>
      </c>
    </row>
    <row r="3" spans="1:5" ht="18" customHeight="1" x14ac:dyDescent="0.2">
      <c r="A3" t="s">
        <v>6</v>
      </c>
      <c r="B3" s="2">
        <v>1.7</v>
      </c>
      <c r="C3" s="2">
        <v>1.32</v>
      </c>
    </row>
    <row r="4" spans="1:5" ht="18" customHeight="1" x14ac:dyDescent="0.2">
      <c r="A4" t="s">
        <v>7</v>
      </c>
      <c r="B4" s="2">
        <v>2.4</v>
      </c>
      <c r="C4" s="2">
        <v>1.55</v>
      </c>
    </row>
    <row r="5" spans="1:5" ht="18" customHeight="1" x14ac:dyDescent="0.2">
      <c r="A5" t="s">
        <v>8</v>
      </c>
      <c r="B5" s="2">
        <v>1.4</v>
      </c>
      <c r="C5" s="2">
        <v>0.73</v>
      </c>
    </row>
    <row r="6" spans="1:5" ht="18" customHeight="1" x14ac:dyDescent="0.2">
      <c r="A6" t="s">
        <v>9</v>
      </c>
      <c r="B6" s="2">
        <v>2.7</v>
      </c>
      <c r="C6" s="2">
        <v>1.62</v>
      </c>
    </row>
    <row r="7" spans="1:5" ht="18" customHeight="1" x14ac:dyDescent="0.2">
      <c r="A7" t="s">
        <v>10</v>
      </c>
      <c r="B7" s="2">
        <v>2.7</v>
      </c>
      <c r="C7" s="2">
        <v>2.0699999999999998</v>
      </c>
    </row>
    <row r="8" spans="1:5" ht="18" customHeight="1" x14ac:dyDescent="0.2">
      <c r="A8" t="s">
        <v>11</v>
      </c>
      <c r="B8" s="2">
        <v>3.2</v>
      </c>
      <c r="C8" s="2">
        <v>2.1800000000000002</v>
      </c>
    </row>
    <row r="9" spans="1:5" ht="18" customHeight="1" x14ac:dyDescent="0.2">
      <c r="A9" t="s">
        <v>12</v>
      </c>
      <c r="B9" s="2">
        <v>0.6</v>
      </c>
      <c r="C9" s="2">
        <v>0.3</v>
      </c>
      <c r="D9" s="2">
        <f>AVERAGE(B2:B9)</f>
        <v>1.9749999999999999</v>
      </c>
      <c r="E9" s="2">
        <f>AVERAGE(C2:C9)</f>
        <v>1.34</v>
      </c>
    </row>
    <row r="10" spans="1:5" ht="18" customHeight="1" x14ac:dyDescent="0.2"/>
    <row r="11" spans="1:5" ht="18" customHeight="1" x14ac:dyDescent="0.2">
      <c r="A11" t="s">
        <v>13</v>
      </c>
    </row>
    <row r="12" spans="1:5" ht="18" customHeight="1" x14ac:dyDescent="0.2">
      <c r="A12" t="s">
        <v>14</v>
      </c>
      <c r="B12" s="2">
        <v>0.7</v>
      </c>
      <c r="C12" s="2">
        <v>0.45</v>
      </c>
    </row>
    <row r="13" spans="1:5" ht="18" customHeight="1" x14ac:dyDescent="0.2">
      <c r="A13" t="s">
        <v>15</v>
      </c>
      <c r="B13" s="2">
        <v>0.6</v>
      </c>
      <c r="C13" s="2">
        <v>0.33</v>
      </c>
    </row>
    <row r="14" spans="1:5" ht="18" customHeight="1" x14ac:dyDescent="0.2">
      <c r="A14" t="s">
        <v>16</v>
      </c>
      <c r="B14" s="3">
        <v>1</v>
      </c>
      <c r="C14" s="2">
        <v>0.24</v>
      </c>
    </row>
    <row r="15" spans="1:5" ht="18" customHeight="1" x14ac:dyDescent="0.2">
      <c r="A15" t="s">
        <v>17</v>
      </c>
      <c r="B15" s="2">
        <v>0.16</v>
      </c>
      <c r="C15" s="2">
        <v>0.21</v>
      </c>
    </row>
    <row r="16" spans="1:5" ht="18" customHeight="1" x14ac:dyDescent="0.2">
      <c r="A16" t="s">
        <v>18</v>
      </c>
      <c r="B16" s="2">
        <v>0.11</v>
      </c>
      <c r="C16" s="2">
        <v>0.1</v>
      </c>
    </row>
    <row r="17" spans="1:5" ht="18" customHeight="1" x14ac:dyDescent="0.2">
      <c r="A17" t="s">
        <v>19</v>
      </c>
      <c r="B17" s="2">
        <v>0.7</v>
      </c>
      <c r="C17" s="2">
        <v>0.34</v>
      </c>
    </row>
    <row r="18" spans="1:5" ht="18" customHeight="1" x14ac:dyDescent="0.2">
      <c r="A18" t="s">
        <v>20</v>
      </c>
      <c r="B18" s="2">
        <v>0.85</v>
      </c>
      <c r="C18" s="2">
        <v>0.19</v>
      </c>
    </row>
    <row r="19" spans="1:5" ht="18" customHeight="1" x14ac:dyDescent="0.2">
      <c r="A19" t="s">
        <v>21</v>
      </c>
      <c r="B19" s="2">
        <v>0.7</v>
      </c>
      <c r="C19" s="2">
        <v>0.24</v>
      </c>
      <c r="D19" s="2">
        <f>AVERAGE(B12:B19)</f>
        <v>0.60249999999999992</v>
      </c>
      <c r="E19" s="2">
        <f>AVERAGE(C12:C19)</f>
        <v>0.26250000000000001</v>
      </c>
    </row>
    <row r="20" spans="1:5" ht="18" customHeight="1" x14ac:dyDescent="0.2"/>
    <row r="21" spans="1:5" ht="18" customHeight="1" x14ac:dyDescent="0.2">
      <c r="A21" t="s">
        <v>22</v>
      </c>
    </row>
    <row r="22" spans="1:5" ht="18" customHeight="1" x14ac:dyDescent="0.2">
      <c r="A22" t="s">
        <v>23</v>
      </c>
      <c r="B22" s="2">
        <v>4.0999999999999996</v>
      </c>
      <c r="C22" s="2">
        <v>2.44</v>
      </c>
    </row>
    <row r="23" spans="1:5" ht="18" customHeight="1" x14ac:dyDescent="0.2">
      <c r="A23" t="s">
        <v>24</v>
      </c>
      <c r="B23" s="3">
        <v>5</v>
      </c>
      <c r="C23" s="2">
        <v>3.43</v>
      </c>
    </row>
    <row r="24" spans="1:5" ht="18" customHeight="1" x14ac:dyDescent="0.2">
      <c r="A24" t="s">
        <v>25</v>
      </c>
      <c r="B24" s="2">
        <v>5.9</v>
      </c>
      <c r="C24" s="2">
        <v>4.17</v>
      </c>
    </row>
    <row r="25" spans="1:5" ht="18" customHeight="1" x14ac:dyDescent="0.2">
      <c r="A25" t="s">
        <v>26</v>
      </c>
      <c r="B25" s="2">
        <v>5.9</v>
      </c>
      <c r="C25" s="2">
        <v>4.71</v>
      </c>
    </row>
    <row r="26" spans="1:5" ht="18" customHeight="1" x14ac:dyDescent="0.2">
      <c r="A26" t="s">
        <v>27</v>
      </c>
      <c r="B26" s="2">
        <v>6.5</v>
      </c>
      <c r="C26" s="2">
        <v>4.5999999999999996</v>
      </c>
    </row>
    <row r="27" spans="1:5" ht="18" customHeight="1" x14ac:dyDescent="0.2">
      <c r="A27" t="s">
        <v>28</v>
      </c>
      <c r="B27" s="2">
        <v>6.3</v>
      </c>
      <c r="C27" s="2">
        <v>5.0599999999999996</v>
      </c>
      <c r="D27" s="2">
        <f>AVERAGE(B22:B27)</f>
        <v>5.6166666666666663</v>
      </c>
      <c r="E27" s="2">
        <f>AVERAGE(C22:C27)</f>
        <v>4.0683333333333334</v>
      </c>
    </row>
    <row r="28" spans="1:5" ht="18" customHeight="1" x14ac:dyDescent="0.2"/>
    <row r="29" spans="1:5" ht="18" customHeight="1" x14ac:dyDescent="0.2">
      <c r="A29" t="s">
        <v>29</v>
      </c>
    </row>
    <row r="30" spans="1:5" ht="18" customHeight="1" x14ac:dyDescent="0.2">
      <c r="A30" t="s">
        <v>30</v>
      </c>
      <c r="B30" s="2">
        <v>4.3</v>
      </c>
      <c r="C30" s="2">
        <v>0.9</v>
      </c>
    </row>
    <row r="31" spans="1:5" ht="18" customHeight="1" x14ac:dyDescent="0.2">
      <c r="A31" t="s">
        <v>31</v>
      </c>
      <c r="B31" s="2">
        <v>4.5</v>
      </c>
      <c r="C31" s="2">
        <v>1.1000000000000001</v>
      </c>
    </row>
    <row r="32" spans="1:5" ht="18" customHeight="1" x14ac:dyDescent="0.2">
      <c r="A32" t="s">
        <v>32</v>
      </c>
      <c r="B32" s="2">
        <v>3.8</v>
      </c>
      <c r="C32" s="2">
        <v>1.79</v>
      </c>
      <c r="D32" s="2">
        <f>AVERAGE(B30:B32)</f>
        <v>4.2</v>
      </c>
      <c r="E32" s="2">
        <f>AVERAGE(C30:C32)</f>
        <v>1.2633333333333334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MTR Distance 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DAI, Ci Jun [Student]</cp:lastModifiedBy>
  <dcterms:created xsi:type="dcterms:W3CDTF">2026-01-22T10:47:04Z</dcterms:created>
  <dcterms:modified xsi:type="dcterms:W3CDTF">2026-01-22T11:01:31Z</dcterms:modified>
</cp:coreProperties>
</file>