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s" sheetId="1" r:id="rId4"/>
    <sheet state="visible" name="Pre-Test Checklist" sheetId="2" r:id="rId5"/>
    <sheet state="visible" name="Volume Index Status" sheetId="3" r:id="rId6"/>
    <sheet state="visible" name="Defect Log" sheetId="4" r:id="rId7"/>
    <sheet state="visible" name="Sign-Off" sheetId="5" r:id="rId8"/>
  </sheets>
  <definedNames/>
  <calcPr/>
  <extLst>
    <ext uri="GoogleSheetsCustomDataVersion2">
      <go:sheetsCustomData xmlns:go="http://customooxmlschemas.google.com/" r:id="rId9" roundtripDataChecksum="YTH0MJj7eRHxUQEqkiyVkqo5b3iAf4NU32itd5+cOuY="/>
    </ext>
  </extLst>
</workbook>
</file>

<file path=xl/sharedStrings.xml><?xml version="1.0" encoding="utf-8"?>
<sst xmlns="http://schemas.openxmlformats.org/spreadsheetml/2006/main" count="629" uniqueCount="496">
  <si>
    <t>PonniRAG — User Acceptance Testing (UAT)</t>
  </si>
  <si>
    <t>Version:</t>
  </si>
  <si>
    <t>1.0</t>
  </si>
  <si>
    <t>Date:</t>
  </si>
  <si>
    <t>March 2, 2026</t>
  </si>
  <si>
    <t>Total:</t>
  </si>
  <si>
    <t>94 test cases</t>
  </si>
  <si>
    <t>App:</t>
  </si>
  <si>
    <t>PonniRAG</t>
  </si>
  <si>
    <t>Scope:</t>
  </si>
  <si>
    <t>AI Chat &amp; Tags</t>
  </si>
  <si>
    <t>Env:</t>
  </si>
  <si>
    <t>EC2 Docker</t>
  </si>
  <si>
    <t>TC ID</t>
  </si>
  <si>
    <t>Test Case</t>
  </si>
  <si>
    <t>Steps</t>
  </si>
  <si>
    <t>Expected Result</t>
  </si>
  <si>
    <t>Status</t>
  </si>
  <si>
    <t>Comments</t>
  </si>
  <si>
    <t>Answers</t>
  </si>
  <si>
    <t>Section 1: AI Chat</t>
  </si>
  <si>
    <t>1.1 Hero Section &amp; Initial State</t>
  </si>
  <si>
    <t>C-01</t>
  </si>
  <si>
    <t>Hero displays correctly</t>
  </si>
  <si>
    <t>Navigate to /</t>
  </si>
  <si>
    <t>Title visible, subtitle visible, no text overlap</t>
  </si>
  <si>
    <t>pass</t>
  </si>
  <si>
    <t>C-02</t>
  </si>
  <si>
    <t>4 suggestion buttons visible</t>
  </si>
  <si>
    <t>Load home page</t>
  </si>
  <si>
    <t>4 suggestion cards rendered below hero</t>
  </si>
  <si>
    <t>C-03</t>
  </si>
  <si>
    <t>Input placeholder</t>
  </si>
  <si>
    <t>Check input field</t>
  </si>
  <si>
    <t>Placeholder text in current language</t>
  </si>
  <si>
    <t>C-04</t>
  </si>
  <si>
    <t>Submit button disabled when empty</t>
  </si>
  <si>
    <t>Load page, don't type</t>
  </si>
  <si>
    <t>Submit button disabled/greyed</t>
  </si>
  <si>
    <t>1.2 Question Submission &amp; Streaming</t>
  </si>
  <si>
    <t>C-05</t>
  </si>
  <si>
    <t>Suggestion button submits query</t>
  </si>
  <si>
    <t>Click any suggestion button</t>
  </si>
  <si>
    <t>Question auto-submitted, streaming begins</t>
  </si>
  <si>
    <t>C-06</t>
  </si>
  <si>
    <t>Manual question — Tamil</t>
  </si>
  <si>
    <t>Type "பொன்னி இதழ் என்ன?" and submit</t>
  </si>
  <si>
    <t>Streaming tokens appear, answer in Tamil</t>
  </si>
  <si>
    <t>C-07</t>
  </si>
  <si>
    <t>Manual question — English</t>
  </si>
  <si>
    <t>Toggle to English, type "What is Ponni magazine?", submit</t>
  </si>
  <si>
    <t>Answer streams, content about Ponni's history</t>
  </si>
  <si>
    <t>C-08</t>
  </si>
  <si>
    <t>Loading state</t>
  </si>
  <si>
    <t>Submit a question</t>
  </si>
  <si>
    <t>Input disabled, spinner visible</t>
  </si>
  <si>
    <t>C-09</t>
  </si>
  <si>
    <t>Streaming token display</t>
  </si>
  <si>
    <t>Submit question, observe response area</t>
  </si>
  <si>
    <t>Tokens appear incrementally (not all at once)</t>
  </si>
  <si>
    <t>C-10</t>
  </si>
  <si>
    <t>Stream completion</t>
  </si>
  <si>
    <t>Wait for answer to finish</t>
  </si>
  <si>
    <t>Spinner disappears, input re-enabled</t>
  </si>
  <si>
    <t>1.3 Sources Display</t>
  </si>
  <si>
    <t>C-11</t>
  </si>
  <si>
    <t>Sources section appears</t>
  </si>
  <si>
    <t>Ask "பாரதிதாசன் பற்றி சொல்ல"</t>
  </si>
  <si>
    <t>Collapsible sources section below answer</t>
  </si>
  <si>
    <t>C-12</t>
  </si>
  <si>
    <t>Source card metadata</t>
  </si>
  <si>
    <t>Expand sources section</t>
  </si>
  <si>
    <t>Each source shows: Issue, Volume, Title, Author</t>
  </si>
  <si>
    <t>C-13</t>
  </si>
  <si>
    <t>Source content preview</t>
  </si>
  <si>
    <t>View source card</t>
  </si>
  <si>
    <t>First ~300 chars shown, "Read More" button present</t>
  </si>
  <si>
    <t>C-14</t>
  </si>
  <si>
    <t>Read More / Show Less</t>
  </si>
  <si>
    <t>Click "Read More" on a source</t>
  </si>
  <si>
    <t>Full content expands; collapse on Show Less</t>
  </si>
  <si>
    <t>C-15</t>
  </si>
  <si>
    <t>Source tags</t>
  </si>
  <si>
    <t>View source card with tagged article</t>
  </si>
  <si>
    <t>Tag badges displayed below source header</t>
  </si>
  <si>
    <t>C-16</t>
  </si>
  <si>
    <t>Sources only from indexed volumes</t>
  </si>
  <si>
    <t>Ask question about general content</t>
  </si>
  <si>
    <t>All source volume IDs within 1–5</t>
  </si>
  <si>
    <t>1.4 Conversation History</t>
  </si>
  <si>
    <t>C-17</t>
  </si>
  <si>
    <t>Follow-up with context</t>
  </si>
  <si>
    <t>Ask about Ponni, then "அதன் நிறுவனர் யார்?"</t>
  </si>
  <si>
    <t>Second answer references first question's context</t>
  </si>
  <si>
    <t>C-18</t>
  </si>
  <si>
    <t>3-turn history limit</t>
  </si>
  <si>
    <t>Ask 4 consecutive questions</t>
  </si>
  <si>
    <t>4th question includes turns 2–4 as history</t>
  </si>
  <si>
    <t>C-19</t>
  </si>
  <si>
    <t>History cleared on refresh</t>
  </si>
  <si>
    <t>Ask a question, refresh page</t>
  </si>
  <si>
    <t>Chat history empty, hero section reappears</t>
  </si>
  <si>
    <t>1.5 Author / CSV Queries</t>
  </si>
  <si>
    <t>C-20</t>
  </si>
  <si>
    <t>Author query</t>
  </si>
  <si>
    <t>Ask "பாரதிதாசன் எழுதிய கட்டுரைகள் பட்டியலிடுக"</t>
  </si>
  <si>
    <t>Structured list of articles by Bharathidasan</t>
  </si>
  <si>
    <t>C-21</t>
  </si>
  <si>
    <t>Authors list</t>
  </si>
  <si>
    <t>Ask "பொன்னி இதழில் எழுதிய ஆசிரியர்கள் யார்?"</t>
  </si>
  <si>
    <t>List of authors from CSV data</t>
  </si>
  <si>
    <t>C-22</t>
  </si>
  <si>
    <t>Non-existent author</t>
  </si>
  <si>
    <t>Ask about a made-up author name</t>
  </si>
  <si>
    <t>Graceful not found or fuzzy-matched alternative</t>
  </si>
  <si>
    <t>1.6 Fallback &amp; Error Handling</t>
  </si>
  <si>
    <t>C-23</t>
  </si>
  <si>
    <t>LLM fallback — extractive</t>
  </si>
  <si>
    <t>Simulate Gemini failure (invalid API key)</t>
  </si>
  <si>
    <t>Extractive answer returned, fallback_reason present</t>
  </si>
  <si>
    <t>C-24</t>
  </si>
  <si>
    <t>Network error message</t>
  </si>
  <si>
    <t>Stop API server, submit question</t>
  </si>
  <si>
    <t>Error message shown to user</t>
  </si>
  <si>
    <t>C-25</t>
  </si>
  <si>
    <t>Long question (&gt;500 chars)</t>
  </si>
  <si>
    <t>Paste &gt;500 character question</t>
  </si>
  <si>
    <t>Question truncated, answer still generated</t>
  </si>
  <si>
    <t>C-26</t>
  </si>
  <si>
    <t>Very long question (&gt;2000 chars)</t>
  </si>
  <si>
    <t>Paste &gt;2000 character text</t>
  </si>
  <si>
    <t>API returns 422, frontend shows error</t>
  </si>
  <si>
    <t>C-27</t>
  </si>
  <si>
    <t>Empty/whitespace question</t>
  </si>
  <si>
    <t>Type spaces only, try submit</t>
  </si>
  <si>
    <t>Submit button remains disabled</t>
  </si>
  <si>
    <t>C-28</t>
  </si>
  <si>
    <t>Response caching</t>
  </si>
  <si>
    <t>Ask same question twice</t>
  </si>
  <si>
    <t>Second response faster (cache hit), answer identical</t>
  </si>
  <si>
    <t>1.7 Language Toggle — Chat</t>
  </si>
  <si>
    <t>C-29</t>
  </si>
  <si>
    <t>Toggle updates UI text</t>
  </si>
  <si>
    <t>Click language toggle</t>
  </si>
  <si>
    <t>Nav, placeholders, buttons switch language</t>
  </si>
  <si>
    <t>C-30</t>
  </si>
  <si>
    <t>Previous answers persist</t>
  </si>
  <si>
    <t>Ask question in Tamil, toggle to English</t>
  </si>
  <si>
    <t>Previous Tamil answer remains unchanged</t>
  </si>
  <si>
    <t>C-31</t>
  </si>
  <si>
    <t>Suggestions update</t>
  </si>
  <si>
    <t>Toggle language</t>
  </si>
  <si>
    <t>All 4 suggestion buttons show text in new language</t>
  </si>
  <si>
    <t>1.8 Unindexed Volume Queries</t>
  </si>
  <si>
    <t>C-32</t>
  </si>
  <si>
    <t>Query about 1952 content</t>
  </si>
  <si>
    <t>Ask "1952 இதழில் என்ன இருந்தது?"</t>
  </si>
  <si>
    <t>No sources from Vol 6; states insufficient data</t>
  </si>
  <si>
    <t>Partial</t>
  </si>
  <si>
    <t>It returns sources from volume 1-5 and states that the year is in the sixth volume and does not pull the headings and topics</t>
  </si>
  <si>
    <t>பொன்னி இதழின் 1952 ஆம் ஆண்டு இதழில், அதன் ஆறாவது தொகுதியான 'தொகுதி 6' வெளியானது. பொன்னி இதழ் 1947 பிப்ரவரியில் தொடங்கி 1955 வரை இயங்கியது, 1948 முதல் மாதம் ஈரிதழாக வெளிவந்தது.
1952 ஆம் ஆண்டுக்கான குறிப்பிட்ட கட்டுரைகள், கதைகள் அல்லது கவிதைகள் பற்றிய நேரடித் தகவல்கள் கொடுக்கப்பட்ட சூழலில் இல்லை என்றாலும், பொன்னி இதழ் பொதுவாக வெளியிட்ட படைப்புகளின் வகைகளையும், அதன் நோக்கத்தையும் கொண்டு 1952 இதழின் உள்ளடக்கத்தை ஊகிக்க முடியும். பொன்னி இதழ் ஒரு கலை இலக்கிய இதழாக மட்டுமின்றி, பகுத்தறிவு, சுயமரியாதை, சமத்துவம் ஆகிய திராவிட இயக்கக் கொள்கைகளை மிகத் தீவிரமாக எடுத்துரைக்கும் புரட்சி இதழாகவும் திகழ்ந்தது.</t>
  </si>
  <si>
    <t>C-33</t>
  </si>
  <si>
    <t>Query about 1953–1954 content</t>
  </si>
  <si>
    <t>Ask about Vol 7 or 8 specific content</t>
  </si>
  <si>
    <t>No sources returned from unindexed volumes</t>
  </si>
  <si>
    <t>Initially when the topic is queried it states the author of the topic since that is data is preent in the csv file and states that full details in not present but again after that it states about the ponni magazine which year and who wrote it</t>
  </si>
  <si>
    <t>"அந்த நாள்" என்பது சிலம்பின் செல்வன் எழுதிய ஒரு படைப்பு ஆகும். இது 1954 மற்றும் 1955 ஆம் ஆண்டுகளில் வெளியானது. கொடுக்கப்பட்ட ஆவண சூழலில், இந்தப் படைப்பு பற்றிய மேலதிக விவரங்கள் இல்லை.பொன்னி இதழ், 1947 பிப்ரவரியில் திரு. அரு. பெரியண்ணன் மற்றும் திரு. முருகு. சுப்பிரமணியம் ஆகியோரால் தொடங்கப்பட்ட ஒரு கலை இலக்கிய இதழாகும். இது 1955 வரை இயங்கியது. 1954 மற்றும் 1955 ஆம் ஆண்டுகளில் "அந்த நாள்" என்ற படைப்பு வெளியானதால், இது பொன்னி இதழின் தொகுதி 8 (1954-1955) இல் இடம்பெற்றிருக்கலாம்.பொன்னி இதழ் பொதுவாக கவிதைகள், சிறுகதைகள், தொடர்கதைகள், நொடிக் கதைகள், நாடகங்கள், பொதுக் கட்டுரைகள், ஆய்வுக் கட்டுரைகள், ஒப்பாய்வுக் கட்டுரைகள், தொடர் கட்டுரைகள், செய்திப் பாட்டு போன்ற பல்வேறு இலக்கிய வகைமைகளில் படைப்புகளை வெளியிட்டது. தந்தை பெரியார், பேரறிஞர் அண்ணா, பாவேந்தர் பாரதிதாசன், கலைஞர் மு. கருணாநிதி, கா. அப்பாதுரையார், கவியரசு கண்ணதாசன், மு. வ., வாணிதாசன், ஜெகசிற்பியன், என். இளங்கோ, விசு. திருநாவுக்கரசு, அழகிரிசாமி போன்ற பல முதன்மையான இலக்கிய, அரசியல் ஆளுமைகள் பொன்னியில் எழுதியுள்ளனர்.</t>
  </si>
  <si>
    <t>Section 2: Tagging / Categories</t>
  </si>
  <si>
    <t>2.1 Page Load &amp; Navigation</t>
  </si>
  <si>
    <t>T-01</t>
  </si>
  <si>
    <t>Navigate to Categories</t>
  </si>
  <si>
    <t>Click "வகைகள்" / "Categories" in nav</t>
  </si>
  <si>
    <t>Tags page loads at /tags with 3-pane layout</t>
  </si>
  <si>
    <t>T-02</t>
  </si>
  <si>
    <t>Nav link active state</t>
  </si>
  <si>
    <t>On /tags page</t>
  </si>
  <si>
    <t>Categories link highlighted/underlined</t>
  </si>
  <si>
    <t>T-03</t>
  </si>
  <si>
    <t>Tag list loads</t>
  </si>
  <si>
    <t>Page loads</t>
  </si>
  <si>
    <t>Category dropdown populated with tags + counts</t>
  </si>
  <si>
    <t>2.2 Left Sidebar — Volume Accordions</t>
  </si>
  <si>
    <t>T-04</t>
  </si>
  <si>
    <t>Volume accordions display</t>
  </si>
  <si>
    <t>View left sidebar</t>
  </si>
  <si>
    <t>8 volume entries listed (Vol 1–8 with years)</t>
  </si>
  <si>
    <t>T-05</t>
  </si>
  <si>
    <t>Expand indexed volume</t>
  </si>
  <si>
    <t>Click Volume 2 (1948) accordion</t>
  </si>
  <si>
    <t>Issues grid appears with thumbnails</t>
  </si>
  <si>
    <t>T-06</t>
  </si>
  <si>
    <t>Expand unindexed volume</t>
  </si>
  <si>
    <t>Click Volume 6 (1952) accordion</t>
  </si>
  <si>
    <t>Issues may appear but articles empty</t>
  </si>
  <si>
    <t>T-07</t>
  </si>
  <si>
    <t>Issue thumbnail display</t>
  </si>
  <si>
    <t>Expand Volume 1</t>
  </si>
  <si>
    <t>Cover images or placeholder SVGs</t>
  </si>
  <si>
    <t>T-08</t>
  </si>
  <si>
    <t>Select issue</t>
  </si>
  <si>
    <t>Click an issue under Volume 2</t>
  </si>
  <si>
    <t>Right pane loads articles for that issue</t>
  </si>
  <si>
    <t>2.3 Category Filtering</t>
  </si>
  <si>
    <t>T-09</t>
  </si>
  <si>
    <t>Default filter — All Categories</t>
  </si>
  <si>
    <t>Load page, select an issue</t>
  </si>
  <si>
    <t>All articles listed, dropdown shows All Categories</t>
  </si>
  <si>
    <t>T-10</t>
  </si>
  <si>
    <t>Filter by specific tag</t>
  </si>
  <si>
    <t>Select issue, choose POETRY from dropdown</t>
  </si>
  <si>
    <t>Only poetry articles shown, count updates</t>
  </si>
  <si>
    <t>T-11</t>
  </si>
  <si>
    <t>Filter returns zero results</t>
  </si>
  <si>
    <t>Select tag with no matches</t>
  </si>
  <si>
    <t>No articles found message</t>
  </si>
  <si>
    <t>T-12</t>
  </si>
  <si>
    <t>Reset filter to All</t>
  </si>
  <si>
    <t>After filtering, select All Categories</t>
  </si>
  <si>
    <t>Full article list restored</t>
  </si>
  <si>
    <t>Only when a particular issue and volume is selected the topics appear</t>
  </si>
  <si>
    <t>2.4 Search Within Issue</t>
  </si>
  <si>
    <t>T-13</t>
  </si>
  <si>
    <t>Search by article title</t>
  </si>
  <si>
    <t>Select issue, type title keyword</t>
  </si>
  <si>
    <t>Matching articles displayed</t>
  </si>
  <si>
    <t>T-14</t>
  </si>
  <si>
    <t>Search by author name</t>
  </si>
  <si>
    <t>Type author name in search box</t>
  </si>
  <si>
    <t>Articles by that author shown</t>
  </si>
  <si>
    <t>T-15</t>
  </si>
  <si>
    <t>Case-insensitive search</t>
  </si>
  <si>
    <t>Type in different case</t>
  </si>
  <si>
    <t>Results match regardless of case</t>
  </si>
  <si>
    <t>T-16</t>
  </si>
  <si>
    <t>Combined filter + search</t>
  </si>
  <si>
    <t>Select FICTION tag and type search term</t>
  </si>
  <si>
    <t>Results match both tag and search</t>
  </si>
  <si>
    <t>T-17</t>
  </si>
  <si>
    <t>Clear search</t>
  </si>
  <si>
    <t>Delete search text</t>
  </si>
  <si>
    <t>Full list restored (within current filter)</t>
  </si>
  <si>
    <t>2.5 Article Detail View</t>
  </si>
  <si>
    <t>T-18</t>
  </si>
  <si>
    <t>Click article card</t>
  </si>
  <si>
    <t>Click an article from the grid</t>
  </si>
  <si>
    <t>Detail view opens with full content</t>
  </si>
  <si>
    <t>T-19</t>
  </si>
  <si>
    <t>Article metadata</t>
  </si>
  <si>
    <t>View article detail</t>
  </si>
  <si>
    <t>Title, author, issue, year displayed</t>
  </si>
  <si>
    <t>T-20</t>
  </si>
  <si>
    <t>Tag badges</t>
  </si>
  <si>
    <t>View tagged article detail</t>
  </si>
  <si>
    <t>Tag badges shown below title in current language</t>
  </si>
  <si>
    <t>T-21</t>
  </si>
  <si>
    <t>Stats cards</t>
  </si>
  <si>
    <t>3 stats: Volume, Collection, Word Count</t>
  </si>
  <si>
    <t>T-22</t>
  </si>
  <si>
    <t>Full content rendering</t>
  </si>
  <si>
    <t>View long article</t>
  </si>
  <si>
    <t>Complete text, no truncation</t>
  </si>
  <si>
    <t>T-23</t>
  </si>
  <si>
    <t>Back button</t>
  </si>
  <si>
    <t>Click Back to Articles</t>
  </si>
  <si>
    <t>Returns to grid with filters preserved</t>
  </si>
  <si>
    <t>2.6 PDF Integration</t>
  </si>
  <si>
    <t>T-24</t>
  </si>
  <si>
    <t>PDF link available</t>
  </si>
  <si>
    <t>Select issue with PDF</t>
  </si>
  <si>
    <t>Read PDF button visible</t>
  </si>
  <si>
    <t>T-25</t>
  </si>
  <si>
    <t>PDF link opens</t>
  </si>
  <si>
    <t>Click Read PDF</t>
  </si>
  <si>
    <t>New tab opens with Google Drive PDF</t>
  </si>
  <si>
    <t>T-26</t>
  </si>
  <si>
    <t>PDF link unavailable</t>
  </si>
  <si>
    <t>Select issue without PDF</t>
  </si>
  <si>
    <t>PDF button hidden, articles accessible</t>
  </si>
  <si>
    <t>2.7 Edge Cases — Tags</t>
  </si>
  <si>
    <t>T-27</t>
  </si>
  <si>
    <t>Missing cover image</t>
  </si>
  <si>
    <t>Navigate to issue with no cover</t>
  </si>
  <si>
    <t>Placeholder SVG shown</t>
  </si>
  <si>
    <t>T-28</t>
  </si>
  <si>
    <t>Empty issue</t>
  </si>
  <si>
    <t>Select issue with no articles</t>
  </si>
  <si>
    <t>No articles found, no crash</t>
  </si>
  <si>
    <t>T-29</t>
  </si>
  <si>
    <t>Rapid issue switching</t>
  </si>
  <si>
    <t>Click Issue 1, then 2, then 3 quickly</t>
  </si>
  <si>
    <t>Final display shows Issue 3 only</t>
  </si>
  <si>
    <t>T-30</t>
  </si>
  <si>
    <t>Unindexed volume issue</t>
  </si>
  <si>
    <t>Browse Vol 6–8 issues</t>
  </si>
  <si>
    <t>Empty articles; no errors</t>
  </si>
  <si>
    <t>T-31</t>
  </si>
  <si>
    <t>Special characters in search</t>
  </si>
  <si>
    <t>Type "வாணி_தாசன்" with underscore</t>
  </si>
  <si>
    <t>No crash, filtered correctly</t>
  </si>
  <si>
    <t>If special character is given, it is not able search (when special charaecters are placed in between the words)</t>
  </si>
  <si>
    <t>2.8 Language Toggle — Tags</t>
  </si>
  <si>
    <t>T-32</t>
  </si>
  <si>
    <t>Toggle to English on Tags page</t>
  </si>
  <si>
    <t>Click language toggle on /tags</t>
  </si>
  <si>
    <t>All labels switch to English</t>
  </si>
  <si>
    <t>T-33</t>
  </si>
  <si>
    <t>Tag names bilingual</t>
  </si>
  <si>
    <t>Dropdown shows tags in current language</t>
  </si>
  <si>
    <t>T-34</t>
  </si>
  <si>
    <t>Article metadata labels</t>
  </si>
  <si>
    <t>Toggle while viewing article detail</t>
  </si>
  <si>
    <t>Labels switch language</t>
  </si>
  <si>
    <t>Section 3: Cross-Feature &amp; Integration</t>
  </si>
  <si>
    <t>3.1 Navigation &amp; Routing</t>
  </si>
  <si>
    <t>X-01</t>
  </si>
  <si>
    <t>Navigate between all pages</t>
  </si>
  <si>
    <t>Click Home → Library → Categories → About → Home</t>
  </si>
  <si>
    <t>Each page loads, no console errors</t>
  </si>
  <si>
    <t>X-02</t>
  </si>
  <si>
    <t>Active nav state updates</t>
  </si>
  <si>
    <t>Navigate to each page</t>
  </si>
  <si>
    <t>Correct nav link highlighted</t>
  </si>
  <si>
    <t>X-03</t>
  </si>
  <si>
    <t>Mobile hamburger menu</t>
  </si>
  <si>
    <t>Open on mobile (&lt;768px), click hamburger</t>
  </si>
  <si>
    <t>Menu opens/closes, all links work</t>
  </si>
  <si>
    <t>X-04</t>
  </si>
  <si>
    <t>Direct URL access</t>
  </si>
  <si>
    <t>Enter http://&lt;host&gt;:3000/tags directly</t>
  </si>
  <si>
    <t>Tags page loads correctly</t>
  </si>
  <si>
    <t>3.2 Bilingual Consistency</t>
  </si>
  <si>
    <t>X-05</t>
  </si>
  <si>
    <t>Language persists across pages</t>
  </si>
  <si>
    <t>Toggle to English on Home, navigate to Tags</t>
  </si>
  <si>
    <t>Tags page renders in English</t>
  </si>
  <si>
    <t>X-06</t>
  </si>
  <si>
    <t>About page bilingual</t>
  </si>
  <si>
    <t>Toggle to English, navigate to About</t>
  </si>
  <si>
    <t>Heading, subtitle, body all switch to English</t>
  </si>
  <si>
    <t>3.3 Responsive Design</t>
  </si>
  <si>
    <t>X-07</t>
  </si>
  <si>
    <t>Mobile — Chat page</t>
  </si>
  <si>
    <t>Open on 375px viewport</t>
  </si>
  <si>
    <t>No overflow, input usable</t>
  </si>
  <si>
    <t>X-08</t>
  </si>
  <si>
    <t>Mobile — Tags page</t>
  </si>
  <si>
    <t>Sidebar collapses, articles readable</t>
  </si>
  <si>
    <t>X-09</t>
  </si>
  <si>
    <t>Tablet — Tags page</t>
  </si>
  <si>
    <t>Open on 768px viewport</t>
  </si>
  <si>
    <t>Layout adapts, no horizontal scroll</t>
  </si>
  <si>
    <t>X-10</t>
  </si>
  <si>
    <t>Desktop — Full width</t>
  </si>
  <si>
    <t>Open on 1920px viewport</t>
  </si>
  <si>
    <t>Layout centered, no stretching</t>
  </si>
  <si>
    <t>3.4 API Health &amp; Performance</t>
  </si>
  <si>
    <t>X-11</t>
  </si>
  <si>
    <t>Health endpoint</t>
  </si>
  <si>
    <t>GET /health</t>
  </si>
  <si>
    <t>All services healthy, points_count &gt; 0</t>
  </si>
  <si>
    <t>X-12</t>
  </si>
  <si>
    <t>Chat response time</t>
  </si>
  <si>
    <t>Ask question, measure first token</t>
  </si>
  <si>
    <t>&lt; 3 seconds to first token</t>
  </si>
  <si>
    <t>It takes more than 10 seconds</t>
  </si>
  <si>
    <t>X-13</t>
  </si>
  <si>
    <t>Tag list response time</t>
  </si>
  <si>
    <t>Navigate to /tags</t>
  </si>
  <si>
    <t>Tags load in &lt; 1 second</t>
  </si>
  <si>
    <t>X-14</t>
  </si>
  <si>
    <t>Article content load time</t>
  </si>
  <si>
    <t>Click article, measure load</t>
  </si>
  <si>
    <t>Content in &lt; 2 seconds</t>
  </si>
  <si>
    <t>X-15</t>
  </si>
  <si>
    <t>Cache effectiveness</t>
  </si>
  <si>
    <t>Second response noticeably faster</t>
  </si>
  <si>
    <t>Section 4: 5-Volume Indexing Criteria</t>
  </si>
  <si>
    <t>4.2 Specific 5-Volume Validation</t>
  </si>
  <si>
    <t>V-01</t>
  </si>
  <si>
    <t>Search returns only indexed content</t>
  </si>
  <si>
    <t>Ask general question</t>
  </si>
  <si>
    <t>All source volumes are 1–5 only</t>
  </si>
  <si>
    <t>V-02</t>
  </si>
  <si>
    <t>Vol 1 articles accessible</t>
  </si>
  <si>
    <t>Browse Vol 1 in Tags</t>
  </si>
  <si>
    <t>Articles load with content and tags</t>
  </si>
  <si>
    <t>V-03</t>
  </si>
  <si>
    <t>Vol 2 articles accessible</t>
  </si>
  <si>
    <t>Browse Vol 2 in Tags</t>
  </si>
  <si>
    <t>V-04</t>
  </si>
  <si>
    <t>Vol 3 articles accessible</t>
  </si>
  <si>
    <t>Browse Vol 3 in Tags</t>
  </si>
  <si>
    <t>V-05</t>
  </si>
  <si>
    <t>Vol 4 articles accessible</t>
  </si>
  <si>
    <t>Browse Vol 4 in Tags</t>
  </si>
  <si>
    <t>V-06</t>
  </si>
  <si>
    <t>Vol 5 articles accessible</t>
  </si>
  <si>
    <t>Browse Vol 5 in Tags</t>
  </si>
  <si>
    <t>V-07</t>
  </si>
  <si>
    <t>Vol 6 — no article content</t>
  </si>
  <si>
    <t>Browse Vol 6 in Tags</t>
  </si>
  <si>
    <t>No articles or empty; no crash</t>
  </si>
  <si>
    <t>V-08</t>
  </si>
  <si>
    <t>Vol 7 — no article content</t>
  </si>
  <si>
    <t>Browse Vol 7 in Tags</t>
  </si>
  <si>
    <t>V-09</t>
  </si>
  <si>
    <t>Vol 8 — no article content</t>
  </si>
  <si>
    <t>Browse Vol 8 in Tags</t>
  </si>
  <si>
    <t>V-10</t>
  </si>
  <si>
    <t>Tag counts reflect 5 volumes</t>
  </si>
  <si>
    <t>Check /api/tags</t>
  </si>
  <si>
    <t>Counts from Vols 1–5 only</t>
  </si>
  <si>
    <t>V-11</t>
  </si>
  <si>
    <t>Author list from 5 volumes</t>
  </si>
  <si>
    <t>Ask for author list</t>
  </si>
  <si>
    <t>Authors from indexed volumes only</t>
  </si>
  <si>
    <t>We have author names in csv file so we get author list from all the volumes</t>
  </si>
  <si>
    <t>V-12</t>
  </si>
  <si>
    <t>Library shows all 8 volumes</t>
  </si>
  <si>
    <t>Navigate to /library</t>
  </si>
  <si>
    <t>All 8 volume cards visible</t>
  </si>
  <si>
    <t>#</t>
  </si>
  <si>
    <t>Check</t>
  </si>
  <si>
    <t>Command / Action</t>
  </si>
  <si>
    <t>Expected</t>
  </si>
  <si>
    <t>API health</t>
  </si>
  <si>
    <t>status: "healthy"</t>
  </si>
  <si>
    <t>Pass</t>
  </si>
  <si>
    <t>Qdrant running</t>
  </si>
  <si>
    <t>GET http://localhost:6333/dashboard</t>
  </si>
  <si>
    <t>Dashboard loads</t>
  </si>
  <si>
    <t>Frontend loads</t>
  </si>
  <si>
    <t>Open http://&lt;host&gt;:3000</t>
  </si>
  <si>
    <t>Home page renders</t>
  </si>
  <si>
    <t>Language toggle</t>
  </si>
  <si>
    <t>Click toggle in nav</t>
  </si>
  <si>
    <t>UI switches language</t>
  </si>
  <si>
    <t>Indexed points</t>
  </si>
  <si>
    <t>GET /health → database.points_count</t>
  </si>
  <si>
    <t>&gt; 0</t>
  </si>
  <si>
    <t>Volume</t>
  </si>
  <si>
    <t>Year</t>
  </si>
  <si>
    <t>Indexed</t>
  </si>
  <si>
    <t>Expected Behavior</t>
  </si>
  <si>
    <t>Volume 1</t>
  </si>
  <si>
    <t>1947</t>
  </si>
  <si>
    <t>Yes</t>
  </si>
  <si>
    <t>Full search, articles, tags available</t>
  </si>
  <si>
    <t>Volume 2</t>
  </si>
  <si>
    <t>1948</t>
  </si>
  <si>
    <t>Volume 3</t>
  </si>
  <si>
    <t>1949</t>
  </si>
  <si>
    <t>Volume 4</t>
  </si>
  <si>
    <t>1950</t>
  </si>
  <si>
    <t>Volume 5</t>
  </si>
  <si>
    <t>1951</t>
  </si>
  <si>
    <t>Volume 6</t>
  </si>
  <si>
    <t>1952</t>
  </si>
  <si>
    <t>No</t>
  </si>
  <si>
    <t>No search results; structure visible but no content</t>
  </si>
  <si>
    <t>Volume 7</t>
  </si>
  <si>
    <t>1953</t>
  </si>
  <si>
    <t>Volume 8</t>
  </si>
  <si>
    <t>1954</t>
  </si>
  <si>
    <t>Date</t>
  </si>
  <si>
    <t>Severity</t>
  </si>
  <si>
    <t>Description</t>
  </si>
  <si>
    <t>Resolution</t>
  </si>
  <si>
    <t>Severity Guide:</t>
  </si>
  <si>
    <t>P0 — Critical</t>
  </si>
  <si>
    <t>Feature completely broken, no workaround</t>
  </si>
  <si>
    <t>P1 — High</t>
  </si>
  <si>
    <t>Major feature impaired</t>
  </si>
  <si>
    <t>P2 — Medium</t>
  </si>
  <si>
    <t>Feature works but with issues</t>
  </si>
  <si>
    <t>P3 — Low</t>
  </si>
  <si>
    <t>Cosmetic or minor</t>
  </si>
  <si>
    <t>Sign-Off Criteria</t>
  </si>
  <si>
    <t>☐</t>
  </si>
  <si>
    <t>All P0/P1 defects resolved</t>
  </si>
  <si>
    <t>Chat: C-01 through C-33 pass (33 test cases)</t>
  </si>
  <si>
    <t>Tags: T-01 through T-34 pass (34 test cases)</t>
  </si>
  <si>
    <t>Cross-feature: X-01 through X-15 pass (15 test cases)</t>
  </si>
  <si>
    <t>5-Volume: V-01 through V-12 pass (12 test cases)</t>
  </si>
  <si>
    <t>Both Tamil and English languages functional</t>
  </si>
  <si>
    <t>Response times acceptable (first token &lt;3s, tag load &lt;1s)</t>
  </si>
  <si>
    <t>No browser console errors during normal usage</t>
  </si>
  <si>
    <t>Mobile responsive on iOS Safari and Android Chrome</t>
  </si>
  <si>
    <t>API /health returns healthy status</t>
  </si>
  <si>
    <t>Total test cases: 94</t>
  </si>
  <si>
    <t>Role</t>
  </si>
  <si>
    <t>Name</t>
  </si>
  <si>
    <t>Signature</t>
  </si>
  <si>
    <t>Tester</t>
  </si>
  <si>
    <t>Developer</t>
  </si>
  <si>
    <t>Product Owner</t>
  </si>
</sst>
</file>

<file path=xl/styles.xml><?xml version="1.0" encoding="utf-8"?>
<styleSheet xmlns="http://schemas.openxmlformats.org/spreadsheetml/2006/main" xmlns:x14ac="http://schemas.microsoft.com/office/spreadsheetml/2009/9/ac" xmlns:mc="http://schemas.openxmlformats.org/markup-compatibility/2006">
  <fonts count="11">
    <font>
      <sz val="11.0"/>
      <color theme="1"/>
      <name val="Calibri"/>
      <scheme val="minor"/>
    </font>
    <font>
      <b/>
      <sz val="14.0"/>
      <color rgb="FF2B3A67"/>
      <name val="Calibri"/>
    </font>
    <font>
      <b/>
      <sz val="10.0"/>
      <color theme="1"/>
      <name val="Calibri"/>
    </font>
    <font>
      <sz val="10.0"/>
      <color theme="1"/>
      <name val="Calibri"/>
    </font>
    <font>
      <b/>
      <sz val="11.0"/>
      <color rgb="FFFFFFFF"/>
      <name val="Calibri"/>
    </font>
    <font>
      <b/>
      <sz val="11.0"/>
      <color rgb="FF1A1A2E"/>
      <name val="Calibri"/>
    </font>
    <font/>
    <font>
      <b/>
      <sz val="10.0"/>
      <color rgb="FF2B3A67"/>
      <name val="Calibri"/>
    </font>
    <font>
      <color theme="1"/>
      <name val="Calibri"/>
      <scheme val="minor"/>
    </font>
    <font>
      <b/>
      <sz val="13.0"/>
      <color rgb="FF2B3A67"/>
      <name val="Calibri"/>
    </font>
    <font>
      <sz val="11.0"/>
      <color theme="1"/>
      <name val="Calibri"/>
    </font>
  </fonts>
  <fills count="9">
    <fill>
      <patternFill patternType="none"/>
    </fill>
    <fill>
      <patternFill patternType="lightGray"/>
    </fill>
    <fill>
      <patternFill patternType="solid">
        <fgColor rgb="FFFFFFFF"/>
        <bgColor rgb="FFFFFFFF"/>
      </patternFill>
    </fill>
    <fill>
      <patternFill patternType="solid">
        <fgColor rgb="FF2B3A67"/>
        <bgColor rgb="FF2B3A67"/>
      </patternFill>
    </fill>
    <fill>
      <patternFill patternType="solid">
        <fgColor rgb="FFB6D7A8"/>
        <bgColor rgb="FFB6D7A8"/>
      </patternFill>
    </fill>
    <fill>
      <patternFill patternType="solid">
        <fgColor rgb="FFE2EFDA"/>
        <bgColor rgb="FFE2EFDA"/>
      </patternFill>
    </fill>
    <fill>
      <patternFill patternType="solid">
        <fgColor rgb="FFFCE4EC"/>
        <bgColor rgb="FFFCE4EC"/>
      </patternFill>
    </fill>
    <fill>
      <patternFill patternType="solid">
        <fgColor rgb="FFFDEBD0"/>
        <bgColor rgb="FFFDEBD0"/>
      </patternFill>
    </fill>
    <fill>
      <patternFill patternType="solid">
        <fgColor rgb="FFFFF2CC"/>
        <bgColor rgb="FFFFF2CC"/>
      </patternFill>
    </fill>
  </fills>
  <borders count="6">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right/>
      <top/>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Border="1" applyFont="1"/>
    <xf borderId="1" fillId="0" fontId="3" numFmtId="0" xfId="0" applyBorder="1" applyFont="1"/>
    <xf borderId="1" fillId="2" fontId="3" numFmtId="0" xfId="0" applyAlignment="1" applyBorder="1" applyFill="1" applyFont="1">
      <alignment horizontal="center" readingOrder="0" shrinkToFit="0" vertical="top" wrapText="1"/>
    </xf>
    <xf borderId="1" fillId="3" fontId="4" numFmtId="0" xfId="0" applyAlignment="1" applyBorder="1" applyFill="1" applyFont="1">
      <alignment horizontal="center" shrinkToFit="0" vertical="top" wrapText="1"/>
    </xf>
    <xf borderId="1" fillId="3" fontId="4" numFmtId="0" xfId="0" applyAlignment="1" applyBorder="1" applyFont="1">
      <alignment horizontal="center" readingOrder="0" shrinkToFit="0" vertical="top" wrapText="1"/>
    </xf>
    <xf borderId="2" fillId="0" fontId="5" numFmtId="0" xfId="0" applyBorder="1" applyFont="1"/>
    <xf borderId="3" fillId="0" fontId="6" numFmtId="0" xfId="0" applyBorder="1" applyFont="1"/>
    <xf borderId="4" fillId="0" fontId="6" numFmtId="0" xfId="0" applyBorder="1" applyFont="1"/>
    <xf borderId="2" fillId="0" fontId="7" numFmtId="0" xfId="0" applyBorder="1" applyFont="1"/>
    <xf borderId="1" fillId="0" fontId="3" numFmtId="0" xfId="0" applyAlignment="1" applyBorder="1" applyFont="1">
      <alignment horizontal="center" shrinkToFit="0" vertical="top" wrapText="1"/>
    </xf>
    <xf borderId="1" fillId="0" fontId="3" numFmtId="0" xfId="0" applyAlignment="1" applyBorder="1" applyFont="1">
      <alignment shrinkToFit="0" vertical="top" wrapText="1"/>
    </xf>
    <xf borderId="1" fillId="0" fontId="3" numFmtId="0" xfId="0" applyAlignment="1" applyBorder="1" applyFont="1">
      <alignment horizontal="center" readingOrder="0" shrinkToFit="0" vertical="top" wrapText="1"/>
    </xf>
    <xf borderId="0" fillId="0" fontId="8" numFmtId="0" xfId="0" applyAlignment="1" applyFont="1">
      <alignment readingOrder="0" shrinkToFit="0" wrapText="1"/>
    </xf>
    <xf borderId="1" fillId="0" fontId="3" numFmtId="0" xfId="0" applyAlignment="1" applyBorder="1" applyFont="1">
      <alignment readingOrder="0" shrinkToFit="0" vertical="top" wrapText="1"/>
    </xf>
    <xf borderId="1" fillId="4" fontId="3" numFmtId="0" xfId="0" applyAlignment="1" applyBorder="1" applyFill="1" applyFont="1">
      <alignment readingOrder="0" shrinkToFit="0" vertical="top" wrapText="1"/>
    </xf>
    <xf borderId="1" fillId="5" fontId="3" numFmtId="0" xfId="0" applyAlignment="1" applyBorder="1" applyFill="1" applyFont="1">
      <alignment horizontal="center" shrinkToFit="0" vertical="top" wrapText="1"/>
    </xf>
    <xf borderId="1" fillId="5" fontId="3" numFmtId="0" xfId="0" applyAlignment="1" applyBorder="1" applyFont="1">
      <alignment horizontal="center" readingOrder="0" shrinkToFit="0" vertical="top" wrapText="1"/>
    </xf>
    <xf borderId="0" fillId="0" fontId="2" numFmtId="0" xfId="0" applyFont="1"/>
    <xf borderId="5" fillId="6" fontId="2" numFmtId="0" xfId="0" applyBorder="1" applyFill="1" applyFont="1"/>
    <xf borderId="0" fillId="0" fontId="3" numFmtId="0" xfId="0" applyFont="1"/>
    <xf borderId="5" fillId="7" fontId="2" numFmtId="0" xfId="0" applyBorder="1" applyFill="1" applyFont="1"/>
    <xf borderId="5" fillId="8" fontId="2" numFmtId="0" xfId="0" applyBorder="1" applyFill="1" applyFont="1"/>
    <xf borderId="5" fillId="5" fontId="2" numFmtId="0" xfId="0" applyBorder="1" applyFont="1"/>
    <xf borderId="0" fillId="0" fontId="9" numFmtId="0" xfId="0" applyFont="1"/>
    <xf borderId="0" fillId="0" fontId="10"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35.0"/>
    <col customWidth="1" min="3" max="3" width="45.0"/>
    <col customWidth="1" min="4" max="4" width="50.0"/>
    <col customWidth="1" min="5" max="5" width="12.0"/>
    <col customWidth="1" min="6" max="6" width="54.0"/>
    <col customWidth="1" min="7" max="7" width="35.0"/>
    <col customWidth="1" min="8" max="27" width="8.71"/>
  </cols>
  <sheetData>
    <row r="1" ht="30.0" customHeight="1">
      <c r="A1" s="1" t="s">
        <v>0</v>
      </c>
    </row>
    <row r="2">
      <c r="A2" s="2" t="s">
        <v>1</v>
      </c>
      <c r="B2" s="3" t="s">
        <v>2</v>
      </c>
      <c r="C2" s="2" t="s">
        <v>3</v>
      </c>
      <c r="D2" s="3" t="s">
        <v>4</v>
      </c>
      <c r="E2" s="2" t="s">
        <v>5</v>
      </c>
      <c r="F2" s="3" t="s">
        <v>6</v>
      </c>
      <c r="G2" s="3"/>
    </row>
    <row r="3">
      <c r="A3" s="2" t="s">
        <v>7</v>
      </c>
      <c r="B3" s="3" t="s">
        <v>8</v>
      </c>
      <c r="C3" s="2" t="s">
        <v>9</v>
      </c>
      <c r="D3" s="3" t="s">
        <v>10</v>
      </c>
      <c r="E3" s="2" t="s">
        <v>11</v>
      </c>
      <c r="F3" s="3" t="s">
        <v>12</v>
      </c>
      <c r="G3" s="3"/>
    </row>
    <row r="4">
      <c r="I4" s="4"/>
    </row>
    <row r="5">
      <c r="A5" s="5" t="s">
        <v>13</v>
      </c>
      <c r="B5" s="5" t="s">
        <v>14</v>
      </c>
      <c r="C5" s="5" t="s">
        <v>15</v>
      </c>
      <c r="D5" s="5" t="s">
        <v>16</v>
      </c>
      <c r="E5" s="5" t="s">
        <v>17</v>
      </c>
      <c r="F5" s="6" t="s">
        <v>18</v>
      </c>
      <c r="G5" s="6" t="s">
        <v>19</v>
      </c>
      <c r="I5" s="4"/>
    </row>
    <row r="6">
      <c r="A6" s="7" t="s">
        <v>20</v>
      </c>
      <c r="B6" s="8"/>
      <c r="C6" s="8"/>
      <c r="D6" s="8"/>
      <c r="E6" s="8"/>
      <c r="F6" s="8"/>
      <c r="G6" s="9"/>
    </row>
    <row r="7">
      <c r="A7" s="10" t="s">
        <v>21</v>
      </c>
      <c r="B7" s="8"/>
      <c r="C7" s="8"/>
      <c r="D7" s="8"/>
      <c r="E7" s="8"/>
      <c r="F7" s="8"/>
      <c r="G7" s="9"/>
    </row>
    <row r="8" ht="36.0" customHeight="1">
      <c r="A8" s="11" t="s">
        <v>22</v>
      </c>
      <c r="B8" s="12" t="s">
        <v>23</v>
      </c>
      <c r="C8" s="12" t="s">
        <v>24</v>
      </c>
      <c r="D8" s="12" t="s">
        <v>25</v>
      </c>
      <c r="E8" s="13" t="s">
        <v>26</v>
      </c>
      <c r="F8" s="12"/>
      <c r="G8" s="12"/>
    </row>
    <row r="9" ht="36.0" customHeight="1">
      <c r="A9" s="11" t="s">
        <v>27</v>
      </c>
      <c r="B9" s="12" t="s">
        <v>28</v>
      </c>
      <c r="C9" s="12" t="s">
        <v>29</v>
      </c>
      <c r="D9" s="12" t="s">
        <v>30</v>
      </c>
      <c r="E9" s="13" t="s">
        <v>26</v>
      </c>
      <c r="F9" s="12"/>
      <c r="G9" s="12"/>
    </row>
    <row r="10" ht="36.0" customHeight="1">
      <c r="A10" s="11" t="s">
        <v>31</v>
      </c>
      <c r="B10" s="12" t="s">
        <v>32</v>
      </c>
      <c r="C10" s="12" t="s">
        <v>33</v>
      </c>
      <c r="D10" s="12" t="s">
        <v>34</v>
      </c>
      <c r="E10" s="13" t="s">
        <v>26</v>
      </c>
      <c r="F10" s="12"/>
      <c r="G10" s="12"/>
    </row>
    <row r="11" ht="36.0" customHeight="1">
      <c r="A11" s="11" t="s">
        <v>35</v>
      </c>
      <c r="B11" s="12" t="s">
        <v>36</v>
      </c>
      <c r="C11" s="12" t="s">
        <v>37</v>
      </c>
      <c r="D11" s="12" t="s">
        <v>38</v>
      </c>
      <c r="E11" s="13" t="s">
        <v>26</v>
      </c>
      <c r="F11" s="12"/>
      <c r="G11" s="12"/>
    </row>
    <row r="12">
      <c r="A12" s="10" t="s">
        <v>39</v>
      </c>
      <c r="B12" s="8"/>
      <c r="C12" s="8"/>
      <c r="D12" s="8"/>
      <c r="E12" s="8"/>
      <c r="F12" s="8"/>
      <c r="G12" s="9"/>
    </row>
    <row r="13" ht="36.0" customHeight="1">
      <c r="A13" s="11" t="s">
        <v>40</v>
      </c>
      <c r="B13" s="12" t="s">
        <v>41</v>
      </c>
      <c r="C13" s="12" t="s">
        <v>42</v>
      </c>
      <c r="D13" s="12" t="s">
        <v>43</v>
      </c>
      <c r="E13" s="13" t="s">
        <v>26</v>
      </c>
      <c r="F13" s="12"/>
      <c r="G13" s="12"/>
    </row>
    <row r="14" ht="36.0" customHeight="1">
      <c r="A14" s="11" t="s">
        <v>44</v>
      </c>
      <c r="B14" s="12" t="s">
        <v>45</v>
      </c>
      <c r="C14" s="12" t="s">
        <v>46</v>
      </c>
      <c r="D14" s="12" t="s">
        <v>47</v>
      </c>
      <c r="E14" s="13" t="s">
        <v>26</v>
      </c>
      <c r="F14" s="12"/>
      <c r="G14" s="12"/>
    </row>
    <row r="15" ht="36.0" customHeight="1">
      <c r="A15" s="11" t="s">
        <v>48</v>
      </c>
      <c r="B15" s="12" t="s">
        <v>49</v>
      </c>
      <c r="C15" s="12" t="s">
        <v>50</v>
      </c>
      <c r="D15" s="12" t="s">
        <v>51</v>
      </c>
      <c r="E15" s="13" t="s">
        <v>26</v>
      </c>
      <c r="F15" s="12"/>
      <c r="G15" s="12"/>
    </row>
    <row r="16" ht="36.0" customHeight="1">
      <c r="A16" s="11" t="s">
        <v>52</v>
      </c>
      <c r="B16" s="12" t="s">
        <v>53</v>
      </c>
      <c r="C16" s="12" t="s">
        <v>54</v>
      </c>
      <c r="D16" s="12" t="s">
        <v>55</v>
      </c>
      <c r="E16" s="13" t="s">
        <v>26</v>
      </c>
      <c r="F16" s="12"/>
      <c r="G16" s="12"/>
    </row>
    <row r="17" ht="36.0" customHeight="1">
      <c r="A17" s="11" t="s">
        <v>56</v>
      </c>
      <c r="B17" s="12" t="s">
        <v>57</v>
      </c>
      <c r="C17" s="12" t="s">
        <v>58</v>
      </c>
      <c r="D17" s="12" t="s">
        <v>59</v>
      </c>
      <c r="E17" s="13" t="s">
        <v>26</v>
      </c>
      <c r="F17" s="12"/>
      <c r="G17" s="12"/>
    </row>
    <row r="18" ht="36.0" customHeight="1">
      <c r="A18" s="11" t="s">
        <v>60</v>
      </c>
      <c r="B18" s="12" t="s">
        <v>61</v>
      </c>
      <c r="C18" s="12" t="s">
        <v>62</v>
      </c>
      <c r="D18" s="12" t="s">
        <v>63</v>
      </c>
      <c r="E18" s="13" t="s">
        <v>26</v>
      </c>
      <c r="F18" s="12"/>
      <c r="G18" s="12"/>
    </row>
    <row r="19">
      <c r="A19" s="10" t="s">
        <v>64</v>
      </c>
      <c r="B19" s="8"/>
      <c r="C19" s="8"/>
      <c r="D19" s="8"/>
      <c r="E19" s="8"/>
      <c r="F19" s="8"/>
      <c r="G19" s="9"/>
    </row>
    <row r="20" ht="36.0" customHeight="1">
      <c r="A20" s="11" t="s">
        <v>65</v>
      </c>
      <c r="B20" s="12" t="s">
        <v>66</v>
      </c>
      <c r="C20" s="12" t="s">
        <v>67</v>
      </c>
      <c r="D20" s="12" t="s">
        <v>68</v>
      </c>
      <c r="E20" s="13" t="s">
        <v>26</v>
      </c>
      <c r="F20" s="12"/>
      <c r="G20" s="12"/>
    </row>
    <row r="21" ht="36.0" customHeight="1">
      <c r="A21" s="11" t="s">
        <v>69</v>
      </c>
      <c r="B21" s="12" t="s">
        <v>70</v>
      </c>
      <c r="C21" s="12" t="s">
        <v>71</v>
      </c>
      <c r="D21" s="12" t="s">
        <v>72</v>
      </c>
      <c r="E21" s="13" t="s">
        <v>26</v>
      </c>
      <c r="F21" s="12"/>
      <c r="G21" s="12"/>
    </row>
    <row r="22" ht="36.0" customHeight="1">
      <c r="A22" s="11" t="s">
        <v>73</v>
      </c>
      <c r="B22" s="12" t="s">
        <v>74</v>
      </c>
      <c r="C22" s="12" t="s">
        <v>75</v>
      </c>
      <c r="D22" s="12" t="s">
        <v>76</v>
      </c>
      <c r="E22" s="13" t="s">
        <v>26</v>
      </c>
      <c r="F22" s="12"/>
      <c r="G22" s="12"/>
    </row>
    <row r="23" ht="36.0" customHeight="1">
      <c r="A23" s="11" t="s">
        <v>77</v>
      </c>
      <c r="B23" s="12" t="s">
        <v>78</v>
      </c>
      <c r="C23" s="12" t="s">
        <v>79</v>
      </c>
      <c r="D23" s="12" t="s">
        <v>80</v>
      </c>
      <c r="E23" s="13" t="s">
        <v>26</v>
      </c>
      <c r="F23" s="12"/>
      <c r="G23" s="12"/>
    </row>
    <row r="24" ht="36.0" customHeight="1">
      <c r="A24" s="11" t="s">
        <v>81</v>
      </c>
      <c r="B24" s="12" t="s">
        <v>82</v>
      </c>
      <c r="C24" s="12" t="s">
        <v>83</v>
      </c>
      <c r="D24" s="12" t="s">
        <v>84</v>
      </c>
      <c r="E24" s="13" t="s">
        <v>26</v>
      </c>
      <c r="F24" s="12"/>
      <c r="G24" s="12"/>
    </row>
    <row r="25" ht="36.0" customHeight="1">
      <c r="A25" s="11" t="s">
        <v>85</v>
      </c>
      <c r="B25" s="12" t="s">
        <v>86</v>
      </c>
      <c r="C25" s="12" t="s">
        <v>87</v>
      </c>
      <c r="D25" s="12" t="s">
        <v>88</v>
      </c>
      <c r="E25" s="13" t="s">
        <v>26</v>
      </c>
      <c r="F25" s="12"/>
      <c r="G25" s="12"/>
    </row>
    <row r="26" ht="15.75" customHeight="1">
      <c r="A26" s="10" t="s">
        <v>89</v>
      </c>
      <c r="B26" s="8"/>
      <c r="C26" s="8"/>
      <c r="D26" s="8"/>
      <c r="E26" s="8"/>
      <c r="F26" s="8"/>
      <c r="G26" s="9"/>
    </row>
    <row r="27" ht="36.0" customHeight="1">
      <c r="A27" s="11" t="s">
        <v>90</v>
      </c>
      <c r="B27" s="12" t="s">
        <v>91</v>
      </c>
      <c r="C27" s="12" t="s">
        <v>92</v>
      </c>
      <c r="D27" s="12" t="s">
        <v>93</v>
      </c>
      <c r="E27" s="13" t="s">
        <v>26</v>
      </c>
      <c r="F27" s="12"/>
      <c r="G27" s="12"/>
    </row>
    <row r="28" ht="36.0" customHeight="1">
      <c r="A28" s="11" t="s">
        <v>94</v>
      </c>
      <c r="B28" s="12" t="s">
        <v>95</v>
      </c>
      <c r="C28" s="12" t="s">
        <v>96</v>
      </c>
      <c r="D28" s="12" t="s">
        <v>97</v>
      </c>
      <c r="E28" s="13" t="s">
        <v>26</v>
      </c>
      <c r="F28" s="12"/>
      <c r="G28" s="12"/>
    </row>
    <row r="29" ht="36.0" customHeight="1">
      <c r="A29" s="11" t="s">
        <v>98</v>
      </c>
      <c r="B29" s="12" t="s">
        <v>99</v>
      </c>
      <c r="C29" s="12" t="s">
        <v>100</v>
      </c>
      <c r="D29" s="12" t="s">
        <v>101</v>
      </c>
      <c r="E29" s="13" t="s">
        <v>26</v>
      </c>
      <c r="F29" s="12"/>
      <c r="G29" s="12"/>
    </row>
    <row r="30" ht="15.75" customHeight="1">
      <c r="A30" s="10" t="s">
        <v>102</v>
      </c>
      <c r="B30" s="8"/>
      <c r="C30" s="8"/>
      <c r="D30" s="8"/>
      <c r="E30" s="8"/>
      <c r="F30" s="8"/>
      <c r="G30" s="9"/>
    </row>
    <row r="31" ht="36.0" customHeight="1">
      <c r="A31" s="11" t="s">
        <v>103</v>
      </c>
      <c r="B31" s="12" t="s">
        <v>104</v>
      </c>
      <c r="C31" s="12" t="s">
        <v>105</v>
      </c>
      <c r="D31" s="12" t="s">
        <v>106</v>
      </c>
      <c r="E31" s="13" t="s">
        <v>26</v>
      </c>
      <c r="F31" s="12"/>
      <c r="G31" s="12"/>
    </row>
    <row r="32" ht="36.0" customHeight="1">
      <c r="A32" s="11" t="s">
        <v>107</v>
      </c>
      <c r="B32" s="12" t="s">
        <v>108</v>
      </c>
      <c r="C32" s="12" t="s">
        <v>109</v>
      </c>
      <c r="D32" s="12" t="s">
        <v>110</v>
      </c>
      <c r="E32" s="13" t="s">
        <v>26</v>
      </c>
      <c r="F32" s="12"/>
      <c r="G32" s="12"/>
    </row>
    <row r="33" ht="36.0" customHeight="1">
      <c r="A33" s="11" t="s">
        <v>111</v>
      </c>
      <c r="B33" s="12" t="s">
        <v>112</v>
      </c>
      <c r="C33" s="12" t="s">
        <v>113</v>
      </c>
      <c r="D33" s="12" t="s">
        <v>114</v>
      </c>
      <c r="E33" s="13" t="s">
        <v>26</v>
      </c>
      <c r="F33" s="12"/>
      <c r="G33" s="12"/>
    </row>
    <row r="34" ht="15.75" customHeight="1">
      <c r="A34" s="10" t="s">
        <v>115</v>
      </c>
      <c r="B34" s="8"/>
      <c r="C34" s="8"/>
      <c r="D34" s="8"/>
      <c r="E34" s="8"/>
      <c r="F34" s="8"/>
      <c r="G34" s="9"/>
    </row>
    <row r="35" ht="36.0" customHeight="1">
      <c r="A35" s="11" t="s">
        <v>116</v>
      </c>
      <c r="B35" s="12" t="s">
        <v>117</v>
      </c>
      <c r="C35" s="12" t="s">
        <v>118</v>
      </c>
      <c r="D35" s="12" t="s">
        <v>119</v>
      </c>
      <c r="E35" s="13" t="s">
        <v>26</v>
      </c>
      <c r="F35" s="12"/>
      <c r="G35" s="12"/>
    </row>
    <row r="36" ht="36.0" customHeight="1">
      <c r="A36" s="11" t="s">
        <v>120</v>
      </c>
      <c r="B36" s="12" t="s">
        <v>121</v>
      </c>
      <c r="C36" s="12" t="s">
        <v>122</v>
      </c>
      <c r="D36" s="12" t="s">
        <v>123</v>
      </c>
      <c r="E36" s="13" t="s">
        <v>26</v>
      </c>
      <c r="F36" s="12"/>
      <c r="G36" s="12"/>
    </row>
    <row r="37" ht="36.0" customHeight="1">
      <c r="A37" s="11" t="s">
        <v>124</v>
      </c>
      <c r="B37" s="12" t="s">
        <v>125</v>
      </c>
      <c r="C37" s="12" t="s">
        <v>126</v>
      </c>
      <c r="D37" s="12" t="s">
        <v>127</v>
      </c>
      <c r="E37" s="13" t="s">
        <v>26</v>
      </c>
      <c r="F37" s="12"/>
      <c r="G37" s="12"/>
    </row>
    <row r="38" ht="36.0" customHeight="1">
      <c r="A38" s="11" t="s">
        <v>128</v>
      </c>
      <c r="B38" s="12" t="s">
        <v>129</v>
      </c>
      <c r="C38" s="12" t="s">
        <v>130</v>
      </c>
      <c r="D38" s="12" t="s">
        <v>131</v>
      </c>
      <c r="E38" s="13" t="s">
        <v>26</v>
      </c>
      <c r="F38" s="12"/>
      <c r="G38" s="12"/>
    </row>
    <row r="39" ht="36.0" customHeight="1">
      <c r="A39" s="11" t="s">
        <v>132</v>
      </c>
      <c r="B39" s="12" t="s">
        <v>133</v>
      </c>
      <c r="C39" s="12" t="s">
        <v>134</v>
      </c>
      <c r="D39" s="12" t="s">
        <v>135</v>
      </c>
      <c r="E39" s="13" t="s">
        <v>26</v>
      </c>
      <c r="F39" s="12"/>
      <c r="G39" s="12"/>
    </row>
    <row r="40" ht="36.0" customHeight="1">
      <c r="A40" s="11" t="s">
        <v>136</v>
      </c>
      <c r="B40" s="12" t="s">
        <v>137</v>
      </c>
      <c r="C40" s="12" t="s">
        <v>138</v>
      </c>
      <c r="D40" s="12" t="s">
        <v>139</v>
      </c>
      <c r="E40" s="13" t="s">
        <v>26</v>
      </c>
      <c r="F40" s="12"/>
      <c r="G40" s="12"/>
    </row>
    <row r="41" ht="15.75" customHeight="1">
      <c r="A41" s="10" t="s">
        <v>140</v>
      </c>
      <c r="B41" s="8"/>
      <c r="C41" s="8"/>
      <c r="D41" s="8"/>
      <c r="E41" s="8"/>
      <c r="F41" s="8"/>
      <c r="G41" s="9"/>
    </row>
    <row r="42" ht="36.0" customHeight="1">
      <c r="A42" s="11" t="s">
        <v>141</v>
      </c>
      <c r="B42" s="12" t="s">
        <v>142</v>
      </c>
      <c r="C42" s="12" t="s">
        <v>143</v>
      </c>
      <c r="D42" s="12" t="s">
        <v>144</v>
      </c>
      <c r="E42" s="13" t="s">
        <v>26</v>
      </c>
      <c r="F42" s="12"/>
      <c r="G42" s="12"/>
    </row>
    <row r="43" ht="36.0" customHeight="1">
      <c r="A43" s="11" t="s">
        <v>145</v>
      </c>
      <c r="B43" s="12" t="s">
        <v>146</v>
      </c>
      <c r="C43" s="12" t="s">
        <v>147</v>
      </c>
      <c r="D43" s="12" t="s">
        <v>148</v>
      </c>
      <c r="E43" s="13" t="s">
        <v>26</v>
      </c>
      <c r="F43" s="12"/>
      <c r="G43" s="12"/>
    </row>
    <row r="44" ht="36.0" customHeight="1">
      <c r="A44" s="11" t="s">
        <v>149</v>
      </c>
      <c r="B44" s="12" t="s">
        <v>150</v>
      </c>
      <c r="C44" s="12" t="s">
        <v>151</v>
      </c>
      <c r="D44" s="12" t="s">
        <v>152</v>
      </c>
      <c r="E44" s="13" t="s">
        <v>26</v>
      </c>
      <c r="F44" s="12"/>
      <c r="G44" s="12"/>
    </row>
    <row r="45" ht="15.75" customHeight="1">
      <c r="A45" s="10" t="s">
        <v>153</v>
      </c>
      <c r="B45" s="8"/>
      <c r="C45" s="8"/>
      <c r="D45" s="8"/>
      <c r="E45" s="8"/>
      <c r="F45" s="8"/>
      <c r="G45" s="9"/>
    </row>
    <row r="46" ht="267.0" customHeight="1">
      <c r="A46" s="11" t="s">
        <v>154</v>
      </c>
      <c r="B46" s="12" t="s">
        <v>155</v>
      </c>
      <c r="C46" s="12" t="s">
        <v>156</v>
      </c>
      <c r="D46" s="12" t="s">
        <v>157</v>
      </c>
      <c r="E46" s="13" t="s">
        <v>158</v>
      </c>
      <c r="F46" s="14" t="s">
        <v>159</v>
      </c>
      <c r="G46" s="15" t="s">
        <v>160</v>
      </c>
    </row>
    <row r="47" ht="186.75" customHeight="1">
      <c r="A47" s="11" t="s">
        <v>161</v>
      </c>
      <c r="B47" s="12" t="s">
        <v>162</v>
      </c>
      <c r="C47" s="12" t="s">
        <v>163</v>
      </c>
      <c r="D47" s="12" t="s">
        <v>164</v>
      </c>
      <c r="E47" s="13" t="s">
        <v>26</v>
      </c>
      <c r="F47" s="15" t="s">
        <v>165</v>
      </c>
      <c r="G47" s="14" t="s">
        <v>166</v>
      </c>
    </row>
    <row r="48" ht="15.75" customHeight="1">
      <c r="A48" s="7" t="s">
        <v>167</v>
      </c>
      <c r="B48" s="8"/>
      <c r="C48" s="8"/>
      <c r="D48" s="8"/>
      <c r="E48" s="8"/>
      <c r="F48" s="8"/>
      <c r="G48" s="9"/>
    </row>
    <row r="49" ht="15.75" customHeight="1">
      <c r="A49" s="10" t="s">
        <v>168</v>
      </c>
      <c r="B49" s="8"/>
      <c r="C49" s="8"/>
      <c r="D49" s="8"/>
      <c r="E49" s="8"/>
      <c r="F49" s="8"/>
      <c r="G49" s="9"/>
    </row>
    <row r="50" ht="36.0" customHeight="1">
      <c r="A50" s="11" t="s">
        <v>169</v>
      </c>
      <c r="B50" s="12" t="s">
        <v>170</v>
      </c>
      <c r="C50" s="12" t="s">
        <v>171</v>
      </c>
      <c r="D50" s="12" t="s">
        <v>172</v>
      </c>
      <c r="E50" s="13" t="s">
        <v>26</v>
      </c>
      <c r="F50" s="12"/>
      <c r="G50" s="12"/>
    </row>
    <row r="51" ht="36.0" customHeight="1">
      <c r="A51" s="11" t="s">
        <v>173</v>
      </c>
      <c r="B51" s="12" t="s">
        <v>174</v>
      </c>
      <c r="C51" s="12" t="s">
        <v>175</v>
      </c>
      <c r="D51" s="12" t="s">
        <v>176</v>
      </c>
      <c r="E51" s="13" t="s">
        <v>26</v>
      </c>
      <c r="F51" s="12"/>
      <c r="G51" s="12"/>
    </row>
    <row r="52" ht="36.0" customHeight="1">
      <c r="A52" s="11" t="s">
        <v>177</v>
      </c>
      <c r="B52" s="12" t="s">
        <v>178</v>
      </c>
      <c r="C52" s="12" t="s">
        <v>179</v>
      </c>
      <c r="D52" s="12" t="s">
        <v>180</v>
      </c>
      <c r="E52" s="13" t="s">
        <v>26</v>
      </c>
      <c r="F52" s="12"/>
      <c r="G52" s="12"/>
    </row>
    <row r="53" ht="15.75" customHeight="1">
      <c r="A53" s="10" t="s">
        <v>181</v>
      </c>
      <c r="B53" s="8"/>
      <c r="C53" s="8"/>
      <c r="D53" s="8"/>
      <c r="E53" s="8"/>
      <c r="F53" s="8"/>
      <c r="G53" s="9"/>
    </row>
    <row r="54" ht="36.0" customHeight="1">
      <c r="A54" s="11" t="s">
        <v>182</v>
      </c>
      <c r="B54" s="12" t="s">
        <v>183</v>
      </c>
      <c r="C54" s="12" t="s">
        <v>184</v>
      </c>
      <c r="D54" s="12" t="s">
        <v>185</v>
      </c>
      <c r="E54" s="13" t="s">
        <v>26</v>
      </c>
      <c r="F54" s="12"/>
      <c r="G54" s="12"/>
    </row>
    <row r="55" ht="36.0" customHeight="1">
      <c r="A55" s="11" t="s">
        <v>186</v>
      </c>
      <c r="B55" s="12" t="s">
        <v>187</v>
      </c>
      <c r="C55" s="12" t="s">
        <v>188</v>
      </c>
      <c r="D55" s="12" t="s">
        <v>189</v>
      </c>
      <c r="E55" s="13" t="s">
        <v>26</v>
      </c>
      <c r="F55" s="12"/>
      <c r="G55" s="12"/>
    </row>
    <row r="56" ht="36.0" customHeight="1">
      <c r="A56" s="11" t="s">
        <v>190</v>
      </c>
      <c r="B56" s="12" t="s">
        <v>191</v>
      </c>
      <c r="C56" s="12" t="s">
        <v>192</v>
      </c>
      <c r="D56" s="12" t="s">
        <v>193</v>
      </c>
      <c r="E56" s="13" t="s">
        <v>26</v>
      </c>
      <c r="F56" s="12"/>
      <c r="G56" s="12"/>
    </row>
    <row r="57" ht="36.0" customHeight="1">
      <c r="A57" s="11" t="s">
        <v>194</v>
      </c>
      <c r="B57" s="12" t="s">
        <v>195</v>
      </c>
      <c r="C57" s="12" t="s">
        <v>196</v>
      </c>
      <c r="D57" s="12" t="s">
        <v>197</v>
      </c>
      <c r="E57" s="13" t="s">
        <v>26</v>
      </c>
      <c r="F57" s="12"/>
      <c r="G57" s="12"/>
    </row>
    <row r="58" ht="36.0" customHeight="1">
      <c r="A58" s="11" t="s">
        <v>198</v>
      </c>
      <c r="B58" s="12" t="s">
        <v>199</v>
      </c>
      <c r="C58" s="12" t="s">
        <v>200</v>
      </c>
      <c r="D58" s="12" t="s">
        <v>201</v>
      </c>
      <c r="E58" s="13" t="s">
        <v>26</v>
      </c>
      <c r="F58" s="12"/>
      <c r="G58" s="12"/>
    </row>
    <row r="59" ht="15.75" customHeight="1">
      <c r="A59" s="10" t="s">
        <v>202</v>
      </c>
      <c r="B59" s="8"/>
      <c r="C59" s="8"/>
      <c r="D59" s="8"/>
      <c r="E59" s="8"/>
      <c r="F59" s="8"/>
      <c r="G59" s="9"/>
    </row>
    <row r="60" ht="36.0" customHeight="1">
      <c r="A60" s="11" t="s">
        <v>203</v>
      </c>
      <c r="B60" s="12" t="s">
        <v>204</v>
      </c>
      <c r="C60" s="12" t="s">
        <v>205</v>
      </c>
      <c r="D60" s="12" t="s">
        <v>206</v>
      </c>
      <c r="E60" s="13" t="s">
        <v>26</v>
      </c>
      <c r="F60" s="12"/>
      <c r="G60" s="12"/>
    </row>
    <row r="61" ht="36.0" customHeight="1">
      <c r="A61" s="11" t="s">
        <v>207</v>
      </c>
      <c r="B61" s="12" t="s">
        <v>208</v>
      </c>
      <c r="C61" s="12" t="s">
        <v>209</v>
      </c>
      <c r="D61" s="12" t="s">
        <v>210</v>
      </c>
      <c r="E61" s="13" t="s">
        <v>26</v>
      </c>
      <c r="F61" s="12"/>
      <c r="G61" s="12"/>
    </row>
    <row r="62" ht="36.0" customHeight="1">
      <c r="A62" s="11" t="s">
        <v>211</v>
      </c>
      <c r="B62" s="12" t="s">
        <v>212</v>
      </c>
      <c r="C62" s="12" t="s">
        <v>213</v>
      </c>
      <c r="D62" s="12" t="s">
        <v>214</v>
      </c>
      <c r="E62" s="13" t="s">
        <v>26</v>
      </c>
      <c r="F62" s="12"/>
      <c r="G62" s="12"/>
    </row>
    <row r="63" ht="36.0" customHeight="1">
      <c r="A63" s="11" t="s">
        <v>215</v>
      </c>
      <c r="B63" s="12" t="s">
        <v>216</v>
      </c>
      <c r="C63" s="12" t="s">
        <v>217</v>
      </c>
      <c r="D63" s="12" t="s">
        <v>218</v>
      </c>
      <c r="E63" s="13" t="s">
        <v>26</v>
      </c>
      <c r="F63" s="15" t="s">
        <v>219</v>
      </c>
    </row>
    <row r="64" ht="15.75" customHeight="1">
      <c r="A64" s="10" t="s">
        <v>220</v>
      </c>
      <c r="B64" s="8"/>
      <c r="C64" s="8"/>
      <c r="D64" s="8"/>
      <c r="E64" s="8"/>
      <c r="F64" s="8"/>
      <c r="G64" s="9"/>
    </row>
    <row r="65" ht="36.0" customHeight="1">
      <c r="A65" s="11" t="s">
        <v>221</v>
      </c>
      <c r="B65" s="12" t="s">
        <v>222</v>
      </c>
      <c r="C65" s="12" t="s">
        <v>223</v>
      </c>
      <c r="D65" s="12" t="s">
        <v>224</v>
      </c>
      <c r="E65" s="13" t="s">
        <v>26</v>
      </c>
      <c r="F65" s="12"/>
      <c r="G65" s="12"/>
    </row>
    <row r="66" ht="36.0" customHeight="1">
      <c r="A66" s="11" t="s">
        <v>225</v>
      </c>
      <c r="B66" s="12" t="s">
        <v>226</v>
      </c>
      <c r="C66" s="12" t="s">
        <v>227</v>
      </c>
      <c r="D66" s="12" t="s">
        <v>228</v>
      </c>
      <c r="E66" s="13" t="s">
        <v>26</v>
      </c>
      <c r="F66" s="12"/>
      <c r="G66" s="12"/>
    </row>
    <row r="67" ht="36.0" customHeight="1">
      <c r="A67" s="11" t="s">
        <v>229</v>
      </c>
      <c r="B67" s="12" t="s">
        <v>230</v>
      </c>
      <c r="C67" s="12" t="s">
        <v>231</v>
      </c>
      <c r="D67" s="12" t="s">
        <v>232</v>
      </c>
      <c r="E67" s="13" t="s">
        <v>26</v>
      </c>
      <c r="F67" s="12"/>
      <c r="G67" s="12"/>
    </row>
    <row r="68" ht="36.0" customHeight="1">
      <c r="A68" s="11" t="s">
        <v>233</v>
      </c>
      <c r="B68" s="12" t="s">
        <v>234</v>
      </c>
      <c r="C68" s="12" t="s">
        <v>235</v>
      </c>
      <c r="D68" s="12" t="s">
        <v>236</v>
      </c>
      <c r="E68" s="13" t="s">
        <v>26</v>
      </c>
      <c r="F68" s="12"/>
      <c r="G68" s="12"/>
    </row>
    <row r="69" ht="36.0" customHeight="1">
      <c r="A69" s="11" t="s">
        <v>237</v>
      </c>
      <c r="B69" s="12" t="s">
        <v>238</v>
      </c>
      <c r="C69" s="12" t="s">
        <v>239</v>
      </c>
      <c r="D69" s="12" t="s">
        <v>240</v>
      </c>
      <c r="E69" s="13" t="s">
        <v>26</v>
      </c>
      <c r="F69" s="12"/>
      <c r="G69" s="12"/>
    </row>
    <row r="70" ht="15.75" customHeight="1">
      <c r="A70" s="10" t="s">
        <v>241</v>
      </c>
      <c r="B70" s="8"/>
      <c r="C70" s="8"/>
      <c r="D70" s="8"/>
      <c r="E70" s="8"/>
      <c r="F70" s="8"/>
      <c r="G70" s="9"/>
    </row>
    <row r="71" ht="36.0" customHeight="1">
      <c r="A71" s="11" t="s">
        <v>242</v>
      </c>
      <c r="B71" s="12" t="s">
        <v>243</v>
      </c>
      <c r="C71" s="12" t="s">
        <v>244</v>
      </c>
      <c r="D71" s="12" t="s">
        <v>245</v>
      </c>
      <c r="E71" s="13" t="s">
        <v>26</v>
      </c>
      <c r="F71" s="12"/>
      <c r="G71" s="12"/>
    </row>
    <row r="72" ht="36.0" customHeight="1">
      <c r="A72" s="11" t="s">
        <v>246</v>
      </c>
      <c r="B72" s="12" t="s">
        <v>247</v>
      </c>
      <c r="C72" s="12" t="s">
        <v>248</v>
      </c>
      <c r="D72" s="12" t="s">
        <v>249</v>
      </c>
      <c r="E72" s="13" t="s">
        <v>26</v>
      </c>
      <c r="F72" s="12"/>
      <c r="G72" s="12"/>
    </row>
    <row r="73" ht="36.0" customHeight="1">
      <c r="A73" s="11" t="s">
        <v>250</v>
      </c>
      <c r="B73" s="12" t="s">
        <v>251</v>
      </c>
      <c r="C73" s="12" t="s">
        <v>252</v>
      </c>
      <c r="D73" s="12" t="s">
        <v>253</v>
      </c>
      <c r="E73" s="13" t="s">
        <v>26</v>
      </c>
      <c r="F73" s="12"/>
      <c r="G73" s="12"/>
    </row>
    <row r="74" ht="36.0" customHeight="1">
      <c r="A74" s="11" t="s">
        <v>254</v>
      </c>
      <c r="B74" s="12" t="s">
        <v>255</v>
      </c>
      <c r="C74" s="12" t="s">
        <v>248</v>
      </c>
      <c r="D74" s="12" t="s">
        <v>256</v>
      </c>
      <c r="E74" s="13" t="s">
        <v>26</v>
      </c>
      <c r="F74" s="12"/>
      <c r="G74" s="12"/>
    </row>
    <row r="75" ht="36.0" customHeight="1">
      <c r="A75" s="11" t="s">
        <v>257</v>
      </c>
      <c r="B75" s="12" t="s">
        <v>258</v>
      </c>
      <c r="C75" s="12" t="s">
        <v>259</v>
      </c>
      <c r="D75" s="12" t="s">
        <v>260</v>
      </c>
      <c r="E75" s="13" t="s">
        <v>26</v>
      </c>
      <c r="F75" s="12"/>
      <c r="G75" s="12"/>
    </row>
    <row r="76" ht="36.0" customHeight="1">
      <c r="A76" s="11" t="s">
        <v>261</v>
      </c>
      <c r="B76" s="12" t="s">
        <v>262</v>
      </c>
      <c r="C76" s="12" t="s">
        <v>263</v>
      </c>
      <c r="D76" s="12" t="s">
        <v>264</v>
      </c>
      <c r="E76" s="13" t="s">
        <v>26</v>
      </c>
      <c r="F76" s="12"/>
      <c r="G76" s="12"/>
    </row>
    <row r="77" ht="15.75" customHeight="1">
      <c r="A77" s="10" t="s">
        <v>265</v>
      </c>
      <c r="B77" s="8"/>
      <c r="C77" s="8"/>
      <c r="D77" s="8"/>
      <c r="E77" s="8"/>
      <c r="F77" s="8"/>
      <c r="G77" s="9"/>
    </row>
    <row r="78" ht="36.0" customHeight="1">
      <c r="A78" s="11" t="s">
        <v>266</v>
      </c>
      <c r="B78" s="12" t="s">
        <v>267</v>
      </c>
      <c r="C78" s="12" t="s">
        <v>268</v>
      </c>
      <c r="D78" s="12" t="s">
        <v>269</v>
      </c>
      <c r="E78" s="13" t="s">
        <v>26</v>
      </c>
      <c r="F78" s="12"/>
      <c r="G78" s="12"/>
    </row>
    <row r="79" ht="36.0" customHeight="1">
      <c r="A79" s="11" t="s">
        <v>270</v>
      </c>
      <c r="B79" s="12" t="s">
        <v>271</v>
      </c>
      <c r="C79" s="12" t="s">
        <v>272</v>
      </c>
      <c r="D79" s="12" t="s">
        <v>273</v>
      </c>
      <c r="E79" s="13" t="s">
        <v>26</v>
      </c>
      <c r="F79" s="12"/>
      <c r="G79" s="12"/>
    </row>
    <row r="80" ht="36.0" customHeight="1">
      <c r="A80" s="11" t="s">
        <v>274</v>
      </c>
      <c r="B80" s="12" t="s">
        <v>275</v>
      </c>
      <c r="C80" s="12" t="s">
        <v>276</v>
      </c>
      <c r="D80" s="12" t="s">
        <v>277</v>
      </c>
      <c r="E80" s="13" t="s">
        <v>26</v>
      </c>
      <c r="F80" s="12"/>
      <c r="G80" s="12"/>
    </row>
    <row r="81" ht="15.75" customHeight="1">
      <c r="A81" s="10" t="s">
        <v>278</v>
      </c>
      <c r="B81" s="8"/>
      <c r="C81" s="8"/>
      <c r="D81" s="8"/>
      <c r="E81" s="8"/>
      <c r="F81" s="8"/>
      <c r="G81" s="9"/>
    </row>
    <row r="82" ht="36.0" customHeight="1">
      <c r="A82" s="11" t="s">
        <v>279</v>
      </c>
      <c r="B82" s="12" t="s">
        <v>280</v>
      </c>
      <c r="C82" s="12" t="s">
        <v>281</v>
      </c>
      <c r="D82" s="12" t="s">
        <v>282</v>
      </c>
      <c r="E82" s="13" t="s">
        <v>26</v>
      </c>
      <c r="F82" s="12"/>
      <c r="G82" s="12"/>
    </row>
    <row r="83" ht="36.0" customHeight="1">
      <c r="A83" s="11" t="s">
        <v>283</v>
      </c>
      <c r="B83" s="12" t="s">
        <v>284</v>
      </c>
      <c r="C83" s="12" t="s">
        <v>285</v>
      </c>
      <c r="D83" s="12" t="s">
        <v>286</v>
      </c>
      <c r="E83" s="13" t="s">
        <v>26</v>
      </c>
      <c r="F83" s="12"/>
      <c r="G83" s="12"/>
    </row>
    <row r="84" ht="36.0" customHeight="1">
      <c r="A84" s="11" t="s">
        <v>287</v>
      </c>
      <c r="B84" s="12" t="s">
        <v>288</v>
      </c>
      <c r="C84" s="12" t="s">
        <v>289</v>
      </c>
      <c r="D84" s="12" t="s">
        <v>290</v>
      </c>
      <c r="E84" s="13" t="s">
        <v>26</v>
      </c>
      <c r="F84" s="12"/>
      <c r="G84" s="12"/>
    </row>
    <row r="85" ht="36.0" customHeight="1">
      <c r="A85" s="11" t="s">
        <v>291</v>
      </c>
      <c r="B85" s="12" t="s">
        <v>292</v>
      </c>
      <c r="C85" s="12" t="s">
        <v>293</v>
      </c>
      <c r="D85" s="12" t="s">
        <v>294</v>
      </c>
      <c r="E85" s="13" t="s">
        <v>26</v>
      </c>
      <c r="F85" s="12"/>
      <c r="G85" s="12"/>
    </row>
    <row r="86" ht="36.0" customHeight="1">
      <c r="A86" s="11" t="s">
        <v>295</v>
      </c>
      <c r="B86" s="12" t="s">
        <v>296</v>
      </c>
      <c r="C86" s="12" t="s">
        <v>297</v>
      </c>
      <c r="D86" s="12" t="s">
        <v>298</v>
      </c>
      <c r="E86" s="13" t="s">
        <v>26</v>
      </c>
      <c r="F86" s="15" t="s">
        <v>299</v>
      </c>
      <c r="G86" s="12"/>
    </row>
    <row r="87" ht="15.75" customHeight="1">
      <c r="A87" s="10" t="s">
        <v>300</v>
      </c>
      <c r="B87" s="8"/>
      <c r="C87" s="8"/>
      <c r="D87" s="8"/>
      <c r="E87" s="8"/>
      <c r="F87" s="8"/>
      <c r="G87" s="9"/>
    </row>
    <row r="88" ht="36.0" customHeight="1">
      <c r="A88" s="11" t="s">
        <v>301</v>
      </c>
      <c r="B88" s="12" t="s">
        <v>302</v>
      </c>
      <c r="C88" s="12" t="s">
        <v>303</v>
      </c>
      <c r="D88" s="12" t="s">
        <v>304</v>
      </c>
      <c r="E88" s="13" t="s">
        <v>26</v>
      </c>
      <c r="F88" s="12"/>
      <c r="G88" s="12"/>
    </row>
    <row r="89" ht="36.0" customHeight="1">
      <c r="A89" s="11" t="s">
        <v>305</v>
      </c>
      <c r="B89" s="12" t="s">
        <v>306</v>
      </c>
      <c r="C89" s="12" t="s">
        <v>151</v>
      </c>
      <c r="D89" s="12" t="s">
        <v>307</v>
      </c>
      <c r="E89" s="13" t="s">
        <v>26</v>
      </c>
      <c r="F89" s="12"/>
      <c r="G89" s="12"/>
    </row>
    <row r="90" ht="36.0" customHeight="1">
      <c r="A90" s="11" t="s">
        <v>308</v>
      </c>
      <c r="B90" s="12" t="s">
        <v>309</v>
      </c>
      <c r="C90" s="12" t="s">
        <v>310</v>
      </c>
      <c r="D90" s="12" t="s">
        <v>311</v>
      </c>
      <c r="E90" s="13" t="s">
        <v>26</v>
      </c>
      <c r="F90" s="12"/>
      <c r="G90" s="12"/>
    </row>
    <row r="91" ht="15.75" customHeight="1">
      <c r="A91" s="7" t="s">
        <v>312</v>
      </c>
      <c r="B91" s="8"/>
      <c r="C91" s="8"/>
      <c r="D91" s="8"/>
      <c r="E91" s="8"/>
      <c r="F91" s="8"/>
      <c r="G91" s="9"/>
    </row>
    <row r="92" ht="15.75" customHeight="1">
      <c r="A92" s="10" t="s">
        <v>313</v>
      </c>
      <c r="B92" s="8"/>
      <c r="C92" s="8"/>
      <c r="D92" s="8"/>
      <c r="E92" s="8"/>
      <c r="F92" s="8"/>
      <c r="G92" s="9"/>
    </row>
    <row r="93" ht="36.0" customHeight="1">
      <c r="A93" s="11" t="s">
        <v>314</v>
      </c>
      <c r="B93" s="12" t="s">
        <v>315</v>
      </c>
      <c r="C93" s="12" t="s">
        <v>316</v>
      </c>
      <c r="D93" s="12" t="s">
        <v>317</v>
      </c>
      <c r="E93" s="13" t="s">
        <v>26</v>
      </c>
      <c r="F93" s="12"/>
      <c r="G93" s="12"/>
    </row>
    <row r="94" ht="36.0" customHeight="1">
      <c r="A94" s="11" t="s">
        <v>318</v>
      </c>
      <c r="B94" s="12" t="s">
        <v>319</v>
      </c>
      <c r="C94" s="12" t="s">
        <v>320</v>
      </c>
      <c r="D94" s="12" t="s">
        <v>321</v>
      </c>
      <c r="E94" s="13" t="s">
        <v>26</v>
      </c>
      <c r="F94" s="12"/>
      <c r="G94" s="12"/>
    </row>
    <row r="95" ht="36.0" customHeight="1">
      <c r="A95" s="11" t="s">
        <v>322</v>
      </c>
      <c r="B95" s="12" t="s">
        <v>323</v>
      </c>
      <c r="C95" s="12" t="s">
        <v>324</v>
      </c>
      <c r="D95" s="12" t="s">
        <v>325</v>
      </c>
      <c r="E95" s="13" t="s">
        <v>26</v>
      </c>
      <c r="F95" s="12"/>
      <c r="G95" s="12"/>
    </row>
    <row r="96" ht="36.0" customHeight="1">
      <c r="A96" s="11" t="s">
        <v>326</v>
      </c>
      <c r="B96" s="12" t="s">
        <v>327</v>
      </c>
      <c r="C96" s="12" t="s">
        <v>328</v>
      </c>
      <c r="D96" s="12" t="s">
        <v>329</v>
      </c>
      <c r="E96" s="13" t="s">
        <v>26</v>
      </c>
      <c r="F96" s="12"/>
      <c r="G96" s="12"/>
    </row>
    <row r="97" ht="15.75" customHeight="1">
      <c r="A97" s="10" t="s">
        <v>330</v>
      </c>
      <c r="B97" s="8"/>
      <c r="C97" s="8"/>
      <c r="D97" s="8"/>
      <c r="E97" s="8"/>
      <c r="F97" s="8"/>
      <c r="G97" s="9"/>
    </row>
    <row r="98" ht="36.0" customHeight="1">
      <c r="A98" s="11" t="s">
        <v>331</v>
      </c>
      <c r="B98" s="12" t="s">
        <v>332</v>
      </c>
      <c r="C98" s="12" t="s">
        <v>333</v>
      </c>
      <c r="D98" s="12" t="s">
        <v>334</v>
      </c>
      <c r="E98" s="13" t="s">
        <v>26</v>
      </c>
      <c r="F98" s="12"/>
      <c r="G98" s="12"/>
    </row>
    <row r="99" ht="36.0" customHeight="1">
      <c r="A99" s="11" t="s">
        <v>335</v>
      </c>
      <c r="B99" s="12" t="s">
        <v>336</v>
      </c>
      <c r="C99" s="12" t="s">
        <v>337</v>
      </c>
      <c r="D99" s="12" t="s">
        <v>338</v>
      </c>
      <c r="E99" s="13" t="s">
        <v>26</v>
      </c>
      <c r="F99" s="12"/>
      <c r="G99" s="12"/>
    </row>
    <row r="100" ht="15.75" customHeight="1">
      <c r="A100" s="10" t="s">
        <v>339</v>
      </c>
      <c r="B100" s="8"/>
      <c r="C100" s="8"/>
      <c r="D100" s="8"/>
      <c r="E100" s="8"/>
      <c r="F100" s="8"/>
      <c r="G100" s="9"/>
    </row>
    <row r="101" ht="36.0" customHeight="1">
      <c r="A101" s="11" t="s">
        <v>340</v>
      </c>
      <c r="B101" s="12" t="s">
        <v>341</v>
      </c>
      <c r="C101" s="12" t="s">
        <v>342</v>
      </c>
      <c r="D101" s="12" t="s">
        <v>343</v>
      </c>
      <c r="E101" s="13" t="s">
        <v>26</v>
      </c>
      <c r="F101" s="12"/>
      <c r="G101" s="12"/>
    </row>
    <row r="102" ht="36.0" customHeight="1">
      <c r="A102" s="11" t="s">
        <v>344</v>
      </c>
      <c r="B102" s="12" t="s">
        <v>345</v>
      </c>
      <c r="C102" s="12" t="s">
        <v>342</v>
      </c>
      <c r="D102" s="12" t="s">
        <v>346</v>
      </c>
      <c r="E102" s="13" t="s">
        <v>26</v>
      </c>
      <c r="F102" s="12"/>
      <c r="G102" s="12"/>
    </row>
    <row r="103" ht="36.0" customHeight="1">
      <c r="A103" s="11" t="s">
        <v>347</v>
      </c>
      <c r="B103" s="12" t="s">
        <v>348</v>
      </c>
      <c r="C103" s="12" t="s">
        <v>349</v>
      </c>
      <c r="D103" s="12" t="s">
        <v>350</v>
      </c>
      <c r="E103" s="13" t="s">
        <v>26</v>
      </c>
      <c r="F103" s="12"/>
      <c r="G103" s="12"/>
    </row>
    <row r="104" ht="36.0" customHeight="1">
      <c r="A104" s="11" t="s">
        <v>351</v>
      </c>
      <c r="B104" s="12" t="s">
        <v>352</v>
      </c>
      <c r="C104" s="12" t="s">
        <v>353</v>
      </c>
      <c r="D104" s="12" t="s">
        <v>354</v>
      </c>
      <c r="E104" s="13" t="s">
        <v>26</v>
      </c>
      <c r="F104" s="12"/>
      <c r="G104" s="12"/>
    </row>
    <row r="105" ht="15.75" customHeight="1">
      <c r="A105" s="10" t="s">
        <v>355</v>
      </c>
      <c r="B105" s="8"/>
      <c r="C105" s="8"/>
      <c r="D105" s="8"/>
      <c r="E105" s="8"/>
      <c r="F105" s="8"/>
      <c r="G105" s="9"/>
    </row>
    <row r="106" ht="36.0" customHeight="1">
      <c r="A106" s="11" t="s">
        <v>356</v>
      </c>
      <c r="B106" s="12" t="s">
        <v>357</v>
      </c>
      <c r="C106" s="12" t="s">
        <v>358</v>
      </c>
      <c r="D106" s="12" t="s">
        <v>359</v>
      </c>
      <c r="E106" s="13" t="s">
        <v>26</v>
      </c>
      <c r="F106" s="12"/>
      <c r="G106" s="12"/>
    </row>
    <row r="107" ht="36.0" customHeight="1">
      <c r="A107" s="11" t="s">
        <v>360</v>
      </c>
      <c r="B107" s="12" t="s">
        <v>361</v>
      </c>
      <c r="C107" s="12" t="s">
        <v>362</v>
      </c>
      <c r="D107" s="12" t="s">
        <v>363</v>
      </c>
      <c r="E107" s="13" t="s">
        <v>26</v>
      </c>
      <c r="F107" s="15" t="s">
        <v>364</v>
      </c>
      <c r="G107" s="12"/>
    </row>
    <row r="108" ht="36.0" customHeight="1">
      <c r="A108" s="11" t="s">
        <v>365</v>
      </c>
      <c r="B108" s="12" t="s">
        <v>366</v>
      </c>
      <c r="C108" s="12" t="s">
        <v>367</v>
      </c>
      <c r="D108" s="12" t="s">
        <v>368</v>
      </c>
      <c r="E108" s="13" t="s">
        <v>26</v>
      </c>
      <c r="F108" s="12"/>
      <c r="G108" s="12"/>
    </row>
    <row r="109" ht="36.0" customHeight="1">
      <c r="A109" s="11" t="s">
        <v>369</v>
      </c>
      <c r="B109" s="12" t="s">
        <v>370</v>
      </c>
      <c r="C109" s="12" t="s">
        <v>371</v>
      </c>
      <c r="D109" s="12" t="s">
        <v>372</v>
      </c>
      <c r="E109" s="13" t="s">
        <v>26</v>
      </c>
      <c r="F109" s="12"/>
      <c r="G109" s="12"/>
    </row>
    <row r="110" ht="36.0" customHeight="1">
      <c r="A110" s="11" t="s">
        <v>373</v>
      </c>
      <c r="B110" s="12" t="s">
        <v>374</v>
      </c>
      <c r="C110" s="12" t="s">
        <v>138</v>
      </c>
      <c r="D110" s="12" t="s">
        <v>375</v>
      </c>
      <c r="E110" s="13" t="s">
        <v>26</v>
      </c>
      <c r="F110" s="12"/>
      <c r="G110" s="12"/>
    </row>
    <row r="111" ht="15.75" customHeight="1">
      <c r="A111" s="7" t="s">
        <v>376</v>
      </c>
      <c r="B111" s="8"/>
      <c r="C111" s="8"/>
      <c r="D111" s="8"/>
      <c r="E111" s="8"/>
      <c r="F111" s="8"/>
      <c r="G111" s="9"/>
    </row>
    <row r="112" ht="15.75" customHeight="1">
      <c r="A112" s="10" t="s">
        <v>377</v>
      </c>
      <c r="B112" s="8"/>
      <c r="C112" s="8"/>
      <c r="D112" s="8"/>
      <c r="E112" s="8"/>
      <c r="F112" s="8"/>
      <c r="G112" s="9"/>
    </row>
    <row r="113" ht="36.0" customHeight="1">
      <c r="A113" s="11" t="s">
        <v>378</v>
      </c>
      <c r="B113" s="12" t="s">
        <v>379</v>
      </c>
      <c r="C113" s="12" t="s">
        <v>380</v>
      </c>
      <c r="D113" s="12" t="s">
        <v>381</v>
      </c>
      <c r="E113" s="13" t="s">
        <v>26</v>
      </c>
      <c r="F113" s="12"/>
      <c r="G113" s="12"/>
    </row>
    <row r="114" ht="36.0" customHeight="1">
      <c r="A114" s="11" t="s">
        <v>382</v>
      </c>
      <c r="B114" s="12" t="s">
        <v>383</v>
      </c>
      <c r="C114" s="12" t="s">
        <v>384</v>
      </c>
      <c r="D114" s="12" t="s">
        <v>385</v>
      </c>
      <c r="E114" s="13" t="s">
        <v>26</v>
      </c>
      <c r="F114" s="12"/>
      <c r="G114" s="12"/>
    </row>
    <row r="115" ht="36.0" customHeight="1">
      <c r="A115" s="11" t="s">
        <v>386</v>
      </c>
      <c r="B115" s="12" t="s">
        <v>387</v>
      </c>
      <c r="C115" s="12" t="s">
        <v>388</v>
      </c>
      <c r="D115" s="12" t="s">
        <v>385</v>
      </c>
      <c r="E115" s="13" t="s">
        <v>26</v>
      </c>
      <c r="F115" s="12"/>
      <c r="G115" s="12"/>
    </row>
    <row r="116" ht="36.0" customHeight="1">
      <c r="A116" s="11" t="s">
        <v>389</v>
      </c>
      <c r="B116" s="12" t="s">
        <v>390</v>
      </c>
      <c r="C116" s="12" t="s">
        <v>391</v>
      </c>
      <c r="D116" s="12" t="s">
        <v>385</v>
      </c>
      <c r="E116" s="13" t="s">
        <v>26</v>
      </c>
      <c r="F116" s="12"/>
      <c r="G116" s="12"/>
    </row>
    <row r="117" ht="36.0" customHeight="1">
      <c r="A117" s="11" t="s">
        <v>392</v>
      </c>
      <c r="B117" s="12" t="s">
        <v>393</v>
      </c>
      <c r="C117" s="12" t="s">
        <v>394</v>
      </c>
      <c r="D117" s="12" t="s">
        <v>385</v>
      </c>
      <c r="E117" s="13" t="s">
        <v>26</v>
      </c>
      <c r="F117" s="12"/>
      <c r="G117" s="12"/>
    </row>
    <row r="118" ht="36.0" customHeight="1">
      <c r="A118" s="11" t="s">
        <v>395</v>
      </c>
      <c r="B118" s="12" t="s">
        <v>396</v>
      </c>
      <c r="C118" s="12" t="s">
        <v>397</v>
      </c>
      <c r="D118" s="12" t="s">
        <v>385</v>
      </c>
      <c r="E118" s="13" t="s">
        <v>26</v>
      </c>
      <c r="F118" s="12"/>
      <c r="G118" s="12"/>
    </row>
    <row r="119" ht="36.0" customHeight="1">
      <c r="A119" s="11" t="s">
        <v>398</v>
      </c>
      <c r="B119" s="12" t="s">
        <v>399</v>
      </c>
      <c r="C119" s="12" t="s">
        <v>400</v>
      </c>
      <c r="D119" s="12" t="s">
        <v>401</v>
      </c>
      <c r="E119" s="13" t="s">
        <v>26</v>
      </c>
      <c r="F119" s="12"/>
      <c r="G119" s="12"/>
    </row>
    <row r="120" ht="36.0" customHeight="1">
      <c r="A120" s="11" t="s">
        <v>402</v>
      </c>
      <c r="B120" s="12" t="s">
        <v>403</v>
      </c>
      <c r="C120" s="12" t="s">
        <v>404</v>
      </c>
      <c r="D120" s="12" t="s">
        <v>401</v>
      </c>
      <c r="E120" s="13" t="s">
        <v>26</v>
      </c>
      <c r="F120" s="12"/>
      <c r="G120" s="12"/>
    </row>
    <row r="121" ht="36.0" customHeight="1">
      <c r="A121" s="11" t="s">
        <v>405</v>
      </c>
      <c r="B121" s="12" t="s">
        <v>406</v>
      </c>
      <c r="C121" s="12" t="s">
        <v>407</v>
      </c>
      <c r="D121" s="12" t="s">
        <v>401</v>
      </c>
      <c r="E121" s="13" t="s">
        <v>26</v>
      </c>
      <c r="F121" s="12"/>
      <c r="G121" s="12"/>
    </row>
    <row r="122" ht="36.0" customHeight="1">
      <c r="A122" s="11" t="s">
        <v>408</v>
      </c>
      <c r="B122" s="12" t="s">
        <v>409</v>
      </c>
      <c r="C122" s="12" t="s">
        <v>410</v>
      </c>
      <c r="D122" s="12" t="s">
        <v>411</v>
      </c>
      <c r="E122" s="13" t="s">
        <v>26</v>
      </c>
      <c r="F122" s="12"/>
      <c r="G122" s="12"/>
    </row>
    <row r="123" ht="36.0" customHeight="1">
      <c r="A123" s="11" t="s">
        <v>412</v>
      </c>
      <c r="B123" s="12" t="s">
        <v>413</v>
      </c>
      <c r="C123" s="12" t="s">
        <v>414</v>
      </c>
      <c r="D123" s="12" t="s">
        <v>415</v>
      </c>
      <c r="E123" s="13" t="s">
        <v>26</v>
      </c>
      <c r="F123" s="15" t="s">
        <v>416</v>
      </c>
      <c r="G123" s="12"/>
    </row>
    <row r="124" ht="36.0" customHeight="1">
      <c r="A124" s="11" t="s">
        <v>417</v>
      </c>
      <c r="B124" s="12" t="s">
        <v>418</v>
      </c>
      <c r="C124" s="12" t="s">
        <v>419</v>
      </c>
      <c r="D124" s="12" t="s">
        <v>420</v>
      </c>
      <c r="E124" s="13" t="s">
        <v>26</v>
      </c>
      <c r="F124" s="12"/>
      <c r="G124" s="12"/>
    </row>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G1"/>
    <mergeCell ref="A6:G6"/>
    <mergeCell ref="A7:G7"/>
    <mergeCell ref="A12:G12"/>
    <mergeCell ref="A19:G19"/>
    <mergeCell ref="A26:G26"/>
    <mergeCell ref="A30:G30"/>
    <mergeCell ref="A34:G34"/>
    <mergeCell ref="A41:G41"/>
    <mergeCell ref="A45:G45"/>
    <mergeCell ref="A48:G48"/>
    <mergeCell ref="A49:G49"/>
    <mergeCell ref="A53:G53"/>
    <mergeCell ref="A59:G59"/>
    <mergeCell ref="A97:G97"/>
    <mergeCell ref="A100:G100"/>
    <mergeCell ref="A105:G105"/>
    <mergeCell ref="A111:G111"/>
    <mergeCell ref="A112:G112"/>
    <mergeCell ref="A64:G64"/>
    <mergeCell ref="A70:G70"/>
    <mergeCell ref="A77:G77"/>
    <mergeCell ref="A81:G81"/>
    <mergeCell ref="A87:G87"/>
    <mergeCell ref="A91:G91"/>
    <mergeCell ref="A92:G92"/>
  </mergeCells>
  <dataValidations>
    <dataValidation type="list" allowBlank="1" showErrorMessage="1" sqref="E8:E11 E13:E18 E20:E25 E27:E29 E31:E33 E35:E40 E42:E44 E46:E47 E50:E52 E54:E58 E60:E63 E65:E69 E71:E76 E78:E80 E82:E86 E88:E90 E93:E96 E98:E99 E101:E104 E106:E110 E113:E124">
      <formula1>"pass,fail,Partial"</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25.0"/>
    <col customWidth="1" min="3" max="4" width="40.0"/>
    <col customWidth="1" min="5" max="5" width="12.0"/>
    <col customWidth="1" min="6" max="26" width="8.71"/>
  </cols>
  <sheetData>
    <row r="1">
      <c r="A1" s="5" t="s">
        <v>421</v>
      </c>
      <c r="B1" s="5" t="s">
        <v>422</v>
      </c>
      <c r="C1" s="5" t="s">
        <v>423</v>
      </c>
      <c r="D1" s="5" t="s">
        <v>424</v>
      </c>
      <c r="E1" s="5" t="s">
        <v>17</v>
      </c>
    </row>
    <row r="2">
      <c r="A2" s="11">
        <v>1.0</v>
      </c>
      <c r="B2" s="12" t="s">
        <v>425</v>
      </c>
      <c r="C2" s="12" t="s">
        <v>358</v>
      </c>
      <c r="D2" s="12" t="s">
        <v>426</v>
      </c>
      <c r="E2" s="16" t="s">
        <v>427</v>
      </c>
    </row>
    <row r="3">
      <c r="A3" s="11">
        <v>2.0</v>
      </c>
      <c r="B3" s="12" t="s">
        <v>428</v>
      </c>
      <c r="C3" s="12" t="s">
        <v>429</v>
      </c>
      <c r="D3" s="12" t="s">
        <v>430</v>
      </c>
      <c r="E3" s="16" t="s">
        <v>427</v>
      </c>
    </row>
    <row r="4">
      <c r="A4" s="11">
        <v>3.0</v>
      </c>
      <c r="B4" s="12" t="s">
        <v>431</v>
      </c>
      <c r="C4" s="12" t="s">
        <v>432</v>
      </c>
      <c r="D4" s="12" t="s">
        <v>433</v>
      </c>
      <c r="E4" s="16" t="s">
        <v>427</v>
      </c>
    </row>
    <row r="5">
      <c r="A5" s="11">
        <v>4.0</v>
      </c>
      <c r="B5" s="12" t="s">
        <v>434</v>
      </c>
      <c r="C5" s="12" t="s">
        <v>435</v>
      </c>
      <c r="D5" s="12" t="s">
        <v>436</v>
      </c>
      <c r="E5" s="16" t="s">
        <v>427</v>
      </c>
    </row>
    <row r="6">
      <c r="A6" s="11">
        <v>5.0</v>
      </c>
      <c r="B6" s="12" t="s">
        <v>437</v>
      </c>
      <c r="C6" s="12" t="s">
        <v>438</v>
      </c>
      <c r="D6" s="12" t="s">
        <v>439</v>
      </c>
      <c r="E6" s="16" t="s">
        <v>427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0.0"/>
    <col customWidth="1" min="3" max="3" width="12.0"/>
    <col customWidth="1" min="4" max="4" width="55.0"/>
    <col customWidth="1" min="5" max="26" width="8.71"/>
  </cols>
  <sheetData>
    <row r="1">
      <c r="A1" s="5" t="s">
        <v>440</v>
      </c>
      <c r="B1" s="5" t="s">
        <v>441</v>
      </c>
      <c r="C1" s="5" t="s">
        <v>442</v>
      </c>
      <c r="D1" s="5" t="s">
        <v>443</v>
      </c>
    </row>
    <row r="2">
      <c r="A2" s="11" t="s">
        <v>444</v>
      </c>
      <c r="B2" s="11" t="s">
        <v>445</v>
      </c>
      <c r="C2" s="17" t="s">
        <v>446</v>
      </c>
      <c r="D2" s="12" t="s">
        <v>447</v>
      </c>
    </row>
    <row r="3">
      <c r="A3" s="11" t="s">
        <v>448</v>
      </c>
      <c r="B3" s="11" t="s">
        <v>449</v>
      </c>
      <c r="C3" s="17" t="s">
        <v>446</v>
      </c>
      <c r="D3" s="12" t="s">
        <v>447</v>
      </c>
    </row>
    <row r="4">
      <c r="A4" s="11" t="s">
        <v>450</v>
      </c>
      <c r="B4" s="11" t="s">
        <v>451</v>
      </c>
      <c r="C4" s="17" t="s">
        <v>446</v>
      </c>
      <c r="D4" s="12" t="s">
        <v>447</v>
      </c>
    </row>
    <row r="5">
      <c r="A5" s="11" t="s">
        <v>452</v>
      </c>
      <c r="B5" s="11" t="s">
        <v>453</v>
      </c>
      <c r="C5" s="17" t="s">
        <v>446</v>
      </c>
      <c r="D5" s="12" t="s">
        <v>447</v>
      </c>
    </row>
    <row r="6">
      <c r="A6" s="11" t="s">
        <v>454</v>
      </c>
      <c r="B6" s="11" t="s">
        <v>455</v>
      </c>
      <c r="C6" s="17" t="s">
        <v>446</v>
      </c>
      <c r="D6" s="12" t="s">
        <v>447</v>
      </c>
    </row>
    <row r="7">
      <c r="A7" s="11" t="s">
        <v>456</v>
      </c>
      <c r="B7" s="11" t="s">
        <v>457</v>
      </c>
      <c r="C7" s="18" t="s">
        <v>458</v>
      </c>
      <c r="D7" s="12" t="s">
        <v>459</v>
      </c>
    </row>
    <row r="8">
      <c r="A8" s="11" t="s">
        <v>460</v>
      </c>
      <c r="B8" s="11" t="s">
        <v>461</v>
      </c>
      <c r="C8" s="18" t="s">
        <v>458</v>
      </c>
      <c r="D8" s="12" t="s">
        <v>459</v>
      </c>
    </row>
    <row r="9">
      <c r="A9" s="11" t="s">
        <v>462</v>
      </c>
      <c r="B9" s="11" t="s">
        <v>463</v>
      </c>
      <c r="C9" s="18" t="s">
        <v>458</v>
      </c>
      <c r="D9" s="12" t="s">
        <v>459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C2:C9">
      <formula1>"Yes,No"</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29"/>
    <col customWidth="1" min="2" max="2" width="14.0"/>
    <col customWidth="1" min="3" max="3" width="19.29"/>
    <col customWidth="1" min="4" max="4" width="20.43"/>
    <col customWidth="1" min="5" max="5" width="45.0"/>
    <col customWidth="1" min="6" max="6" width="12.0"/>
    <col customWidth="1" min="7" max="7" width="35.0"/>
    <col customWidth="1" min="8" max="26" width="8.71"/>
  </cols>
  <sheetData>
    <row r="1">
      <c r="A1" s="5" t="s">
        <v>421</v>
      </c>
      <c r="B1" s="5" t="s">
        <v>464</v>
      </c>
      <c r="C1" s="5" t="s">
        <v>13</v>
      </c>
      <c r="D1" s="5" t="s">
        <v>465</v>
      </c>
      <c r="E1" s="5" t="s">
        <v>466</v>
      </c>
      <c r="F1" s="5" t="s">
        <v>17</v>
      </c>
      <c r="G1" s="5" t="s">
        <v>467</v>
      </c>
    </row>
    <row r="2">
      <c r="A2" s="11">
        <v>1.0</v>
      </c>
      <c r="B2" s="12"/>
      <c r="C2" s="12"/>
      <c r="D2" s="12"/>
      <c r="E2" s="12"/>
      <c r="F2" s="12"/>
      <c r="G2" s="12"/>
    </row>
    <row r="3">
      <c r="A3" s="11">
        <v>2.0</v>
      </c>
      <c r="B3" s="12"/>
      <c r="C3" s="12"/>
      <c r="D3" s="12"/>
      <c r="E3" s="12"/>
      <c r="F3" s="12"/>
      <c r="G3" s="12"/>
    </row>
    <row r="4">
      <c r="A4" s="11">
        <v>3.0</v>
      </c>
      <c r="B4" s="12"/>
      <c r="C4" s="12"/>
      <c r="D4" s="12"/>
      <c r="E4" s="12"/>
      <c r="F4" s="12"/>
      <c r="G4" s="12"/>
    </row>
    <row r="5">
      <c r="A5" s="11">
        <v>4.0</v>
      </c>
      <c r="B5" s="12"/>
      <c r="C5" s="12"/>
      <c r="D5" s="12"/>
      <c r="E5" s="12"/>
      <c r="F5" s="12"/>
      <c r="G5" s="12"/>
    </row>
    <row r="6">
      <c r="A6" s="11">
        <v>5.0</v>
      </c>
      <c r="B6" s="12"/>
      <c r="C6" s="12"/>
      <c r="D6" s="12"/>
      <c r="E6" s="12"/>
      <c r="F6" s="12"/>
      <c r="G6" s="12"/>
    </row>
    <row r="7">
      <c r="A7" s="11">
        <v>6.0</v>
      </c>
      <c r="B7" s="12"/>
      <c r="C7" s="12"/>
      <c r="D7" s="12"/>
      <c r="E7" s="12"/>
      <c r="F7" s="12"/>
      <c r="G7" s="12"/>
    </row>
    <row r="8">
      <c r="A8" s="11">
        <v>7.0</v>
      </c>
      <c r="B8" s="12"/>
      <c r="C8" s="12"/>
      <c r="D8" s="12"/>
      <c r="E8" s="12"/>
      <c r="F8" s="12"/>
      <c r="G8" s="12"/>
    </row>
    <row r="9">
      <c r="A9" s="11">
        <v>8.0</v>
      </c>
      <c r="B9" s="12"/>
      <c r="C9" s="12"/>
      <c r="D9" s="12"/>
      <c r="E9" s="12"/>
      <c r="F9" s="12"/>
      <c r="G9" s="12"/>
    </row>
    <row r="10">
      <c r="A10" s="11">
        <v>9.0</v>
      </c>
      <c r="B10" s="12"/>
      <c r="C10" s="12"/>
      <c r="D10" s="12"/>
      <c r="E10" s="12"/>
      <c r="F10" s="12"/>
      <c r="G10" s="12"/>
    </row>
    <row r="11">
      <c r="A11" s="11">
        <v>10.0</v>
      </c>
      <c r="B11" s="12"/>
      <c r="C11" s="12"/>
      <c r="D11" s="12"/>
      <c r="E11" s="12"/>
      <c r="F11" s="12"/>
      <c r="G11" s="12"/>
    </row>
    <row r="12">
      <c r="A12" s="11">
        <v>11.0</v>
      </c>
      <c r="B12" s="12"/>
      <c r="C12" s="12"/>
      <c r="D12" s="12"/>
      <c r="E12" s="12"/>
      <c r="F12" s="12"/>
      <c r="G12" s="12"/>
    </row>
    <row r="13">
      <c r="A13" s="11">
        <v>12.0</v>
      </c>
      <c r="B13" s="12"/>
      <c r="C13" s="12"/>
      <c r="D13" s="12"/>
      <c r="E13" s="12"/>
      <c r="F13" s="12"/>
      <c r="G13" s="12"/>
    </row>
    <row r="14">
      <c r="A14" s="11">
        <v>13.0</v>
      </c>
      <c r="B14" s="12"/>
      <c r="C14" s="12"/>
      <c r="D14" s="12"/>
      <c r="E14" s="12"/>
      <c r="F14" s="12"/>
      <c r="G14" s="12"/>
    </row>
    <row r="15">
      <c r="A15" s="11">
        <v>14.0</v>
      </c>
      <c r="B15" s="12"/>
      <c r="C15" s="12"/>
      <c r="D15" s="12"/>
      <c r="E15" s="12"/>
      <c r="F15" s="12"/>
      <c r="G15" s="12"/>
    </row>
    <row r="16">
      <c r="A16" s="11">
        <v>15.0</v>
      </c>
      <c r="B16" s="12"/>
      <c r="C16" s="12"/>
      <c r="D16" s="12"/>
      <c r="E16" s="12"/>
      <c r="F16" s="12"/>
      <c r="G16" s="12"/>
    </row>
    <row r="17">
      <c r="A17" s="11">
        <v>16.0</v>
      </c>
      <c r="B17" s="12"/>
      <c r="C17" s="12"/>
      <c r="D17" s="12"/>
      <c r="E17" s="12"/>
      <c r="F17" s="12"/>
      <c r="G17" s="12"/>
    </row>
    <row r="18">
      <c r="A18" s="11">
        <v>17.0</v>
      </c>
      <c r="B18" s="12"/>
      <c r="C18" s="12"/>
      <c r="D18" s="12"/>
      <c r="E18" s="12"/>
      <c r="F18" s="12"/>
      <c r="G18" s="12"/>
    </row>
    <row r="19">
      <c r="A19" s="11">
        <v>18.0</v>
      </c>
      <c r="B19" s="12"/>
      <c r="C19" s="12"/>
      <c r="D19" s="12"/>
      <c r="E19" s="12"/>
      <c r="F19" s="12"/>
      <c r="G19" s="12"/>
    </row>
    <row r="20">
      <c r="A20" s="11">
        <v>19.0</v>
      </c>
      <c r="B20" s="12"/>
      <c r="C20" s="12"/>
      <c r="D20" s="12"/>
      <c r="E20" s="12"/>
      <c r="F20" s="12"/>
      <c r="G20" s="12"/>
    </row>
    <row r="21" ht="15.75" customHeight="1">
      <c r="A21" s="11">
        <v>20.0</v>
      </c>
      <c r="B21" s="12"/>
      <c r="C21" s="12"/>
      <c r="D21" s="12"/>
      <c r="E21" s="12"/>
      <c r="F21" s="12"/>
      <c r="G21" s="12"/>
    </row>
    <row r="22" ht="15.75" customHeight="1"/>
    <row r="23" ht="15.75" customHeight="1"/>
    <row r="24" ht="15.75" customHeight="1">
      <c r="A24" s="19" t="s">
        <v>468</v>
      </c>
    </row>
    <row r="25" ht="15.75" customHeight="1">
      <c r="A25" s="20" t="s">
        <v>469</v>
      </c>
      <c r="B25" s="21" t="s">
        <v>470</v>
      </c>
    </row>
    <row r="26" ht="15.75" customHeight="1">
      <c r="A26" s="22" t="s">
        <v>471</v>
      </c>
      <c r="B26" s="21" t="s">
        <v>472</v>
      </c>
    </row>
    <row r="27" ht="15.75" customHeight="1">
      <c r="A27" s="23" t="s">
        <v>473</v>
      </c>
      <c r="B27" s="21" t="s">
        <v>474</v>
      </c>
    </row>
    <row r="28" ht="15.75" customHeight="1">
      <c r="A28" s="24" t="s">
        <v>475</v>
      </c>
      <c r="B28" s="21" t="s">
        <v>476</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B25:D25"/>
    <mergeCell ref="B26:D26"/>
    <mergeCell ref="B27:D27"/>
    <mergeCell ref="B28:D28"/>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
    <col customWidth="1" min="2" max="2" width="45.0"/>
    <col customWidth="1" min="3" max="3" width="12.0"/>
    <col customWidth="1" min="4" max="4" width="20.0"/>
    <col customWidth="1" min="5" max="26" width="8.71"/>
  </cols>
  <sheetData>
    <row r="1">
      <c r="A1" s="25" t="s">
        <v>477</v>
      </c>
    </row>
    <row r="3">
      <c r="A3" s="26" t="s">
        <v>478</v>
      </c>
      <c r="B3" s="21" t="s">
        <v>479</v>
      </c>
    </row>
    <row r="4">
      <c r="A4" s="26" t="s">
        <v>478</v>
      </c>
      <c r="B4" s="21" t="s">
        <v>480</v>
      </c>
    </row>
    <row r="5">
      <c r="A5" s="26" t="s">
        <v>478</v>
      </c>
      <c r="B5" s="21" t="s">
        <v>481</v>
      </c>
    </row>
    <row r="6">
      <c r="A6" s="26" t="s">
        <v>478</v>
      </c>
      <c r="B6" s="21" t="s">
        <v>482</v>
      </c>
    </row>
    <row r="7">
      <c r="A7" s="26" t="s">
        <v>478</v>
      </c>
      <c r="B7" s="21" t="s">
        <v>483</v>
      </c>
    </row>
    <row r="8">
      <c r="A8" s="26" t="s">
        <v>478</v>
      </c>
      <c r="B8" s="21" t="s">
        <v>484</v>
      </c>
    </row>
    <row r="9">
      <c r="A9" s="26" t="s">
        <v>478</v>
      </c>
      <c r="B9" s="21" t="s">
        <v>485</v>
      </c>
    </row>
    <row r="10">
      <c r="A10" s="26" t="s">
        <v>478</v>
      </c>
      <c r="B10" s="21" t="s">
        <v>486</v>
      </c>
    </row>
    <row r="11">
      <c r="A11" s="26" t="s">
        <v>478</v>
      </c>
      <c r="B11" s="21" t="s">
        <v>487</v>
      </c>
    </row>
    <row r="12">
      <c r="A12" s="26" t="s">
        <v>478</v>
      </c>
      <c r="B12" s="21" t="s">
        <v>488</v>
      </c>
    </row>
    <row r="15">
      <c r="A15" s="19" t="s">
        <v>489</v>
      </c>
    </row>
    <row r="17">
      <c r="A17" s="5" t="s">
        <v>490</v>
      </c>
      <c r="B17" s="5" t="s">
        <v>491</v>
      </c>
      <c r="C17" s="5" t="s">
        <v>464</v>
      </c>
      <c r="D17" s="5" t="s">
        <v>492</v>
      </c>
    </row>
    <row r="18" ht="30.0" customHeight="1">
      <c r="A18" s="12" t="s">
        <v>493</v>
      </c>
      <c r="B18" s="12"/>
      <c r="C18" s="12"/>
      <c r="D18" s="12"/>
    </row>
    <row r="19" ht="30.0" customHeight="1">
      <c r="A19" s="12" t="s">
        <v>494</v>
      </c>
      <c r="B19" s="12"/>
      <c r="C19" s="12"/>
      <c r="D19" s="12"/>
    </row>
    <row r="20" ht="30.0" customHeight="1">
      <c r="A20" s="12" t="s">
        <v>495</v>
      </c>
      <c r="B20" s="12"/>
      <c r="C20" s="12"/>
      <c r="D20" s="1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B9:D9"/>
    <mergeCell ref="B10:D10"/>
    <mergeCell ref="B11:D11"/>
    <mergeCell ref="B12:D12"/>
    <mergeCell ref="A15:D15"/>
    <mergeCell ref="A1:D1"/>
    <mergeCell ref="B3:D3"/>
    <mergeCell ref="B4:D4"/>
    <mergeCell ref="B5:D5"/>
    <mergeCell ref="B6:D6"/>
    <mergeCell ref="B7:D7"/>
    <mergeCell ref="B8:D8"/>
  </mergeCell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2026-03-03T07:17:29Z</dcterms:created>
  <dc:creator>openpyxl</dc:creator>
</cp:coreProperties>
</file>