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32"/>
  </bookViews>
  <sheets>
    <sheet name="工作表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2" l="1"/>
  <c r="J20" i="2" l="1"/>
  <c r="D20" i="2" l="1"/>
  <c r="E20" i="2"/>
  <c r="F20" i="2"/>
  <c r="G20" i="2"/>
  <c r="H20" i="2"/>
  <c r="K20" i="2"/>
  <c r="L20" i="2"/>
  <c r="M20" i="2"/>
  <c r="D7" i="2"/>
  <c r="E7" i="2"/>
  <c r="F7" i="2"/>
  <c r="G7" i="2"/>
  <c r="H7" i="2"/>
  <c r="I7" i="2"/>
  <c r="J7" i="2"/>
  <c r="K7" i="2"/>
  <c r="C7" i="2"/>
  <c r="C20" i="2"/>
</calcChain>
</file>

<file path=xl/sharedStrings.xml><?xml version="1.0" encoding="utf-8"?>
<sst xmlns="http://schemas.openxmlformats.org/spreadsheetml/2006/main" count="26" uniqueCount="18">
  <si>
    <t>N</t>
    <phoneticPr fontId="1" type="noConversion"/>
  </si>
  <si>
    <t>Brute Force</t>
  </si>
  <si>
    <t>case 1</t>
    <phoneticPr fontId="1" type="noConversion"/>
  </si>
  <si>
    <t>case 3</t>
    <phoneticPr fontId="1" type="noConversion"/>
  </si>
  <si>
    <t>1 s</t>
    <phoneticPr fontId="1" type="noConversion"/>
  </si>
  <si>
    <t>2 s</t>
    <phoneticPr fontId="1" type="noConversion"/>
  </si>
  <si>
    <t>3 s</t>
    <phoneticPr fontId="1" type="noConversion"/>
  </si>
  <si>
    <t xml:space="preserve">2 s </t>
    <phoneticPr fontId="1" type="noConversion"/>
  </si>
  <si>
    <t>Average</t>
    <phoneticPr fontId="1" type="noConversion"/>
  </si>
  <si>
    <t>Average</t>
    <phoneticPr fontId="1" type="noConversion"/>
  </si>
  <si>
    <t>case 2</t>
    <phoneticPr fontId="1" type="noConversion"/>
  </si>
  <si>
    <t>case 2</t>
    <phoneticPr fontId="1" type="noConversion"/>
  </si>
  <si>
    <t>Branch and Bounding</t>
    <phoneticPr fontId="1" type="noConversion"/>
  </si>
  <si>
    <t>Example</t>
    <phoneticPr fontId="1" type="noConversion"/>
  </si>
  <si>
    <t>N</t>
    <phoneticPr fontId="1" type="noConversion"/>
  </si>
  <si>
    <t>&gt;900</t>
    <phoneticPr fontId="1" type="noConversion"/>
  </si>
  <si>
    <t>&gt;900</t>
    <phoneticPr fontId="1" type="noConversion"/>
  </si>
  <si>
    <t>&gt;900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</si>
</sst>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B1" workbookViewId="0">
      <selection activeCell="H18" sqref="H18"/>
    </sheetView>
  </sheetViews>
  <sheetFormatPr defaultRowHeight="15" x14ac:dyDescent="0.3"/>
  <cols>
    <col min="1" max="1" width="19.375" customWidth="1"/>
    <col min="2" max="2" width="18.25" customWidth="1"/>
    <col min="3" max="4" width="18.375" customWidth="1"/>
    <col min="5" max="6" width="18.25" customWidth="1"/>
    <col min="7" max="7" width="18.125" customWidth="1"/>
    <col min="8" max="8" width="18.25" customWidth="1"/>
    <col min="9" max="9" width="18.375" customWidth="1"/>
    <col min="10" max="11" width="18.125" customWidth="1"/>
    <col min="12" max="12" width="18.25" customWidth="1"/>
    <col min="13" max="13" width="18.375" customWidth="1"/>
  </cols>
  <sheetData>
    <row r="1" spans="1:14" x14ac:dyDescent="0.3">
      <c r="A1" s="3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 x14ac:dyDescent="0.3">
      <c r="A2" s="6" t="s">
        <v>14</v>
      </c>
      <c r="B2" s="6" t="s">
        <v>13</v>
      </c>
      <c r="C2" s="6">
        <v>5</v>
      </c>
      <c r="D2" s="6">
        <v>6</v>
      </c>
      <c r="E2" s="6">
        <v>7</v>
      </c>
      <c r="F2" s="6">
        <v>8</v>
      </c>
      <c r="G2" s="6">
        <v>9</v>
      </c>
      <c r="H2" s="6">
        <v>10</v>
      </c>
      <c r="I2" s="6">
        <v>11</v>
      </c>
      <c r="J2" s="6">
        <v>12</v>
      </c>
      <c r="K2" s="6">
        <v>13</v>
      </c>
      <c r="L2" s="6">
        <v>14</v>
      </c>
      <c r="M2" s="6">
        <v>15</v>
      </c>
    </row>
    <row r="3" spans="1:14" x14ac:dyDescent="0.3">
      <c r="A3" s="1" t="s">
        <v>2</v>
      </c>
      <c r="B3" s="1" t="s">
        <v>4</v>
      </c>
      <c r="C3" s="2">
        <v>1.7119999999999999E-4</v>
      </c>
      <c r="D3" s="1">
        <v>1.4090000000000001E-4</v>
      </c>
      <c r="E3" s="1">
        <v>5.6030000000000001E-4</v>
      </c>
      <c r="F3" s="1">
        <v>8.2258000000000001E-3</v>
      </c>
      <c r="G3" s="1">
        <v>4.1095600000000003E-2</v>
      </c>
      <c r="H3" s="1">
        <v>0.28676000000000001</v>
      </c>
      <c r="I3" s="1">
        <v>3.0722800000000001</v>
      </c>
      <c r="J3" s="1">
        <v>31.3278</v>
      </c>
      <c r="K3" s="1">
        <v>373.62400000000002</v>
      </c>
      <c r="L3" s="1" t="s">
        <v>15</v>
      </c>
      <c r="M3" s="1" t="s">
        <v>15</v>
      </c>
    </row>
    <row r="4" spans="1:14" x14ac:dyDescent="0.3">
      <c r="A4" s="1" t="s">
        <v>10</v>
      </c>
      <c r="B4" s="1" t="s">
        <v>5</v>
      </c>
      <c r="C4" s="2">
        <v>1.102E-4</v>
      </c>
      <c r="D4" s="1">
        <v>1.091E-4</v>
      </c>
      <c r="E4" s="1">
        <v>5.7499999999999999E-4</v>
      </c>
      <c r="F4" s="1">
        <v>3.9680999999999996E-3</v>
      </c>
      <c r="G4" s="1">
        <v>4.0357900000000002E-2</v>
      </c>
      <c r="H4" s="1">
        <v>0.30243500000000001</v>
      </c>
      <c r="I4" s="1">
        <v>3.0387300000000002</v>
      </c>
      <c r="J4" s="1">
        <v>31.059000000000001</v>
      </c>
      <c r="K4" s="1">
        <v>395.56</v>
      </c>
      <c r="L4" s="1" t="s">
        <v>16</v>
      </c>
      <c r="M4" s="1" t="s">
        <v>17</v>
      </c>
    </row>
    <row r="5" spans="1:14" x14ac:dyDescent="0.3">
      <c r="A5" s="1" t="s">
        <v>3</v>
      </c>
      <c r="B5" s="1" t="s">
        <v>6</v>
      </c>
      <c r="C5" s="2">
        <v>1.086E-4</v>
      </c>
      <c r="D5" s="1">
        <v>1.0900000000000001E-4</v>
      </c>
      <c r="E5" s="1">
        <v>5.6749999999999997E-4</v>
      </c>
      <c r="F5" s="1">
        <v>3.8311999999999999E-3</v>
      </c>
      <c r="G5" s="1">
        <v>4.3778600000000001E-2</v>
      </c>
      <c r="H5" s="1">
        <v>0.28415000000000001</v>
      </c>
      <c r="I5" s="1">
        <v>3.0578099999999999</v>
      </c>
      <c r="J5" s="1">
        <v>30.913499999999999</v>
      </c>
      <c r="K5" s="1">
        <v>421.96600000000001</v>
      </c>
      <c r="L5" s="1" t="s">
        <v>16</v>
      </c>
      <c r="M5" s="1" t="s">
        <v>16</v>
      </c>
    </row>
    <row r="6" spans="1:14" x14ac:dyDescent="0.3">
      <c r="A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 x14ac:dyDescent="0.3">
      <c r="A7" s="7" t="s">
        <v>8</v>
      </c>
      <c r="B7" s="8" t="s">
        <v>7</v>
      </c>
      <c r="C7" s="8">
        <f xml:space="preserve"> SUM(C3:C5)/3</f>
        <v>1.2999999999999999E-4</v>
      </c>
      <c r="D7" s="8">
        <f xml:space="preserve"> SUM(D3:D5)/3</f>
        <v>1.1966666666666667E-4</v>
      </c>
      <c r="E7" s="8">
        <f t="shared" ref="E7:K7" si="0" xml:space="preserve"> SUM(E3:E5)/3</f>
        <v>5.6760000000000003E-4</v>
      </c>
      <c r="F7" s="8">
        <f t="shared" si="0"/>
        <v>5.3417000000000004E-3</v>
      </c>
      <c r="G7" s="8">
        <f t="shared" si="0"/>
        <v>4.174403333333334E-2</v>
      </c>
      <c r="H7" s="8">
        <f t="shared" si="0"/>
        <v>0.29111500000000001</v>
      </c>
      <c r="I7" s="8">
        <f t="shared" si="0"/>
        <v>3.0562733333333334</v>
      </c>
      <c r="J7" s="8">
        <f t="shared" si="0"/>
        <v>31.100099999999998</v>
      </c>
      <c r="K7" s="8">
        <f t="shared" si="0"/>
        <v>397.05</v>
      </c>
      <c r="L7" s="1" t="s">
        <v>16</v>
      </c>
      <c r="M7" s="1" t="s">
        <v>16</v>
      </c>
      <c r="N7" s="8"/>
    </row>
    <row r="8" spans="1:14" x14ac:dyDescent="0.3">
      <c r="A8" s="2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x14ac:dyDescent="0.3">
      <c r="A9" s="2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4" x14ac:dyDescent="0.3">
      <c r="A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4" x14ac:dyDescent="0.3">
      <c r="A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4" x14ac:dyDescent="0.3">
      <c r="A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4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4" x14ac:dyDescent="0.3">
      <c r="A14" s="3" t="s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4" x14ac:dyDescent="0.3">
      <c r="A15" s="6" t="s">
        <v>0</v>
      </c>
      <c r="B15" s="6" t="s">
        <v>13</v>
      </c>
      <c r="C15" s="6">
        <v>5</v>
      </c>
      <c r="D15" s="6">
        <v>6</v>
      </c>
      <c r="E15" s="6">
        <v>7</v>
      </c>
      <c r="F15" s="6">
        <v>8</v>
      </c>
      <c r="G15" s="6">
        <v>9</v>
      </c>
      <c r="H15" s="6">
        <v>10</v>
      </c>
      <c r="I15" s="6">
        <v>11</v>
      </c>
      <c r="J15" s="6">
        <v>12</v>
      </c>
      <c r="K15" s="6">
        <v>13</v>
      </c>
      <c r="L15" s="6">
        <v>14</v>
      </c>
      <c r="M15" s="6">
        <v>15</v>
      </c>
    </row>
    <row r="16" spans="1:14" x14ac:dyDescent="0.3">
      <c r="A16" s="1" t="s">
        <v>2</v>
      </c>
      <c r="C16" s="1">
        <v>3.947E-4</v>
      </c>
      <c r="D16" s="1">
        <v>4.5160000000000003E-4</v>
      </c>
      <c r="E16" s="1">
        <v>1.1096000000000001E-3</v>
      </c>
      <c r="F16" s="1">
        <v>3.5206999999999999E-3</v>
      </c>
      <c r="G16" s="1">
        <v>4.4088E-3</v>
      </c>
      <c r="H16" s="1">
        <v>2.6400999999999998E-3</v>
      </c>
      <c r="I16" s="1">
        <v>3.1334000000000002E-3</v>
      </c>
      <c r="J16" s="1">
        <v>5.9982000000000004E-3</v>
      </c>
      <c r="K16" s="1">
        <v>7.2277000000000001E-3</v>
      </c>
      <c r="L16" s="1">
        <v>4.0178199999999997E-2</v>
      </c>
      <c r="M16" s="1">
        <v>4.3909400000000001E-2</v>
      </c>
    </row>
    <row r="17" spans="1:13" x14ac:dyDescent="0.3">
      <c r="A17" s="1" t="s">
        <v>11</v>
      </c>
      <c r="C17" s="1">
        <v>3.9540000000000002E-4</v>
      </c>
      <c r="D17" s="1">
        <v>6.6620000000000004E-4</v>
      </c>
      <c r="E17" s="1">
        <v>5.2280000000000002E-4</v>
      </c>
      <c r="F17" s="1">
        <v>6.5379999999999995E-4</v>
      </c>
      <c r="G17" s="1">
        <v>2.4193999999999999E-3</v>
      </c>
      <c r="H17" s="1">
        <v>2.1421999999999999E-3</v>
      </c>
      <c r="I17" s="1">
        <v>2.3649999999999999E-3</v>
      </c>
      <c r="J17" s="1">
        <v>4.5056000000000002E-3</v>
      </c>
      <c r="K17" s="1">
        <v>2.4227100000000001E-2</v>
      </c>
      <c r="L17" s="1">
        <v>3.30716E-2</v>
      </c>
      <c r="M17" s="1">
        <v>2.0399899999999999E-2</v>
      </c>
    </row>
    <row r="18" spans="1:13" x14ac:dyDescent="0.3">
      <c r="A18" s="1" t="s">
        <v>3</v>
      </c>
      <c r="C18" s="1">
        <v>4.7790000000000002E-4</v>
      </c>
      <c r="D18" s="1">
        <v>3.791E-4</v>
      </c>
      <c r="E18" s="1">
        <v>6.6830000000000004E-4</v>
      </c>
      <c r="F18" s="1">
        <v>1.0939000000000001E-3</v>
      </c>
      <c r="G18" s="1">
        <v>4.5525000000000001E-3</v>
      </c>
      <c r="H18" s="1">
        <v>8.8246000000000002E-3</v>
      </c>
      <c r="I18" s="1">
        <v>3.0666000000000001E-3</v>
      </c>
      <c r="J18" s="1">
        <v>1.0430399999999999E-2</v>
      </c>
      <c r="K18" s="1">
        <v>1.0655599999999999E-2</v>
      </c>
      <c r="L18" s="1">
        <v>2.5850100000000001E-2</v>
      </c>
      <c r="M18" s="1">
        <v>3.6776200000000002E-2</v>
      </c>
    </row>
    <row r="19" spans="1:13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7" t="s">
        <v>9</v>
      </c>
      <c r="B20" s="8"/>
      <c r="C20" s="8">
        <f xml:space="preserve"> SUM(C16:C18)/3</f>
        <v>4.2266666666666668E-4</v>
      </c>
      <c r="D20" s="8">
        <f t="shared" ref="D20:M20" si="1" xml:space="preserve"> SUM(D16:D18)/3</f>
        <v>4.9896666666666663E-4</v>
      </c>
      <c r="E20" s="8">
        <f t="shared" si="1"/>
        <v>7.6690000000000005E-4</v>
      </c>
      <c r="F20" s="8">
        <f t="shared" si="1"/>
        <v>1.7561333333333332E-3</v>
      </c>
      <c r="G20" s="8">
        <f t="shared" si="1"/>
        <v>3.7935666666666667E-3</v>
      </c>
      <c r="H20" s="8">
        <f t="shared" si="1"/>
        <v>4.535633333333333E-3</v>
      </c>
      <c r="I20" s="8">
        <f t="shared" si="1"/>
        <v>2.8549999999999999E-3</v>
      </c>
      <c r="J20" s="8">
        <f t="shared" si="1"/>
        <v>6.978066666666667E-3</v>
      </c>
      <c r="K20" s="8">
        <f t="shared" si="1"/>
        <v>1.4036800000000002E-2</v>
      </c>
      <c r="L20" s="8">
        <f t="shared" si="1"/>
        <v>3.3033300000000002E-2</v>
      </c>
      <c r="M20" s="8">
        <f t="shared" si="1"/>
        <v>3.3695166666666665E-2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2020-05-27T10:45:26Z</dcterms:modified>
</cp:coreProperties>
</file>