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75" yWindow="-405" windowWidth="24240" windowHeight="13680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1" i="1"/>
  <c r="F32" i="1"/>
  <c r="F33" i="1"/>
</calcChain>
</file>

<file path=xl/sharedStrings.xml><?xml version="1.0" encoding="utf-8"?>
<sst xmlns="http://schemas.openxmlformats.org/spreadsheetml/2006/main" count="131" uniqueCount="58">
  <si>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</si>
  <si>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</si>
  <si>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</si>
  <si>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</si>
  <si>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</si>
  <si>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</si>
  <si>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</si>
  <si>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</si>
  <si>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</si>
  <si>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</si>
  <si>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Team Name</t>
  </si>
  <si>
    <t>Full Name</t>
  </si>
  <si>
    <t>Jeevan</t>
  </si>
  <si>
    <t>Gogineni</t>
  </si>
  <si>
    <t>gogineni.jeevankumar@gmail.com</t>
  </si>
  <si>
    <t>4257 Kiowa Dr</t>
  </si>
  <si>
    <t>Carrollton</t>
  </si>
  <si>
    <t>Ram</t>
  </si>
  <si>
    <t>Polavarapu</t>
  </si>
  <si>
    <t>705 Bray Central Dr, Apt 3207</t>
  </si>
  <si>
    <t>Allen</t>
  </si>
  <si>
    <t>ram.pols@hotmail.com</t>
  </si>
  <si>
    <t>Reddy</t>
  </si>
  <si>
    <t>Sai Linga</t>
  </si>
  <si>
    <t>3440 Bandera Ranch Rd</t>
  </si>
  <si>
    <t>Roanoke</t>
  </si>
  <si>
    <t>sai.cool.guy@gmail.com</t>
  </si>
  <si>
    <t>Vijay</t>
  </si>
  <si>
    <t>Rayanki</t>
  </si>
  <si>
    <t>8020 barrymoore ln</t>
  </si>
  <si>
    <t>Plano</t>
  </si>
  <si>
    <t>vijay.rayanki@gmail.com</t>
  </si>
  <si>
    <t>Ramesh</t>
  </si>
  <si>
    <t>Bhavana</t>
  </si>
  <si>
    <t>7797 Edelweiss trl</t>
  </si>
  <si>
    <t>Frisco</t>
  </si>
  <si>
    <t>Ramesh.bhavana@gmail.com</t>
  </si>
  <si>
    <t>Kankanala</t>
  </si>
  <si>
    <t>Ranga</t>
  </si>
  <si>
    <t>1701 Royal ln  Apt 9304</t>
  </si>
  <si>
    <t>Farmers Branch</t>
  </si>
  <si>
    <t>kankanalasbin@gmail.com</t>
  </si>
  <si>
    <t>Shravan</t>
  </si>
  <si>
    <t>Koganti</t>
  </si>
  <si>
    <t xml:space="preserve">3560 Alma Rd, Apt 1414 </t>
  </si>
  <si>
    <t>Richardson</t>
  </si>
  <si>
    <t>shravankoganti@gmail.com</t>
  </si>
  <si>
    <t>Sridhar</t>
  </si>
  <si>
    <t>Arjun</t>
  </si>
  <si>
    <t>ananth.sridhar@gmail.com</t>
  </si>
  <si>
    <t>Chakra</t>
  </si>
  <si>
    <t>Sarakanti</t>
  </si>
  <si>
    <t xml:space="preserve">    </t>
  </si>
  <si>
    <t>sarakinti@yahoo.com</t>
  </si>
  <si>
    <t>Ramdas</t>
  </si>
  <si>
    <t>Nadikota</t>
  </si>
  <si>
    <t>nadikotaramadas@gmail.com</t>
  </si>
  <si>
    <t>Royals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</si>
</sst>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12.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ankanalasb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3"/>
  <sheetViews>
    <sheetView tabSelected="1" workbookViewId="0">
      <selection activeCell="G2" sqref="G2:M2"/>
    </sheetView>
  </sheetViews>
  <sheetFormatPr defaultColWidth="8.85546875" defaultRowHeight="15" x14ac:dyDescent="0.25"/>
  <cols>
    <col min="3" max="3" width="5.28515625" style="1" customWidth="1"/>
    <col min="4" max="4" width="23.7109375" bestFit="1" customWidth="1"/>
    <col min="5" max="5" width="14" style="24" customWidth="1"/>
    <col min="6" max="6" width="25.7109375" style="24" customWidth="1"/>
    <col min="7" max="7" width="24.5703125" bestFit="1" customWidth="1"/>
    <col min="8" max="8" width="11.85546875" style="1" bestFit="1" customWidth="1"/>
    <col min="9" max="9" width="5.5703125" style="1" bestFit="1" customWidth="1"/>
    <col min="10" max="10" width="8.7109375" style="1" bestFit="1" customWidth="1"/>
    <col min="11" max="11" width="10.140625" bestFit="1" customWidth="1"/>
    <col min="12" max="12" width="25.7109375" style="1" bestFit="1" customWidth="1"/>
    <col min="13" max="13" width="22.42578125" customWidth="1"/>
  </cols>
  <sheetData>
    <row r="1" spans="3:13" ht="15.75" thickBot="1" x14ac:dyDescent="0.3"/>
    <row r="2" spans="3:13" x14ac:dyDescent="0.25">
      <c r="C2" s="6"/>
      <c r="D2" s="26" t="s">
        <v>2</v>
      </c>
      <c r="E2" s="26"/>
      <c r="F2" s="7"/>
      <c r="G2" s="26" t="s">
        <v>57</v>
      </c>
      <c r="H2" s="26"/>
      <c r="I2" s="26"/>
      <c r="J2" s="26"/>
      <c r="K2" s="26"/>
      <c r="L2" s="26"/>
      <c r="M2" s="27"/>
    </row>
    <row r="3" spans="3:13" x14ac:dyDescent="0.25">
      <c r="C3" s="8"/>
      <c r="D3" s="9" t="s">
        <v>1</v>
      </c>
      <c r="E3" s="9" t="s">
        <v>0</v>
      </c>
      <c r="F3" s="9" t="s">
        <v>11</v>
      </c>
      <c r="G3" s="9" t="s">
        <v>3</v>
      </c>
      <c r="H3" s="10" t="s">
        <v>4</v>
      </c>
      <c r="I3" s="11" t="s">
        <v>5</v>
      </c>
      <c r="J3" s="11" t="s">
        <v>9</v>
      </c>
      <c r="K3" s="11" t="s">
        <v>10</v>
      </c>
      <c r="L3" s="12" t="s">
        <v>6</v>
      </c>
      <c r="M3" s="13" t="s">
        <v>7</v>
      </c>
    </row>
    <row r="4" spans="3:13" ht="15.75" x14ac:dyDescent="0.25">
      <c r="C4" s="14">
        <v>1</v>
      </c>
      <c r="D4" s="21" t="s">
        <v>12</v>
      </c>
      <c r="E4" s="21" t="s">
        <v>13</v>
      </c>
      <c r="F4" s="25" t="str">
        <f t="shared" ref="F4:F13" si="0">CONCATENATE(D4," ",E4)</f>
        <v>Jeevan Gogineni</v>
      </c>
      <c r="G4" s="25" t="s">
        <v>15</v>
      </c>
      <c r="H4" s="2" t="s">
        <v>16</v>
      </c>
      <c r="I4" s="2" t="s">
        <v>8</v>
      </c>
      <c r="J4" s="2">
        <v>75010</v>
      </c>
      <c r="K4" s="21" t="s">
        <v>57</v>
      </c>
      <c r="L4" s="17" t="s">
        <v>14</v>
      </c>
      <c r="M4" s="20">
        <v>6183031828</v>
      </c>
    </row>
    <row r="5" spans="3:13" ht="15.75" x14ac:dyDescent="0.25">
      <c r="C5" s="14">
        <v>2</v>
      </c>
      <c r="D5" s="21" t="s">
        <v>17</v>
      </c>
      <c r="E5" s="21" t="s">
        <v>18</v>
      </c>
      <c r="F5" s="25" t="str">
        <f t="shared" si="0"/>
        <v>Ram Polavarapu</v>
      </c>
      <c r="G5" s="25" t="s">
        <v>19</v>
      </c>
      <c r="H5" s="2" t="s">
        <v>20</v>
      </c>
      <c r="I5" s="2" t="s">
        <v>8</v>
      </c>
      <c r="J5" s="2">
        <v>75013</v>
      </c>
      <c r="K5" s="21" t="s">
        <v>57</v>
      </c>
      <c r="L5" s="17" t="s">
        <v>21</v>
      </c>
      <c r="M5" s="20">
        <v>9727046693</v>
      </c>
    </row>
    <row r="6" spans="3:13" ht="15.75" x14ac:dyDescent="0.25">
      <c r="C6" s="14">
        <v>3</v>
      </c>
      <c r="D6" s="21" t="s">
        <v>23</v>
      </c>
      <c r="E6" s="15" t="s">
        <v>22</v>
      </c>
      <c r="F6" s="25" t="str">
        <f t="shared" si="0"/>
        <v>Sai Linga Reddy</v>
      </c>
      <c r="G6" s="25" t="s">
        <v>24</v>
      </c>
      <c r="H6" s="2" t="s">
        <v>25</v>
      </c>
      <c r="I6" s="2" t="s">
        <v>8</v>
      </c>
      <c r="J6" s="2">
        <v>76262</v>
      </c>
      <c r="K6" s="21" t="s">
        <v>57</v>
      </c>
      <c r="L6" s="17" t="s">
        <v>26</v>
      </c>
      <c r="M6" s="20">
        <v>3157512319</v>
      </c>
    </row>
    <row r="7" spans="3:13" ht="15.75" x14ac:dyDescent="0.25">
      <c r="C7" s="14">
        <v>4</v>
      </c>
      <c r="D7" s="21" t="s">
        <v>27</v>
      </c>
      <c r="E7" s="15" t="s">
        <v>28</v>
      </c>
      <c r="F7" s="25" t="str">
        <f t="shared" si="0"/>
        <v>Vijay Rayanki</v>
      </c>
      <c r="G7" s="25" t="s">
        <v>29</v>
      </c>
      <c r="H7" s="2" t="s">
        <v>30</v>
      </c>
      <c r="I7" s="2" t="s">
        <v>8</v>
      </c>
      <c r="J7" s="2">
        <v>75025</v>
      </c>
      <c r="K7" s="21" t="s">
        <v>57</v>
      </c>
      <c r="L7" s="17" t="s">
        <v>31</v>
      </c>
      <c r="M7" s="20">
        <v>2144713632</v>
      </c>
    </row>
    <row r="8" spans="3:13" ht="15.75" x14ac:dyDescent="0.25">
      <c r="C8" s="14">
        <v>5</v>
      </c>
      <c r="D8" s="21" t="s">
        <v>32</v>
      </c>
      <c r="E8" s="15" t="s">
        <v>33</v>
      </c>
      <c r="F8" s="25" t="str">
        <f t="shared" si="0"/>
        <v>Ramesh Bhavana</v>
      </c>
      <c r="G8" s="25" t="s">
        <v>34</v>
      </c>
      <c r="H8" s="2" t="s">
        <v>35</v>
      </c>
      <c r="I8" s="2" t="s">
        <v>8</v>
      </c>
      <c r="J8" s="2">
        <v>75034</v>
      </c>
      <c r="K8" s="21" t="s">
        <v>57</v>
      </c>
      <c r="L8" s="17" t="s">
        <v>36</v>
      </c>
      <c r="M8" s="20">
        <v>2142564920</v>
      </c>
    </row>
    <row r="9" spans="3:13" ht="15.75" x14ac:dyDescent="0.25">
      <c r="C9" s="14">
        <v>6</v>
      </c>
      <c r="D9" s="21" t="s">
        <v>38</v>
      </c>
      <c r="E9" s="15" t="s">
        <v>37</v>
      </c>
      <c r="F9" s="25" t="str">
        <f t="shared" si="0"/>
        <v>Ranga Kankanala</v>
      </c>
      <c r="G9" s="25" t="s">
        <v>39</v>
      </c>
      <c r="H9" s="2" t="s">
        <v>40</v>
      </c>
      <c r="I9" s="2" t="s">
        <v>8</v>
      </c>
      <c r="J9" s="2">
        <v>75229</v>
      </c>
      <c r="K9" s="21" t="s">
        <v>57</v>
      </c>
      <c r="L9" s="17" t="s">
        <v>41</v>
      </c>
      <c r="M9" s="20">
        <v>4083687544</v>
      </c>
    </row>
    <row r="10" spans="3:13" ht="15.75" x14ac:dyDescent="0.25">
      <c r="C10" s="14">
        <v>7</v>
      </c>
      <c r="D10" s="21" t="s">
        <v>42</v>
      </c>
      <c r="E10" s="15" t="s">
        <v>43</v>
      </c>
      <c r="F10" s="25" t="str">
        <f t="shared" si="0"/>
        <v>Shravan Koganti</v>
      </c>
      <c r="G10" s="25" t="s">
        <v>44</v>
      </c>
      <c r="H10" s="2" t="s">
        <v>45</v>
      </c>
      <c r="I10" s="2" t="s">
        <v>8</v>
      </c>
      <c r="J10" s="2">
        <v>75080</v>
      </c>
      <c r="K10" s="21" t="s">
        <v>57</v>
      </c>
      <c r="L10" s="17" t="s">
        <v>46</v>
      </c>
      <c r="M10" s="20">
        <v>9083053456</v>
      </c>
    </row>
    <row r="11" spans="3:13" ht="15.75" x14ac:dyDescent="0.25">
      <c r="C11" s="14">
        <v>8</v>
      </c>
      <c r="D11" s="21" t="s">
        <v>48</v>
      </c>
      <c r="E11" s="15" t="s">
        <v>47</v>
      </c>
      <c r="F11" s="25" t="str">
        <f t="shared" si="0"/>
        <v>Arjun Sridhar</v>
      </c>
      <c r="G11" s="25"/>
      <c r="H11" s="16"/>
      <c r="I11" s="2" t="s">
        <v>8</v>
      </c>
      <c r="J11" s="2"/>
      <c r="K11" s="21" t="s">
        <v>57</v>
      </c>
      <c r="L11" s="17" t="s">
        <v>49</v>
      </c>
      <c r="M11" s="20">
        <v>9199048358</v>
      </c>
    </row>
    <row r="12" spans="3:13" ht="15.75" x14ac:dyDescent="0.25">
      <c r="C12" s="14">
        <v>9</v>
      </c>
      <c r="D12" s="21" t="s">
        <v>50</v>
      </c>
      <c r="E12" s="15" t="s">
        <v>51</v>
      </c>
      <c r="F12" s="25" t="str">
        <f t="shared" si="0"/>
        <v>Chakra Sarakanti</v>
      </c>
      <c r="G12" s="25"/>
      <c r="H12" s="16"/>
      <c r="I12" s="2" t="s">
        <v>8</v>
      </c>
      <c r="J12" s="2"/>
      <c r="K12" s="21" t="s">
        <v>57</v>
      </c>
      <c r="L12" s="17" t="s">
        <v>53</v>
      </c>
      <c r="M12" s="20">
        <v>4692269464</v>
      </c>
    </row>
    <row r="13" spans="3:13" ht="15.75" x14ac:dyDescent="0.25">
      <c r="C13" s="14">
        <v>10</v>
      </c>
      <c r="D13" s="21" t="s">
        <v>54</v>
      </c>
      <c r="E13" s="15" t="s">
        <v>55</v>
      </c>
      <c r="F13" s="25" t="str">
        <f t="shared" si="0"/>
        <v>Ramdas Nadikota</v>
      </c>
      <c r="G13" s="25"/>
      <c r="H13" s="16"/>
      <c r="I13" s="2" t="s">
        <v>8</v>
      </c>
      <c r="J13" s="2"/>
      <c r="K13" s="21" t="s">
        <v>57</v>
      </c>
      <c r="L13" s="17" t="s">
        <v>56</v>
      </c>
      <c r="M13" s="20">
        <v>4695064668</v>
      </c>
    </row>
    <row r="14" spans="3:13" ht="15.75" x14ac:dyDescent="0.25">
      <c r="C14" s="14">
        <v>11</v>
      </c>
      <c r="D14" s="21"/>
      <c r="E14" s="21"/>
      <c r="F14" s="25"/>
      <c r="G14" s="4"/>
      <c r="H14" s="2"/>
      <c r="I14" s="2"/>
      <c r="J14" s="2"/>
      <c r="K14" s="17"/>
      <c r="L14" s="17"/>
      <c r="M14" s="20"/>
    </row>
    <row r="15" spans="3:13" ht="15.75" x14ac:dyDescent="0.25">
      <c r="C15" s="14">
        <v>12</v>
      </c>
      <c r="D15" s="21"/>
      <c r="E15" s="21"/>
      <c r="F15" s="25"/>
      <c r="G15" s="4"/>
      <c r="H15" s="2"/>
      <c r="I15" s="2"/>
      <c r="J15" s="2"/>
      <c r="K15" s="17"/>
      <c r="L15" s="17"/>
      <c r="M15" s="20"/>
    </row>
    <row r="16" spans="3:13" ht="15.75" x14ac:dyDescent="0.25">
      <c r="C16" s="14">
        <v>13</v>
      </c>
      <c r="D16" s="21"/>
      <c r="E16" s="21"/>
      <c r="F16" s="25"/>
      <c r="G16" s="4"/>
      <c r="H16" s="2"/>
      <c r="I16" s="2"/>
      <c r="J16" s="2"/>
      <c r="K16" s="17"/>
      <c r="L16" s="17"/>
      <c r="M16" s="20"/>
    </row>
    <row r="17" spans="3:13" ht="15.75" x14ac:dyDescent="0.25">
      <c r="C17" s="14">
        <v>14</v>
      </c>
      <c r="D17" s="21"/>
      <c r="E17" s="21"/>
      <c r="F17" s="25"/>
      <c r="G17" s="21"/>
      <c r="H17" s="2"/>
      <c r="I17" s="2"/>
      <c r="J17" s="2"/>
      <c r="K17" s="17"/>
      <c r="L17" s="17"/>
      <c r="M17" s="20"/>
    </row>
    <row r="18" spans="3:13" ht="15.75" x14ac:dyDescent="0.25">
      <c r="C18" s="18">
        <v>15</v>
      </c>
      <c r="D18" s="21"/>
      <c r="E18" s="21"/>
      <c r="F18" s="25"/>
      <c r="G18" s="21"/>
      <c r="H18" s="2"/>
      <c r="I18" s="2"/>
      <c r="J18" s="2"/>
      <c r="K18" s="17"/>
      <c r="L18" s="17"/>
      <c r="M18" s="20"/>
    </row>
    <row r="19" spans="3:13" ht="15.75" x14ac:dyDescent="0.25">
      <c r="C19" s="18">
        <v>16</v>
      </c>
      <c r="D19" s="21"/>
      <c r="E19" s="21"/>
      <c r="F19" s="25"/>
      <c r="G19" s="21"/>
      <c r="H19" s="2"/>
      <c r="I19" s="2"/>
      <c r="J19" s="2"/>
      <c r="K19" s="17"/>
      <c r="L19" s="17"/>
      <c r="M19" s="20"/>
    </row>
    <row r="20" spans="3:13" ht="15.75" x14ac:dyDescent="0.25">
      <c r="C20" s="18">
        <v>17</v>
      </c>
      <c r="D20" s="21"/>
      <c r="E20" s="21"/>
      <c r="F20" s="25"/>
      <c r="G20" s="21"/>
      <c r="H20" s="2"/>
      <c r="I20" s="2"/>
      <c r="J20" s="2"/>
      <c r="K20" s="17"/>
      <c r="L20" s="17"/>
      <c r="M20" s="20"/>
    </row>
    <row r="21" spans="3:13" ht="15.75" x14ac:dyDescent="0.25">
      <c r="C21" s="18">
        <v>18</v>
      </c>
      <c r="D21" s="21"/>
      <c r="E21" s="21"/>
      <c r="F21" s="25"/>
      <c r="G21" s="25"/>
      <c r="H21" s="2"/>
      <c r="I21" s="2"/>
      <c r="J21" s="2"/>
      <c r="K21" s="21"/>
      <c r="L21" s="17"/>
      <c r="M21" s="20"/>
    </row>
    <row r="22" spans="3:13" ht="15.75" x14ac:dyDescent="0.25">
      <c r="C22" s="18">
        <v>19</v>
      </c>
      <c r="D22" s="21"/>
      <c r="E22" s="21"/>
      <c r="F22" s="25"/>
      <c r="G22" s="25"/>
      <c r="H22" s="2"/>
      <c r="I22" s="2"/>
      <c r="J22" s="2"/>
      <c r="K22" s="21"/>
      <c r="L22" s="17"/>
      <c r="M22" s="20"/>
    </row>
    <row r="23" spans="3:13" ht="15.75" x14ac:dyDescent="0.25">
      <c r="C23" s="18">
        <v>20</v>
      </c>
      <c r="D23" s="21"/>
      <c r="E23" s="15"/>
      <c r="F23" s="25"/>
      <c r="G23" s="25"/>
      <c r="H23" s="2"/>
      <c r="I23" s="2"/>
      <c r="J23" s="2"/>
      <c r="K23" s="16"/>
      <c r="L23" s="17"/>
      <c r="M23" s="20"/>
    </row>
    <row r="24" spans="3:13" ht="15.75" x14ac:dyDescent="0.25">
      <c r="C24" s="18">
        <v>21</v>
      </c>
      <c r="D24" s="21"/>
      <c r="E24" s="15"/>
      <c r="F24" s="25"/>
      <c r="G24" s="25"/>
      <c r="H24" s="2"/>
      <c r="I24" s="2"/>
      <c r="J24" s="2"/>
      <c r="K24" s="16"/>
      <c r="L24" s="17"/>
      <c r="M24" s="20"/>
    </row>
    <row r="25" spans="3:13" ht="15.75" x14ac:dyDescent="0.25">
      <c r="C25" s="18">
        <v>22</v>
      </c>
      <c r="D25" s="21"/>
      <c r="E25" s="15"/>
      <c r="F25" s="25"/>
      <c r="G25" s="25"/>
      <c r="H25" s="2"/>
      <c r="I25" s="2"/>
      <c r="J25" s="2"/>
      <c r="K25" s="16"/>
      <c r="L25" s="17"/>
      <c r="M25" s="20"/>
    </row>
    <row r="26" spans="3:13" ht="15.75" x14ac:dyDescent="0.25">
      <c r="C26" s="18">
        <v>23</v>
      </c>
      <c r="D26" s="21"/>
      <c r="E26" s="15"/>
      <c r="F26" s="25"/>
      <c r="G26" s="25"/>
      <c r="H26" s="2"/>
      <c r="I26" s="2"/>
      <c r="J26" s="2"/>
      <c r="K26" s="16"/>
      <c r="L26" s="17"/>
      <c r="M26" s="20"/>
    </row>
    <row r="27" spans="3:13" ht="15.75" x14ac:dyDescent="0.25">
      <c r="C27" s="18">
        <v>24</v>
      </c>
      <c r="D27" s="21"/>
      <c r="E27" s="15"/>
      <c r="F27" s="25"/>
      <c r="G27" s="25"/>
      <c r="H27" s="2"/>
      <c r="I27" s="2"/>
      <c r="J27" s="2"/>
      <c r="K27" s="16"/>
      <c r="L27" s="17"/>
      <c r="M27" s="20"/>
    </row>
    <row r="28" spans="3:13" ht="15.75" x14ac:dyDescent="0.25">
      <c r="C28" s="18">
        <v>25</v>
      </c>
      <c r="D28" s="21"/>
      <c r="E28" s="15"/>
      <c r="F28" s="25"/>
      <c r="G28" s="25"/>
      <c r="H28" s="16"/>
      <c r="I28" s="2"/>
      <c r="J28" s="2"/>
      <c r="K28" s="16"/>
      <c r="L28" s="17"/>
      <c r="M28" s="20"/>
    </row>
    <row r="29" spans="3:13" ht="15.75" x14ac:dyDescent="0.25">
      <c r="C29" s="18">
        <v>26</v>
      </c>
      <c r="D29" s="21"/>
      <c r="E29" s="15"/>
      <c r="F29" s="25"/>
      <c r="G29" s="25"/>
      <c r="H29" s="16"/>
      <c r="I29" s="2"/>
      <c r="J29" s="2"/>
      <c r="K29" s="16"/>
      <c r="L29" s="17"/>
      <c r="M29" s="20"/>
    </row>
    <row r="30" spans="3:13" ht="15.75" x14ac:dyDescent="0.25">
      <c r="C30" s="18">
        <v>27</v>
      </c>
      <c r="D30" s="21"/>
      <c r="E30" s="15"/>
      <c r="F30" s="25"/>
      <c r="G30" s="25"/>
      <c r="H30" s="16"/>
      <c r="I30" s="2"/>
      <c r="J30" s="2"/>
      <c r="K30" s="16"/>
      <c r="L30" s="17"/>
      <c r="M30" s="20"/>
    </row>
    <row r="31" spans="3:13" ht="15.75" x14ac:dyDescent="0.25">
      <c r="C31" s="18">
        <v>28</v>
      </c>
      <c r="D31" s="21"/>
      <c r="E31" s="4"/>
      <c r="F31" s="25" t="str">
        <f t="shared" ref="F4:F33" si="1">CONCATENATE(D31," ",E31)</f>
        <v xml:space="preserve"> </v>
      </c>
      <c r="G31" s="4"/>
      <c r="H31" s="2"/>
      <c r="I31" s="2"/>
      <c r="J31" s="2"/>
      <c r="K31" s="17"/>
      <c r="L31" s="2"/>
      <c r="M31" s="20"/>
    </row>
    <row r="32" spans="3:13" ht="15.75" x14ac:dyDescent="0.25">
      <c r="C32" s="18">
        <v>29</v>
      </c>
      <c r="D32" s="21"/>
      <c r="E32" s="4"/>
      <c r="F32" s="25" t="str">
        <f t="shared" si="1"/>
        <v xml:space="preserve"> </v>
      </c>
      <c r="G32" s="4"/>
      <c r="H32" s="2"/>
      <c r="I32" s="2"/>
      <c r="J32" s="2"/>
      <c r="K32" s="17"/>
      <c r="L32" s="2"/>
      <c r="M32" s="20"/>
    </row>
    <row r="33" spans="3:13" ht="16.5" thickBot="1" x14ac:dyDescent="0.3">
      <c r="C33" s="19">
        <v>30</v>
      </c>
      <c r="D33" s="22"/>
      <c r="E33" s="5"/>
      <c r="F33" s="25" t="str">
        <f t="shared" si="1"/>
        <v xml:space="preserve"> </v>
      </c>
      <c r="G33" s="5"/>
      <c r="H33" s="3"/>
      <c r="I33" s="3"/>
      <c r="J33" s="3"/>
      <c r="K33" s="23"/>
      <c r="L33" s="3"/>
      <c r="M33" s="20"/>
    </row>
  </sheetData>
  <sortState ref="D4:L21">
    <sortCondition ref="D4:D21"/>
  </sortState>
  <mergeCells count="2">
    <mergeCell ref="D2:E2"/>
    <mergeCell ref="G2:M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2"/>
  <sheetViews>
    <sheetView topLeftCell="B1" workbookViewId="0">
      <selection activeCell="C2" sqref="C2:K11"/>
    </sheetView>
  </sheetViews>
  <sheetFormatPr defaultRowHeight="15" x14ac:dyDescent="0.25"/>
  <cols>
    <col min="5" max="5" width="26.7109375" bestFit="1" customWidth="1"/>
    <col min="6" max="6" width="14.7109375" bestFit="1" customWidth="1"/>
    <col min="7" max="7" width="3.140625" bestFit="1" customWidth="1"/>
    <col min="8" max="8" width="6" bestFit="1" customWidth="1"/>
    <col min="10" max="10" width="32.5703125" bestFit="1" customWidth="1"/>
    <col min="11" max="11" width="11" bestFit="1" customWidth="1"/>
  </cols>
  <sheetData>
    <row r="2" spans="3:11" x14ac:dyDescent="0.25">
      <c r="C2" t="s">
        <v>12</v>
      </c>
      <c r="D2" t="s">
        <v>13</v>
      </c>
      <c r="E2" t="s">
        <v>15</v>
      </c>
      <c r="F2" t="s">
        <v>16</v>
      </c>
      <c r="G2" t="s">
        <v>8</v>
      </c>
      <c r="H2">
        <v>75010</v>
      </c>
      <c r="J2" t="s">
        <v>14</v>
      </c>
      <c r="K2">
        <v>6183031828</v>
      </c>
    </row>
    <row r="3" spans="3:11" x14ac:dyDescent="0.25">
      <c r="C3" t="s">
        <v>17</v>
      </c>
      <c r="D3" t="s">
        <v>18</v>
      </c>
      <c r="E3" t="s">
        <v>19</v>
      </c>
      <c r="F3" t="s">
        <v>20</v>
      </c>
      <c r="G3" t="s">
        <v>8</v>
      </c>
      <c r="H3">
        <v>75013</v>
      </c>
      <c r="J3" t="s">
        <v>21</v>
      </c>
      <c r="K3">
        <v>9727046693</v>
      </c>
    </row>
    <row r="4" spans="3:11" x14ac:dyDescent="0.25">
      <c r="C4" t="s">
        <v>23</v>
      </c>
      <c r="D4" t="s">
        <v>22</v>
      </c>
      <c r="E4" t="s">
        <v>24</v>
      </c>
      <c r="F4" t="s">
        <v>25</v>
      </c>
      <c r="G4" t="s">
        <v>8</v>
      </c>
      <c r="H4">
        <v>76262</v>
      </c>
      <c r="J4" t="s">
        <v>26</v>
      </c>
      <c r="K4">
        <v>3157512319</v>
      </c>
    </row>
    <row r="5" spans="3:11" x14ac:dyDescent="0.25">
      <c r="C5" t="s">
        <v>27</v>
      </c>
      <c r="D5" t="s">
        <v>28</v>
      </c>
      <c r="E5" t="s">
        <v>29</v>
      </c>
      <c r="F5" t="s">
        <v>30</v>
      </c>
      <c r="G5" t="s">
        <v>8</v>
      </c>
      <c r="H5">
        <v>75025</v>
      </c>
      <c r="J5" t="s">
        <v>31</v>
      </c>
      <c r="K5">
        <v>2144713632</v>
      </c>
    </row>
    <row r="6" spans="3:11" x14ac:dyDescent="0.25">
      <c r="C6" t="s">
        <v>32</v>
      </c>
      <c r="D6" t="s">
        <v>33</v>
      </c>
      <c r="E6" t="s">
        <v>34</v>
      </c>
      <c r="F6" t="s">
        <v>35</v>
      </c>
      <c r="G6" t="s">
        <v>8</v>
      </c>
      <c r="H6">
        <v>75034</v>
      </c>
      <c r="J6" t="s">
        <v>36</v>
      </c>
      <c r="K6">
        <v>2142564920</v>
      </c>
    </row>
    <row r="7" spans="3:11" x14ac:dyDescent="0.25">
      <c r="C7" t="s">
        <v>38</v>
      </c>
      <c r="D7" t="s">
        <v>37</v>
      </c>
      <c r="E7" t="s">
        <v>39</v>
      </c>
      <c r="F7" t="s">
        <v>40</v>
      </c>
      <c r="G7" t="s">
        <v>8</v>
      </c>
      <c r="H7">
        <v>75229</v>
      </c>
      <c r="J7" s="28" t="s">
        <v>41</v>
      </c>
      <c r="K7">
        <v>4083687544</v>
      </c>
    </row>
    <row r="8" spans="3:11" x14ac:dyDescent="0.25">
      <c r="C8" t="s">
        <v>42</v>
      </c>
      <c r="D8" t="s">
        <v>43</v>
      </c>
      <c r="E8" t="s">
        <v>44</v>
      </c>
      <c r="F8" t="s">
        <v>45</v>
      </c>
      <c r="G8" t="s">
        <v>8</v>
      </c>
      <c r="H8">
        <v>75080</v>
      </c>
      <c r="J8" t="s">
        <v>46</v>
      </c>
      <c r="K8">
        <v>9083053456</v>
      </c>
    </row>
    <row r="9" spans="3:11" x14ac:dyDescent="0.25">
      <c r="C9" t="s">
        <v>48</v>
      </c>
      <c r="D9" t="s">
        <v>47</v>
      </c>
      <c r="G9" t="s">
        <v>8</v>
      </c>
      <c r="J9" t="s">
        <v>49</v>
      </c>
      <c r="K9">
        <v>9199048358</v>
      </c>
    </row>
    <row r="10" spans="3:11" x14ac:dyDescent="0.25">
      <c r="C10" t="s">
        <v>50</v>
      </c>
      <c r="D10" t="s">
        <v>51</v>
      </c>
      <c r="G10" t="s">
        <v>8</v>
      </c>
      <c r="J10" t="s">
        <v>53</v>
      </c>
      <c r="K10">
        <v>4692269464</v>
      </c>
    </row>
    <row r="11" spans="3:11" x14ac:dyDescent="0.25">
      <c r="C11" t="s">
        <v>54</v>
      </c>
      <c r="D11" t="s">
        <v>55</v>
      </c>
      <c r="G11" t="s">
        <v>8</v>
      </c>
      <c r="J11" t="s">
        <v>56</v>
      </c>
      <c r="K11">
        <v>4695064668</v>
      </c>
    </row>
    <row r="12" spans="3:11" x14ac:dyDescent="0.25">
      <c r="F12" t="s">
        <v>52</v>
      </c>
    </row>
  </sheetData>
  <hyperlinks>
    <hyperlink ref="J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2015-01-28T08:29:47Z</dcterms:modified>
</cp:coreProperties>
</file>