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AMPS Tape" sheetId="1" r:id="rId1"/>
  </sheets>
  <calcPr calcId="145621"/>
</workbook>
</file>

<file path=xl/calcChain.xml><?xml version="1.0" encoding="utf-8"?>
<calcChain xmlns="http://schemas.openxmlformats.org/spreadsheetml/2006/main">
  <c r="E30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</calcChain>
</file>

<file path=xl/sharedStrings.xml><?xml version="1.0" encoding="utf-8"?>
<sst xmlns="http://schemas.openxmlformats.org/spreadsheetml/2006/main" count="227" uniqueCount="132">
  <si>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</si>
  <si>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</si>
  <si>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</si>
  <si>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</si>
  <si>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</si>
  <si>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</si>
  <si>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</si>
  <si>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</si>
  <si>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</si>
  <si>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</si>
  <si>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Madhava</t>
  </si>
  <si>
    <t>Utagikar</t>
  </si>
  <si>
    <t>Prakash</t>
  </si>
  <si>
    <t>Mokashi</t>
  </si>
  <si>
    <t>Sanjay</t>
  </si>
  <si>
    <t>Triguni</t>
  </si>
  <si>
    <t>Saurabh</t>
  </si>
  <si>
    <t>Mahantesh</t>
  </si>
  <si>
    <t>Hiremath</t>
  </si>
  <si>
    <t>Sunil</t>
  </si>
  <si>
    <t>Kashyap</t>
  </si>
  <si>
    <t>Kaushik</t>
  </si>
  <si>
    <t>Nagabhushan</t>
  </si>
  <si>
    <t>Mamun</t>
  </si>
  <si>
    <t>Sikder</t>
  </si>
  <si>
    <t>Rohan</t>
  </si>
  <si>
    <t>Karkera</t>
  </si>
  <si>
    <t>Ray</t>
  </si>
  <si>
    <t>Haldar</t>
  </si>
  <si>
    <t>Nikhil</t>
  </si>
  <si>
    <t>Srivasthava</t>
  </si>
  <si>
    <t>Vibhor</t>
  </si>
  <si>
    <t>Kanungo</t>
  </si>
  <si>
    <t>Bhimsen</t>
  </si>
  <si>
    <t>Mangalgi</t>
  </si>
  <si>
    <t>Saqib</t>
  </si>
  <si>
    <t>Baig</t>
  </si>
  <si>
    <t>Hozefa</t>
  </si>
  <si>
    <t>Madarwala</t>
  </si>
  <si>
    <t>Gaurav</t>
  </si>
  <si>
    <t>Gupta</t>
  </si>
  <si>
    <t>Manjunath</t>
  </si>
  <si>
    <t>Bannur</t>
  </si>
  <si>
    <t>Manish</t>
  </si>
  <si>
    <t>Daulath</t>
  </si>
  <si>
    <t>Ravi</t>
  </si>
  <si>
    <t>Kotamraju</t>
  </si>
  <si>
    <t>Krishna</t>
  </si>
  <si>
    <t>Teja</t>
  </si>
  <si>
    <t>Harish</t>
  </si>
  <si>
    <t>Veeresh</t>
  </si>
  <si>
    <t>Sudeep</t>
  </si>
  <si>
    <t>Ghosh</t>
  </si>
  <si>
    <t>Rajat</t>
  </si>
  <si>
    <t>Sardana</t>
  </si>
  <si>
    <t>msushilendra@gmail.com</t>
  </si>
  <si>
    <t>prakash.mokashi@luminant.com</t>
  </si>
  <si>
    <t>triguni@yahoo.com</t>
  </si>
  <si>
    <t>samtriguni@yahoo.com</t>
  </si>
  <si>
    <t>mhiremat@gmail.com</t>
  </si>
  <si>
    <t>s-venugopal@ti.com</t>
  </si>
  <si>
    <t>kaushikn1@yahoo.com</t>
  </si>
  <si>
    <t>mamun.sikder@luminant.com</t>
  </si>
  <si>
    <t>rohan.karkera@capgemini.com</t>
  </si>
  <si>
    <t>haldar.ray@capgemini.com</t>
  </si>
  <si>
    <t>ns_casper@hotmail.com</t>
  </si>
  <si>
    <t>vibhor.kanungo@capgemini.com</t>
  </si>
  <si>
    <t>bmangalgi@yahoo.com</t>
  </si>
  <si>
    <t>saqib_sss@hotmail.com</t>
  </si>
  <si>
    <t>hozefamadarwala@gmail.com</t>
  </si>
  <si>
    <t>mailbox.gupta@gmail.com</t>
  </si>
  <si>
    <t>mbannur@gmail.com</t>
  </si>
  <si>
    <t>manishdaulat@gmail.com</t>
  </si>
  <si>
    <t>ravi.kotamraju@luminant.com</t>
  </si>
  <si>
    <t>krishna.teja@capgemini.com</t>
  </si>
  <si>
    <t>krishnakumar.harish@yahoo.com</t>
  </si>
  <si>
    <t>trveeresh@yahoo.com</t>
  </si>
  <si>
    <t>sudeep.wave@gmail.com</t>
  </si>
  <si>
    <t>rajat.sardana@gmail.com</t>
  </si>
  <si>
    <t>Pranav</t>
  </si>
  <si>
    <t>Raman</t>
  </si>
  <si>
    <t xml:space="preserve">4616 UNITED LANE </t>
  </si>
  <si>
    <t>418 MISTY MEADOW DRIVE</t>
  </si>
  <si>
    <t>3906 SADDLE TRAIL</t>
  </si>
  <si>
    <t xml:space="preserve">8505 LOOMIS DRIVE </t>
  </si>
  <si>
    <t>4574 OAK SHORES DR</t>
  </si>
  <si>
    <t>7060 ANGELINA DR.</t>
  </si>
  <si>
    <t>4632 UNITED LANE</t>
  </si>
  <si>
    <t>436 SUMMIT DR.</t>
  </si>
  <si>
    <t>1016 MEADOW CREEK DR APT 3166</t>
  </si>
  <si>
    <t>1017 MEADOW CREEK DR APT 3166</t>
  </si>
  <si>
    <t>4543 NORTH OCONNOR ROAD APT 1249</t>
  </si>
  <si>
    <t>6550 SHADY BROOK LN APT# 131</t>
  </si>
  <si>
    <t>6900 PRESTON RD</t>
  </si>
  <si>
    <t xml:space="preserve">1421 NORTH EASTMAN ROAD APT C </t>
  </si>
  <si>
    <t>5503 WILMINGTON DR</t>
  </si>
  <si>
    <t>7825 MCCALLUM BLVD. APT 413</t>
  </si>
  <si>
    <t>6900 PRESTON RD APT 3723</t>
  </si>
  <si>
    <t>4633 HERSHEY LANE</t>
  </si>
  <si>
    <t>5315 NORTH MCARTHER BLVD. APT 3042</t>
  </si>
  <si>
    <t>4555 N O'CONNOR RD</t>
  </si>
  <si>
    <t>7740 MCCALLUM BLVD. APT 290</t>
  </si>
  <si>
    <t>8100 MEMORIAL LANE, APT 6109</t>
  </si>
  <si>
    <t>14000 NOEL RD. APT 1408</t>
  </si>
  <si>
    <t>5101 RIVER VALLEY BLVD. APT 806</t>
  </si>
  <si>
    <t>PLANO</t>
  </si>
  <si>
    <t>ALLEN</t>
  </si>
  <si>
    <t>IRVING</t>
  </si>
  <si>
    <t>RICHARDSON</t>
  </si>
  <si>
    <t>DALLAS</t>
  </si>
  <si>
    <t>LONGVIEW</t>
  </si>
  <si>
    <t>FRISCO</t>
  </si>
  <si>
    <t>FORT WORTH</t>
  </si>
  <si>
    <t>Krishnakumar</t>
  </si>
  <si>
    <t>Thavarachatanahalli</t>
  </si>
  <si>
    <t>The Amps</t>
  </si>
  <si>
    <t>Full Name</t>
  </si>
  <si>
    <t>Player id</t>
  </si>
  <si>
    <t>Team id</t>
  </si>
  <si>
    <t>LCC Team id</t>
  </si>
  <si>
    <t>Active Player</t>
  </si>
  <si>
    <t>InActive Player</t>
  </si>
  <si>
    <t>Team Name</t>
  </si>
  <si>
    <t>Yes</t>
  </si>
  <si>
    <t>Anish</t>
  </si>
  <si>
    <t>Suresh</t>
  </si>
  <si>
    <t>3501 TANYARD CT,</t>
  </si>
  <si>
    <t>FLOWER MOUND</t>
  </si>
  <si>
    <t>UTDCC</t>
  </si>
  <si>
    <t>anishmsuresh@gmail.com</t>
  </si>
  <si>
    <t>Vignesh</t>
  </si>
  <si>
    <t>Shridhar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</si>
</sst>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1" applyFont="1" applyBorder="1" applyAlignment="1" applyProtection="1">
      <alignment horizontal="center" wrapText="1"/>
    </xf>
    <xf numFmtId="0" fontId="5" fillId="0" borderId="1" xfId="1" applyFont="1" applyBorder="1" applyAlignment="1" applyProtection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/>
    <xf numFmtId="164" fontId="5" fillId="0" borderId="6" xfId="1" applyNumberFormat="1" applyFont="1" applyBorder="1" applyAlignment="1" applyProtection="1">
      <alignment horizontal="center" wrapText="1"/>
    </xf>
    <xf numFmtId="0" fontId="0" fillId="0" borderId="8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-venugopal@ti.com" TargetMode="External"/><Relationship Id="rId13" Type="http://schemas.openxmlformats.org/officeDocument/2006/relationships/hyperlink" Target="mailto:mbannur@gmail.com" TargetMode="External"/><Relationship Id="rId18" Type="http://schemas.openxmlformats.org/officeDocument/2006/relationships/hyperlink" Target="mailto:rajat.sardana@gmail.com" TargetMode="External"/><Relationship Id="rId3" Type="http://schemas.openxmlformats.org/officeDocument/2006/relationships/hyperlink" Target="mailto:triguni@yahoo.com" TargetMode="External"/><Relationship Id="rId7" Type="http://schemas.openxmlformats.org/officeDocument/2006/relationships/hyperlink" Target="mailto:haldar.ray@capgemini.com" TargetMode="External"/><Relationship Id="rId12" Type="http://schemas.openxmlformats.org/officeDocument/2006/relationships/hyperlink" Target="mailto:hozefamadarwala@gmail.com" TargetMode="External"/><Relationship Id="rId17" Type="http://schemas.openxmlformats.org/officeDocument/2006/relationships/hyperlink" Target="mailto:sudeep.wave@gmail.com" TargetMode="External"/><Relationship Id="rId2" Type="http://schemas.openxmlformats.org/officeDocument/2006/relationships/hyperlink" Target="mailto:prakash.mokashi@luminant.com" TargetMode="External"/><Relationship Id="rId16" Type="http://schemas.openxmlformats.org/officeDocument/2006/relationships/hyperlink" Target="mailto:trveeresh@yahoo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msushilendra@gmail.com" TargetMode="External"/><Relationship Id="rId6" Type="http://schemas.openxmlformats.org/officeDocument/2006/relationships/hyperlink" Target="mailto:rohan.karkera@capgemini.com" TargetMode="External"/><Relationship Id="rId11" Type="http://schemas.openxmlformats.org/officeDocument/2006/relationships/hyperlink" Target="mailto:bmangalgi@yahoo.com" TargetMode="External"/><Relationship Id="rId5" Type="http://schemas.openxmlformats.org/officeDocument/2006/relationships/hyperlink" Target="mailto:kaushikn1@yahoo.com" TargetMode="External"/><Relationship Id="rId15" Type="http://schemas.openxmlformats.org/officeDocument/2006/relationships/hyperlink" Target="mailto:ravi.kotamraju@luminant.com" TargetMode="External"/><Relationship Id="rId10" Type="http://schemas.openxmlformats.org/officeDocument/2006/relationships/hyperlink" Target="mailto:ns_casper@hotmail.com" TargetMode="External"/><Relationship Id="rId19" Type="http://schemas.openxmlformats.org/officeDocument/2006/relationships/hyperlink" Target="tel:214-724-8119" TargetMode="External"/><Relationship Id="rId4" Type="http://schemas.openxmlformats.org/officeDocument/2006/relationships/hyperlink" Target="mailto:samtriguni@yahoo.com" TargetMode="External"/><Relationship Id="rId9" Type="http://schemas.openxmlformats.org/officeDocument/2006/relationships/hyperlink" Target="mailto:mamun.sikder@luminant.com" TargetMode="External"/><Relationship Id="rId14" Type="http://schemas.openxmlformats.org/officeDocument/2006/relationships/hyperlink" Target="mailto:mailbox.gup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3" sqref="A3:XFD3"/>
    </sheetView>
  </sheetViews>
  <sheetFormatPr defaultRowHeight="15" x14ac:dyDescent="0.25"/>
  <cols>
    <col min="1" max="1" width="4.140625" style="1" customWidth="1"/>
    <col min="2" max="2" width="5.28515625" style="1" customWidth="1"/>
    <col min="3" max="3" width="11.42578125" bestFit="1" customWidth="1"/>
    <col min="4" max="4" width="20.140625" bestFit="1" customWidth="1"/>
    <col min="5" max="5" width="26.140625" bestFit="1" customWidth="1"/>
    <col min="6" max="6" width="8.7109375" bestFit="1" customWidth="1"/>
    <col min="7" max="7" width="8" bestFit="1" customWidth="1"/>
    <col min="8" max="8" width="11.5703125" bestFit="1" customWidth="1"/>
    <col min="9" max="9" width="13.5703125" customWidth="1"/>
    <col min="10" max="10" width="14.42578125" bestFit="1" customWidth="1"/>
    <col min="11" max="11" width="40.7109375" customWidth="1"/>
    <col min="12" max="12" width="19.5703125" style="1" customWidth="1"/>
    <col min="13" max="13" width="5.5703125" style="1" bestFit="1" customWidth="1"/>
    <col min="14" max="14" width="8.7109375" style="1" bestFit="1" customWidth="1"/>
    <col min="15" max="15" width="11.28515625" customWidth="1"/>
    <col min="16" max="16" width="31.28515625" style="1" bestFit="1" customWidth="1"/>
    <col min="17" max="17" width="18.28515625" style="1" bestFit="1" customWidth="1"/>
  </cols>
  <sheetData>
    <row r="1" spans="2:17" ht="15.75" thickBot="1" x14ac:dyDescent="0.3"/>
    <row r="2" spans="2:17" x14ac:dyDescent="0.25">
      <c r="B2" s="4"/>
      <c r="C2" s="15" t="s">
        <v>2</v>
      </c>
      <c r="D2" s="15"/>
      <c r="E2" s="14"/>
      <c r="F2" s="14"/>
      <c r="G2" s="14"/>
      <c r="H2" s="14"/>
      <c r="I2" s="14"/>
      <c r="J2" s="14"/>
      <c r="K2" s="15" t="s">
        <v>115</v>
      </c>
      <c r="L2" s="15"/>
      <c r="M2" s="15"/>
      <c r="N2" s="15"/>
      <c r="O2" s="15"/>
      <c r="P2" s="15"/>
      <c r="Q2" s="16"/>
    </row>
    <row r="3" spans="2:17" x14ac:dyDescent="0.25">
      <c r="B3" s="5"/>
      <c r="C3" s="22" t="s">
        <v>1</v>
      </c>
      <c r="D3" s="22" t="s">
        <v>0</v>
      </c>
      <c r="E3" s="22" t="s">
        <v>116</v>
      </c>
      <c r="F3" s="23" t="s">
        <v>117</v>
      </c>
      <c r="G3" s="23" t="s">
        <v>118</v>
      </c>
      <c r="H3" s="23" t="s">
        <v>119</v>
      </c>
      <c r="I3" s="23" t="s">
        <v>120</v>
      </c>
      <c r="J3" s="23" t="s">
        <v>121</v>
      </c>
      <c r="K3" s="22" t="s">
        <v>3</v>
      </c>
      <c r="L3" s="24" t="s">
        <v>4</v>
      </c>
      <c r="M3" s="25" t="s">
        <v>5</v>
      </c>
      <c r="N3" s="25" t="s">
        <v>9</v>
      </c>
      <c r="O3" s="25" t="s">
        <v>122</v>
      </c>
      <c r="P3" s="26" t="s">
        <v>6</v>
      </c>
      <c r="Q3" s="27" t="s">
        <v>7</v>
      </c>
    </row>
    <row r="4" spans="2:17" ht="15.75" x14ac:dyDescent="0.25">
      <c r="B4" s="5">
        <v>1</v>
      </c>
      <c r="C4" s="3" t="s">
        <v>124</v>
      </c>
      <c r="D4" s="3" t="s">
        <v>125</v>
      </c>
      <c r="E4" s="21" t="str">
        <f>CONCATENATE(C4," ",D4)</f>
        <v>Anish Suresh</v>
      </c>
      <c r="F4" s="2">
        <v>48651</v>
      </c>
      <c r="G4" s="2">
        <v>3479</v>
      </c>
      <c r="H4" s="2"/>
      <c r="I4" s="2" t="s">
        <v>123</v>
      </c>
      <c r="J4" s="3"/>
      <c r="K4" s="3" t="s">
        <v>126</v>
      </c>
      <c r="L4" s="7" t="s">
        <v>127</v>
      </c>
      <c r="M4" s="2" t="s">
        <v>8</v>
      </c>
      <c r="N4" s="2">
        <v>75022</v>
      </c>
      <c r="O4" s="2" t="s">
        <v>128</v>
      </c>
      <c r="P4" s="2" t="s">
        <v>129</v>
      </c>
      <c r="Q4" s="13">
        <v>2145783544</v>
      </c>
    </row>
    <row r="5" spans="2:17" ht="15.75" x14ac:dyDescent="0.25">
      <c r="B5" s="5">
        <v>2</v>
      </c>
      <c r="C5" s="8" t="s">
        <v>33</v>
      </c>
      <c r="D5" s="8" t="s">
        <v>34</v>
      </c>
      <c r="E5" s="21" t="str">
        <f>CONCATENATE(C5," ",D5)</f>
        <v>Bhimsen Mangalgi</v>
      </c>
      <c r="F5" s="2">
        <v>64617</v>
      </c>
      <c r="G5" s="2">
        <v>3479</v>
      </c>
      <c r="H5" s="2">
        <v>3924</v>
      </c>
      <c r="I5" s="2" t="s">
        <v>123</v>
      </c>
      <c r="J5" s="8"/>
      <c r="K5" s="7" t="s">
        <v>93</v>
      </c>
      <c r="L5" s="2" t="s">
        <v>105</v>
      </c>
      <c r="M5" s="2" t="s">
        <v>8</v>
      </c>
      <c r="N5" s="2">
        <v>75024</v>
      </c>
      <c r="O5" s="17" t="s">
        <v>115</v>
      </c>
      <c r="P5" s="11" t="s">
        <v>67</v>
      </c>
      <c r="Q5" s="19">
        <v>6128771593</v>
      </c>
    </row>
    <row r="6" spans="2:17" ht="15.75" x14ac:dyDescent="0.25">
      <c r="B6" s="5">
        <v>3</v>
      </c>
      <c r="C6" s="9" t="s">
        <v>39</v>
      </c>
      <c r="D6" s="9" t="s">
        <v>40</v>
      </c>
      <c r="E6" s="21" t="str">
        <f>CONCATENATE(C6," ",D6)</f>
        <v>Gaurav Gupta</v>
      </c>
      <c r="F6" s="2">
        <v>64628</v>
      </c>
      <c r="G6" s="2">
        <v>3479</v>
      </c>
      <c r="H6" s="2">
        <v>3924</v>
      </c>
      <c r="I6" s="2" t="s">
        <v>123</v>
      </c>
      <c r="J6" s="9"/>
      <c r="K6" s="7" t="s">
        <v>96</v>
      </c>
      <c r="L6" s="2" t="s">
        <v>109</v>
      </c>
      <c r="M6" s="2" t="s">
        <v>8</v>
      </c>
      <c r="N6" s="2">
        <v>75252</v>
      </c>
      <c r="O6" s="17" t="s">
        <v>115</v>
      </c>
      <c r="P6" s="11" t="s">
        <v>70</v>
      </c>
      <c r="Q6" s="19">
        <v>4095048434</v>
      </c>
    </row>
    <row r="7" spans="2:17" ht="15.75" x14ac:dyDescent="0.25">
      <c r="B7" s="5">
        <v>4</v>
      </c>
      <c r="C7" s="10" t="s">
        <v>49</v>
      </c>
      <c r="D7" s="10" t="s">
        <v>113</v>
      </c>
      <c r="E7" s="21" t="str">
        <f>CONCATENATE(C7," ",D7)</f>
        <v>Harish Krishnakumar</v>
      </c>
      <c r="F7" s="2">
        <v>64632</v>
      </c>
      <c r="G7" s="2">
        <v>3479</v>
      </c>
      <c r="H7" s="2">
        <v>3924</v>
      </c>
      <c r="I7" s="2" t="s">
        <v>123</v>
      </c>
      <c r="J7" s="10"/>
      <c r="K7" s="7" t="s">
        <v>101</v>
      </c>
      <c r="L7" s="2" t="s">
        <v>109</v>
      </c>
      <c r="M7" s="2" t="s">
        <v>8</v>
      </c>
      <c r="N7" s="2">
        <v>75252</v>
      </c>
      <c r="O7" s="17" t="s">
        <v>115</v>
      </c>
      <c r="P7" s="11" t="s">
        <v>75</v>
      </c>
      <c r="Q7" s="19">
        <v>7324477866</v>
      </c>
    </row>
    <row r="8" spans="2:17" ht="15.75" x14ac:dyDescent="0.25">
      <c r="B8" s="5">
        <v>5</v>
      </c>
      <c r="C8" s="8" t="s">
        <v>37</v>
      </c>
      <c r="D8" s="8" t="s">
        <v>38</v>
      </c>
      <c r="E8" s="21" t="str">
        <f>CONCATENATE(C8," ",D8)</f>
        <v>Hozefa Madarwala</v>
      </c>
      <c r="F8" s="2">
        <v>64636</v>
      </c>
      <c r="G8" s="2">
        <v>3479</v>
      </c>
      <c r="H8" s="2">
        <v>3924</v>
      </c>
      <c r="I8" s="2" t="s">
        <v>123</v>
      </c>
      <c r="J8" s="8"/>
      <c r="K8" s="3" t="s">
        <v>95</v>
      </c>
      <c r="L8" s="2" t="s">
        <v>111</v>
      </c>
      <c r="M8" s="2" t="s">
        <v>8</v>
      </c>
      <c r="N8" s="2">
        <v>75035</v>
      </c>
      <c r="O8" s="17" t="s">
        <v>115</v>
      </c>
      <c r="P8" s="11" t="s">
        <v>69</v>
      </c>
      <c r="Q8" s="19">
        <v>3174032454</v>
      </c>
    </row>
    <row r="9" spans="2:17" ht="15.75" x14ac:dyDescent="0.25">
      <c r="B9" s="5">
        <v>6</v>
      </c>
      <c r="C9" s="8" t="s">
        <v>21</v>
      </c>
      <c r="D9" s="8" t="s">
        <v>22</v>
      </c>
      <c r="E9" s="21" t="str">
        <f>CONCATENATE(C9," ",D9)</f>
        <v>Kaushik Nagabhushan</v>
      </c>
      <c r="F9" s="2">
        <v>64648</v>
      </c>
      <c r="G9" s="2">
        <v>3479</v>
      </c>
      <c r="H9" s="2">
        <v>3924</v>
      </c>
      <c r="I9" s="2" t="s">
        <v>123</v>
      </c>
      <c r="J9" s="8"/>
      <c r="K9" s="7" t="s">
        <v>87</v>
      </c>
      <c r="L9" s="2" t="s">
        <v>105</v>
      </c>
      <c r="M9" s="2" t="s">
        <v>8</v>
      </c>
      <c r="N9" s="2">
        <v>75024</v>
      </c>
      <c r="O9" s="17" t="s">
        <v>115</v>
      </c>
      <c r="P9" s="11" t="s">
        <v>61</v>
      </c>
      <c r="Q9" s="19">
        <v>2039808543</v>
      </c>
    </row>
    <row r="10" spans="2:17" ht="15.75" x14ac:dyDescent="0.25">
      <c r="B10" s="5">
        <v>7</v>
      </c>
      <c r="C10" s="9" t="s">
        <v>47</v>
      </c>
      <c r="D10" s="9" t="s">
        <v>48</v>
      </c>
      <c r="E10" s="21" t="str">
        <f>CONCATENATE(C10," ",D10)</f>
        <v>Krishna Teja</v>
      </c>
      <c r="F10" s="2">
        <v>64653</v>
      </c>
      <c r="G10" s="2">
        <v>3479</v>
      </c>
      <c r="H10" s="2">
        <v>3924</v>
      </c>
      <c r="I10" s="2" t="s">
        <v>123</v>
      </c>
      <c r="J10" s="9"/>
      <c r="K10" s="7" t="s">
        <v>100</v>
      </c>
      <c r="L10" s="2" t="s">
        <v>107</v>
      </c>
      <c r="M10" s="2" t="s">
        <v>8</v>
      </c>
      <c r="N10" s="2">
        <v>75063</v>
      </c>
      <c r="O10" s="17" t="s">
        <v>115</v>
      </c>
      <c r="P10" s="11" t="s">
        <v>74</v>
      </c>
      <c r="Q10" s="19">
        <v>6175435975</v>
      </c>
    </row>
    <row r="11" spans="2:17" ht="15.75" x14ac:dyDescent="0.25">
      <c r="B11" s="5">
        <v>8</v>
      </c>
      <c r="C11" s="8" t="s">
        <v>10</v>
      </c>
      <c r="D11" s="8" t="s">
        <v>11</v>
      </c>
      <c r="E11" s="21" t="str">
        <f>CONCATENATE(C11," ",D11)</f>
        <v>Madhava Utagikar</v>
      </c>
      <c r="F11" s="2">
        <v>41945</v>
      </c>
      <c r="G11" s="2">
        <v>3479</v>
      </c>
      <c r="H11" s="2">
        <v>3924</v>
      </c>
      <c r="I11" s="2" t="s">
        <v>123</v>
      </c>
      <c r="J11" s="8"/>
      <c r="K11" s="7" t="s">
        <v>81</v>
      </c>
      <c r="L11" s="2" t="s">
        <v>105</v>
      </c>
      <c r="M11" s="2" t="s">
        <v>8</v>
      </c>
      <c r="N11" s="2">
        <v>75024</v>
      </c>
      <c r="O11" s="17" t="s">
        <v>115</v>
      </c>
      <c r="P11" s="11" t="s">
        <v>55</v>
      </c>
      <c r="Q11" s="19">
        <v>2147248119</v>
      </c>
    </row>
    <row r="12" spans="2:17" ht="15.75" x14ac:dyDescent="0.25">
      <c r="B12" s="5">
        <v>9</v>
      </c>
      <c r="C12" s="8" t="s">
        <v>17</v>
      </c>
      <c r="D12" s="8" t="s">
        <v>18</v>
      </c>
      <c r="E12" s="21" t="str">
        <f>CONCATENATE(C12," ",D12)</f>
        <v>Mahantesh Hiremath</v>
      </c>
      <c r="F12" s="2">
        <v>64657</v>
      </c>
      <c r="G12" s="2">
        <v>3479</v>
      </c>
      <c r="H12" s="2">
        <v>3924</v>
      </c>
      <c r="I12" s="2" t="s">
        <v>123</v>
      </c>
      <c r="J12" s="8"/>
      <c r="K12" s="7" t="s">
        <v>85</v>
      </c>
      <c r="L12" s="2" t="s">
        <v>105</v>
      </c>
      <c r="M12" s="2" t="s">
        <v>8</v>
      </c>
      <c r="N12" s="2">
        <v>75024</v>
      </c>
      <c r="O12" s="17" t="s">
        <v>115</v>
      </c>
      <c r="P12" s="11" t="s">
        <v>59</v>
      </c>
      <c r="Q12" s="19">
        <v>9723428462</v>
      </c>
    </row>
    <row r="13" spans="2:17" ht="15.75" x14ac:dyDescent="0.25">
      <c r="B13" s="5">
        <v>10</v>
      </c>
      <c r="C13" s="8" t="s">
        <v>23</v>
      </c>
      <c r="D13" s="8" t="s">
        <v>24</v>
      </c>
      <c r="E13" s="21" t="str">
        <f>CONCATENATE(C13," ",D13)</f>
        <v>Mamun Sikder</v>
      </c>
      <c r="F13" s="2">
        <v>64658</v>
      </c>
      <c r="G13" s="2">
        <v>3479</v>
      </c>
      <c r="H13" s="2">
        <v>3924</v>
      </c>
      <c r="I13" s="2" t="s">
        <v>123</v>
      </c>
      <c r="J13" s="8"/>
      <c r="K13" s="7" t="s">
        <v>88</v>
      </c>
      <c r="L13" s="2" t="s">
        <v>108</v>
      </c>
      <c r="M13" s="2" t="s">
        <v>8</v>
      </c>
      <c r="N13" s="2">
        <v>75081</v>
      </c>
      <c r="O13" s="17" t="s">
        <v>115</v>
      </c>
      <c r="P13" s="11" t="s">
        <v>62</v>
      </c>
      <c r="Q13" s="19">
        <v>9726559240</v>
      </c>
    </row>
    <row r="14" spans="2:17" ht="15.75" x14ac:dyDescent="0.25">
      <c r="B14" s="5">
        <v>11</v>
      </c>
      <c r="C14" s="9" t="s">
        <v>43</v>
      </c>
      <c r="D14" s="9" t="s">
        <v>44</v>
      </c>
      <c r="E14" s="21" t="str">
        <f>CONCATENATE(C14," ",D14)</f>
        <v>Manish Daulath</v>
      </c>
      <c r="F14" s="2">
        <v>64660</v>
      </c>
      <c r="G14" s="2">
        <v>3479</v>
      </c>
      <c r="H14" s="2">
        <v>3924</v>
      </c>
      <c r="I14" s="2" t="s">
        <v>123</v>
      </c>
      <c r="J14" s="9"/>
      <c r="K14" s="3" t="s">
        <v>98</v>
      </c>
      <c r="L14" s="2" t="s">
        <v>105</v>
      </c>
      <c r="M14" s="2" t="s">
        <v>8</v>
      </c>
      <c r="N14" s="2">
        <v>75024</v>
      </c>
      <c r="O14" s="17" t="s">
        <v>115</v>
      </c>
      <c r="P14" s="11" t="s">
        <v>72</v>
      </c>
      <c r="Q14" s="19">
        <v>9722156060</v>
      </c>
    </row>
    <row r="15" spans="2:17" ht="15.75" x14ac:dyDescent="0.25">
      <c r="B15" s="5">
        <v>12</v>
      </c>
      <c r="C15" s="9" t="s">
        <v>41</v>
      </c>
      <c r="D15" s="9" t="s">
        <v>42</v>
      </c>
      <c r="E15" s="21" t="str">
        <f>CONCATENATE(C15," ",D15)</f>
        <v>Manjunath Bannur</v>
      </c>
      <c r="F15" s="2">
        <v>64662</v>
      </c>
      <c r="G15" s="2">
        <v>3479</v>
      </c>
      <c r="H15" s="2">
        <v>3924</v>
      </c>
      <c r="I15" s="2" t="s">
        <v>123</v>
      </c>
      <c r="J15" s="9"/>
      <c r="K15" s="7" t="s">
        <v>97</v>
      </c>
      <c r="L15" s="2" t="s">
        <v>105</v>
      </c>
      <c r="M15" s="2" t="s">
        <v>8</v>
      </c>
      <c r="N15" s="2">
        <v>75024</v>
      </c>
      <c r="O15" s="17" t="s">
        <v>115</v>
      </c>
      <c r="P15" s="11" t="s">
        <v>71</v>
      </c>
      <c r="Q15" s="19">
        <v>6099022011</v>
      </c>
    </row>
    <row r="16" spans="2:17" ht="15.75" x14ac:dyDescent="0.25">
      <c r="B16" s="5">
        <v>13</v>
      </c>
      <c r="C16" s="8" t="s">
        <v>29</v>
      </c>
      <c r="D16" s="8" t="s">
        <v>30</v>
      </c>
      <c r="E16" s="21" t="str">
        <f>CONCATENATE(C16," ",D16)</f>
        <v>Nikhil Srivasthava</v>
      </c>
      <c r="F16" s="2">
        <v>64679</v>
      </c>
      <c r="G16" s="2">
        <v>3479</v>
      </c>
      <c r="H16" s="2">
        <v>3924</v>
      </c>
      <c r="I16" s="2" t="s">
        <v>123</v>
      </c>
      <c r="J16" s="8"/>
      <c r="K16" s="7" t="s">
        <v>91</v>
      </c>
      <c r="L16" s="2" t="s">
        <v>107</v>
      </c>
      <c r="M16" s="2" t="s">
        <v>8</v>
      </c>
      <c r="N16" s="2">
        <v>75062</v>
      </c>
      <c r="O16" s="17" t="s">
        <v>115</v>
      </c>
      <c r="P16" s="11" t="s">
        <v>65</v>
      </c>
      <c r="Q16" s="19">
        <v>8572942477</v>
      </c>
    </row>
    <row r="17" spans="2:17" ht="15.75" x14ac:dyDescent="0.25">
      <c r="B17" s="5">
        <v>14</v>
      </c>
      <c r="C17" s="8" t="s">
        <v>12</v>
      </c>
      <c r="D17" s="8" t="s">
        <v>13</v>
      </c>
      <c r="E17" s="21" t="str">
        <f>CONCATENATE(C17," ",D17)</f>
        <v>Prakash Mokashi</v>
      </c>
      <c r="F17" s="2">
        <v>64693</v>
      </c>
      <c r="G17" s="2">
        <v>3479</v>
      </c>
      <c r="H17" s="2">
        <v>3924</v>
      </c>
      <c r="I17" s="2" t="s">
        <v>123</v>
      </c>
      <c r="J17" s="8"/>
      <c r="K17" s="7" t="s">
        <v>82</v>
      </c>
      <c r="L17" s="2" t="s">
        <v>106</v>
      </c>
      <c r="M17" s="2" t="s">
        <v>8</v>
      </c>
      <c r="N17" s="2">
        <v>75013</v>
      </c>
      <c r="O17" s="17" t="s">
        <v>115</v>
      </c>
      <c r="P17" s="11" t="s">
        <v>56</v>
      </c>
      <c r="Q17" s="19">
        <v>2147691471</v>
      </c>
    </row>
    <row r="18" spans="2:17" ht="15.75" x14ac:dyDescent="0.25">
      <c r="B18" s="5">
        <v>15</v>
      </c>
      <c r="C18" s="10" t="s">
        <v>79</v>
      </c>
      <c r="D18" s="10" t="s">
        <v>80</v>
      </c>
      <c r="E18" s="21" t="str">
        <f>CONCATENATE(C18," ",D18)</f>
        <v>Pranav Raman</v>
      </c>
      <c r="F18" s="2">
        <v>64695</v>
      </c>
      <c r="G18" s="2">
        <v>3479</v>
      </c>
      <c r="H18" s="2">
        <v>3924</v>
      </c>
      <c r="I18" s="2" t="s">
        <v>123</v>
      </c>
      <c r="J18" s="10"/>
      <c r="K18" s="7" t="s">
        <v>101</v>
      </c>
      <c r="L18" s="2" t="s">
        <v>109</v>
      </c>
      <c r="M18" s="2" t="s">
        <v>8</v>
      </c>
      <c r="N18" s="2">
        <v>75252</v>
      </c>
      <c r="O18" s="17" t="s">
        <v>115</v>
      </c>
      <c r="P18" s="11"/>
      <c r="Q18" s="19"/>
    </row>
    <row r="19" spans="2:17" ht="15.75" x14ac:dyDescent="0.25">
      <c r="B19" s="5">
        <v>16</v>
      </c>
      <c r="C19" s="7" t="s">
        <v>53</v>
      </c>
      <c r="D19" s="7" t="s">
        <v>54</v>
      </c>
      <c r="E19" s="21" t="str">
        <f>CONCATENATE(C19," ",D19)</f>
        <v>Rajat Sardana</v>
      </c>
      <c r="F19" s="2">
        <v>64703</v>
      </c>
      <c r="G19" s="2">
        <v>3479</v>
      </c>
      <c r="H19" s="2">
        <v>3924</v>
      </c>
      <c r="I19" s="2" t="s">
        <v>123</v>
      </c>
      <c r="J19" s="7"/>
      <c r="K19" s="7" t="s">
        <v>104</v>
      </c>
      <c r="L19" s="2" t="s">
        <v>112</v>
      </c>
      <c r="M19" s="2" t="s">
        <v>8</v>
      </c>
      <c r="N19" s="2">
        <v>76132</v>
      </c>
      <c r="O19" s="17" t="s">
        <v>115</v>
      </c>
      <c r="P19" s="11" t="s">
        <v>78</v>
      </c>
      <c r="Q19" s="19">
        <v>7813867161</v>
      </c>
    </row>
    <row r="20" spans="2:17" ht="15.75" x14ac:dyDescent="0.25">
      <c r="B20" s="5">
        <v>17</v>
      </c>
      <c r="C20" s="9" t="s">
        <v>45</v>
      </c>
      <c r="D20" s="9" t="s">
        <v>46</v>
      </c>
      <c r="E20" s="21" t="str">
        <f>CONCATENATE(C20," ",D20)</f>
        <v>Ravi Kotamraju</v>
      </c>
      <c r="F20" s="2">
        <v>64713</v>
      </c>
      <c r="G20" s="2">
        <v>3479</v>
      </c>
      <c r="H20" s="2">
        <v>3924</v>
      </c>
      <c r="I20" s="2" t="s">
        <v>123</v>
      </c>
      <c r="J20" s="9"/>
      <c r="K20" s="7" t="s">
        <v>99</v>
      </c>
      <c r="L20" s="2" t="s">
        <v>107</v>
      </c>
      <c r="M20" s="2" t="s">
        <v>8</v>
      </c>
      <c r="N20" s="2">
        <v>75038</v>
      </c>
      <c r="O20" s="17" t="s">
        <v>115</v>
      </c>
      <c r="P20" s="11" t="s">
        <v>73</v>
      </c>
      <c r="Q20" s="19">
        <v>9722072431</v>
      </c>
    </row>
    <row r="21" spans="2:17" ht="15.75" x14ac:dyDescent="0.25">
      <c r="B21" s="5">
        <v>18</v>
      </c>
      <c r="C21" s="8" t="s">
        <v>27</v>
      </c>
      <c r="D21" s="8" t="s">
        <v>28</v>
      </c>
      <c r="E21" s="21" t="str">
        <f>CONCATENATE(C21," ",D21)</f>
        <v>Ray Haldar</v>
      </c>
      <c r="F21" s="2">
        <v>64715</v>
      </c>
      <c r="G21" s="2">
        <v>3479</v>
      </c>
      <c r="H21" s="2">
        <v>3924</v>
      </c>
      <c r="I21" s="2" t="s">
        <v>123</v>
      </c>
      <c r="J21" s="8"/>
      <c r="K21" s="3" t="s">
        <v>90</v>
      </c>
      <c r="L21" s="2" t="s">
        <v>107</v>
      </c>
      <c r="M21" s="2" t="s">
        <v>8</v>
      </c>
      <c r="N21" s="2">
        <v>75038</v>
      </c>
      <c r="O21" s="17" t="s">
        <v>115</v>
      </c>
      <c r="P21" s="12" t="s">
        <v>64</v>
      </c>
      <c r="Q21" s="19">
        <v>4698346331</v>
      </c>
    </row>
    <row r="22" spans="2:17" ht="15.75" x14ac:dyDescent="0.25">
      <c r="B22" s="5">
        <v>19</v>
      </c>
      <c r="C22" s="8" t="s">
        <v>25</v>
      </c>
      <c r="D22" s="8" t="s">
        <v>26</v>
      </c>
      <c r="E22" s="21" t="str">
        <f>CONCATENATE(C22," ",D22)</f>
        <v>Rohan Karkera</v>
      </c>
      <c r="F22" s="2">
        <v>64716</v>
      </c>
      <c r="G22" s="2">
        <v>3479</v>
      </c>
      <c r="H22" s="2">
        <v>3924</v>
      </c>
      <c r="I22" s="2" t="s">
        <v>123</v>
      </c>
      <c r="J22" s="8"/>
      <c r="K22" s="3" t="s">
        <v>89</v>
      </c>
      <c r="L22" s="2" t="s">
        <v>107</v>
      </c>
      <c r="M22" s="2" t="s">
        <v>8</v>
      </c>
      <c r="N22" s="2">
        <v>75038</v>
      </c>
      <c r="O22" s="17" t="s">
        <v>115</v>
      </c>
      <c r="P22" s="12" t="s">
        <v>63</v>
      </c>
      <c r="Q22" s="19">
        <v>4692169988</v>
      </c>
    </row>
    <row r="23" spans="2:17" ht="15.75" x14ac:dyDescent="0.25">
      <c r="B23" s="5">
        <v>20</v>
      </c>
      <c r="C23" s="8" t="s">
        <v>14</v>
      </c>
      <c r="D23" s="8" t="s">
        <v>15</v>
      </c>
      <c r="E23" s="21" t="str">
        <f>CONCATENATE(C23," ",D23)</f>
        <v>Sanjay Triguni</v>
      </c>
      <c r="F23" s="2">
        <v>64723</v>
      </c>
      <c r="G23" s="2">
        <v>3479</v>
      </c>
      <c r="H23" s="2">
        <v>3924</v>
      </c>
      <c r="I23" s="2" t="s">
        <v>123</v>
      </c>
      <c r="J23" s="8"/>
      <c r="K23" s="7" t="s">
        <v>83</v>
      </c>
      <c r="L23" s="2" t="s">
        <v>106</v>
      </c>
      <c r="M23" s="2" t="s">
        <v>8</v>
      </c>
      <c r="N23" s="2">
        <v>75002</v>
      </c>
      <c r="O23" s="17" t="s">
        <v>115</v>
      </c>
      <c r="P23" s="11" t="s">
        <v>57</v>
      </c>
      <c r="Q23" s="19">
        <v>9728414829</v>
      </c>
    </row>
    <row r="24" spans="2:17" ht="15.75" x14ac:dyDescent="0.25">
      <c r="B24" s="5">
        <v>21</v>
      </c>
      <c r="C24" s="8" t="s">
        <v>35</v>
      </c>
      <c r="D24" s="8" t="s">
        <v>36</v>
      </c>
      <c r="E24" s="21" t="str">
        <f>CONCATENATE(C24," ",D24)</f>
        <v>Saqib Baig</v>
      </c>
      <c r="F24" s="2">
        <v>64725</v>
      </c>
      <c r="G24" s="2">
        <v>3479</v>
      </c>
      <c r="H24" s="2">
        <v>3924</v>
      </c>
      <c r="I24" s="2" t="s">
        <v>123</v>
      </c>
      <c r="J24" s="8"/>
      <c r="K24" s="7" t="s">
        <v>94</v>
      </c>
      <c r="L24" s="2" t="s">
        <v>110</v>
      </c>
      <c r="M24" s="2" t="s">
        <v>8</v>
      </c>
      <c r="N24" s="2">
        <v>75601</v>
      </c>
      <c r="O24" s="17" t="s">
        <v>115</v>
      </c>
      <c r="P24" s="11" t="s">
        <v>68</v>
      </c>
      <c r="Q24" s="19">
        <v>8132983479</v>
      </c>
    </row>
    <row r="25" spans="2:17" ht="15.75" x14ac:dyDescent="0.25">
      <c r="B25" s="5">
        <v>22</v>
      </c>
      <c r="C25" s="8" t="s">
        <v>16</v>
      </c>
      <c r="D25" s="8" t="s">
        <v>15</v>
      </c>
      <c r="E25" s="21" t="str">
        <f>CONCATENATE(C25," ",D25)</f>
        <v>Saurabh Triguni</v>
      </c>
      <c r="F25" s="2">
        <v>64727</v>
      </c>
      <c r="G25" s="2">
        <v>3479</v>
      </c>
      <c r="H25" s="2">
        <v>3924</v>
      </c>
      <c r="I25" s="2" t="s">
        <v>123</v>
      </c>
      <c r="J25" s="8"/>
      <c r="K25" s="7" t="s">
        <v>84</v>
      </c>
      <c r="L25" s="2" t="s">
        <v>105</v>
      </c>
      <c r="M25" s="2" t="s">
        <v>8</v>
      </c>
      <c r="N25" s="2">
        <v>75024</v>
      </c>
      <c r="O25" s="17" t="s">
        <v>115</v>
      </c>
      <c r="P25" s="11" t="s">
        <v>58</v>
      </c>
      <c r="Q25" s="19">
        <v>2146777373</v>
      </c>
    </row>
    <row r="26" spans="2:17" ht="15.75" x14ac:dyDescent="0.25">
      <c r="B26" s="5">
        <v>23</v>
      </c>
      <c r="C26" s="10" t="s">
        <v>51</v>
      </c>
      <c r="D26" s="10" t="s">
        <v>52</v>
      </c>
      <c r="E26" s="21" t="str">
        <f>CONCATENATE(C26," ",D26)</f>
        <v>Sudeep Ghosh</v>
      </c>
      <c r="F26" s="2">
        <v>64744</v>
      </c>
      <c r="G26" s="2">
        <v>3479</v>
      </c>
      <c r="H26" s="2">
        <v>3924</v>
      </c>
      <c r="I26" s="2" t="s">
        <v>123</v>
      </c>
      <c r="J26" s="10"/>
      <c r="K26" s="7" t="s">
        <v>103</v>
      </c>
      <c r="L26" s="2" t="s">
        <v>109</v>
      </c>
      <c r="M26" s="2" t="s">
        <v>8</v>
      </c>
      <c r="N26" s="2">
        <v>75240</v>
      </c>
      <c r="O26" s="17" t="s">
        <v>115</v>
      </c>
      <c r="P26" s="11" t="s">
        <v>77</v>
      </c>
      <c r="Q26" s="19">
        <v>6178399488</v>
      </c>
    </row>
    <row r="27" spans="2:17" ht="15.75" x14ac:dyDescent="0.25">
      <c r="B27" s="5">
        <v>24</v>
      </c>
      <c r="C27" s="8" t="s">
        <v>19</v>
      </c>
      <c r="D27" s="8" t="s">
        <v>20</v>
      </c>
      <c r="E27" s="21" t="str">
        <f>CONCATENATE(C27," ",D27)</f>
        <v>Sunil Kashyap</v>
      </c>
      <c r="F27" s="2">
        <v>64751</v>
      </c>
      <c r="G27" s="2">
        <v>3479</v>
      </c>
      <c r="H27" s="2">
        <v>3924</v>
      </c>
      <c r="I27" s="2" t="s">
        <v>123</v>
      </c>
      <c r="J27" s="8"/>
      <c r="K27" s="7" t="s">
        <v>86</v>
      </c>
      <c r="L27" s="2" t="s">
        <v>107</v>
      </c>
      <c r="M27" s="2" t="s">
        <v>8</v>
      </c>
      <c r="N27" s="2">
        <v>76039</v>
      </c>
      <c r="O27" s="17" t="s">
        <v>115</v>
      </c>
      <c r="P27" s="11" t="s">
        <v>60</v>
      </c>
      <c r="Q27" s="19">
        <v>4692609447</v>
      </c>
    </row>
    <row r="28" spans="2:17" ht="15.75" x14ac:dyDescent="0.25">
      <c r="B28" s="5">
        <v>25</v>
      </c>
      <c r="C28" s="10" t="s">
        <v>50</v>
      </c>
      <c r="D28" s="10" t="s">
        <v>114</v>
      </c>
      <c r="E28" s="21" t="str">
        <f>CONCATENATE(C28," ",D28)</f>
        <v>Veeresh Thavarachatanahalli</v>
      </c>
      <c r="F28" s="2">
        <v>64759</v>
      </c>
      <c r="G28" s="2">
        <v>3479</v>
      </c>
      <c r="H28" s="2">
        <v>3924</v>
      </c>
      <c r="I28" s="2" t="s">
        <v>123</v>
      </c>
      <c r="J28" s="10"/>
      <c r="K28" s="3" t="s">
        <v>102</v>
      </c>
      <c r="L28" s="2" t="s">
        <v>105</v>
      </c>
      <c r="M28" s="2" t="s">
        <v>8</v>
      </c>
      <c r="N28" s="2">
        <v>75024</v>
      </c>
      <c r="O28" s="17" t="s">
        <v>115</v>
      </c>
      <c r="P28" s="11" t="s">
        <v>76</v>
      </c>
      <c r="Q28" s="19">
        <v>4699510238</v>
      </c>
    </row>
    <row r="29" spans="2:17" ht="15.75" x14ac:dyDescent="0.25">
      <c r="B29" s="5">
        <v>26</v>
      </c>
      <c r="C29" s="8" t="s">
        <v>31</v>
      </c>
      <c r="D29" s="8" t="s">
        <v>32</v>
      </c>
      <c r="E29" s="21" t="str">
        <f>CONCATENATE(C29," ",D29)</f>
        <v>Vibhor Kanungo</v>
      </c>
      <c r="F29" s="2">
        <v>64762</v>
      </c>
      <c r="G29" s="2">
        <v>3479</v>
      </c>
      <c r="H29" s="2">
        <v>3924</v>
      </c>
      <c r="I29" s="2" t="s">
        <v>123</v>
      </c>
      <c r="J29" s="8"/>
      <c r="K29" s="7" t="s">
        <v>92</v>
      </c>
      <c r="L29" s="2" t="s">
        <v>109</v>
      </c>
      <c r="M29" s="2" t="s">
        <v>8</v>
      </c>
      <c r="N29" s="2">
        <v>75206</v>
      </c>
      <c r="O29" s="17" t="s">
        <v>115</v>
      </c>
      <c r="P29" s="11" t="s">
        <v>66</v>
      </c>
      <c r="Q29" s="19">
        <v>7165356040</v>
      </c>
    </row>
    <row r="30" spans="2:17" ht="16.5" thickBot="1" x14ac:dyDescent="0.3">
      <c r="B30" s="20">
        <v>27</v>
      </c>
      <c r="C30" s="18" t="s">
        <v>130</v>
      </c>
      <c r="D30" s="18" t="s">
        <v>131</v>
      </c>
      <c r="E30" s="29" t="str">
        <f>CONCATENATE(C30," ",D30)</f>
        <v>Vignesh Shridhar</v>
      </c>
      <c r="F30" s="2">
        <v>68867</v>
      </c>
      <c r="G30" s="2">
        <v>3479</v>
      </c>
      <c r="H30" s="2">
        <v>3924</v>
      </c>
      <c r="I30" s="2" t="s">
        <v>123</v>
      </c>
      <c r="J30" s="18"/>
      <c r="K30" s="18"/>
      <c r="L30" s="6"/>
      <c r="M30" s="6"/>
      <c r="N30" s="6"/>
      <c r="O30" s="18"/>
      <c r="P30" s="6"/>
      <c r="Q30" s="28"/>
    </row>
  </sheetData>
  <sortState ref="C4:Q29">
    <sortCondition ref="C4:C29"/>
    <sortCondition ref="D4:D29"/>
  </sortState>
  <mergeCells count="2">
    <mergeCell ref="K2:Q2"/>
    <mergeCell ref="C2:D2"/>
  </mergeCells>
  <hyperlinks>
    <hyperlink ref="P11" r:id="rId1" display="mailto:msushilendra@gmail.com"/>
    <hyperlink ref="P17" r:id="rId2"/>
    <hyperlink ref="P23" r:id="rId3"/>
    <hyperlink ref="P25" r:id="rId4"/>
    <hyperlink ref="P9" r:id="rId5"/>
    <hyperlink ref="P22" r:id="rId6" display="mailto:rohan.karkera@capgemini.com"/>
    <hyperlink ref="P21" r:id="rId7" display="mailto:haldar.ray@capgemini.com"/>
    <hyperlink ref="P27" r:id="rId8"/>
    <hyperlink ref="P13" r:id="rId9"/>
    <hyperlink ref="P16" r:id="rId10"/>
    <hyperlink ref="P5" r:id="rId11"/>
    <hyperlink ref="P8" r:id="rId12"/>
    <hyperlink ref="P15" r:id="rId13"/>
    <hyperlink ref="P6" r:id="rId14"/>
    <hyperlink ref="P20" r:id="rId15"/>
    <hyperlink ref="P28" r:id="rId16"/>
    <hyperlink ref="P26" r:id="rId17"/>
    <hyperlink ref="P19" r:id="rId18"/>
    <hyperlink ref="Q11" r:id="rId19" display="tel:214-724-81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AMPS Tape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2015-02-08T05:47:53Z</dcterms:modified>
</cp:coreProperties>
</file>