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MIGUT/analysis_may2026/maaslin2/PD_vs_HC_accounting_sex_and_bmi/"/>
    </mc:Choice>
  </mc:AlternateContent>
  <xr:revisionPtr revIDLastSave="0" documentId="13_ncr:1_{3A23F2CC-9AAF-2440-995B-DE3EE5DC4232}" xr6:coauthVersionLast="47" xr6:coauthVersionMax="47" xr10:uidLastSave="{00000000-0000-0000-0000-000000000000}"/>
  <bookViews>
    <workbookView xWindow="0" yWindow="500" windowWidth="35840" windowHeight="21900" xr2:uid="{8D360393-C127-EC49-ADAC-0913395D5CD1}"/>
  </bookViews>
  <sheets>
    <sheet name="all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5" i="1"/>
  <c r="E34" i="1"/>
  <c r="E51" i="1"/>
  <c r="E50" i="1"/>
  <c r="E53" i="1"/>
  <c r="E63" i="1"/>
  <c r="E62" i="1"/>
  <c r="E69" i="1"/>
  <c r="E74" i="1"/>
  <c r="E79" i="1"/>
  <c r="E80" i="1"/>
  <c r="E86" i="1"/>
  <c r="E94" i="1"/>
  <c r="E102" i="1"/>
  <c r="E109" i="1"/>
  <c r="E117" i="1"/>
  <c r="E118" i="1"/>
  <c r="E119" i="1"/>
  <c r="E137" i="1"/>
  <c r="E145" i="1"/>
  <c r="E144" i="1"/>
  <c r="E147" i="1"/>
  <c r="E157" i="1"/>
  <c r="E159" i="1"/>
  <c r="E163" i="1"/>
  <c r="E161" i="1"/>
  <c r="E162" i="1"/>
  <c r="E155" i="1"/>
  <c r="E164" i="1"/>
  <c r="E176" i="1"/>
  <c r="E181" i="1"/>
  <c r="E187" i="1"/>
  <c r="E188" i="1"/>
  <c r="E189" i="1"/>
  <c r="E207" i="1"/>
  <c r="E209" i="1"/>
  <c r="E200" i="1"/>
  <c r="E208" i="1"/>
  <c r="E201" i="1"/>
  <c r="E205" i="1"/>
  <c r="E211" i="1"/>
  <c r="E218" i="1"/>
  <c r="E222" i="1"/>
  <c r="E225" i="1"/>
  <c r="E232" i="1"/>
  <c r="E234" i="1"/>
  <c r="E235" i="1"/>
  <c r="E236" i="1"/>
  <c r="E237" i="1"/>
  <c r="E239" i="1"/>
  <c r="E243" i="1"/>
  <c r="E244" i="1"/>
  <c r="E271" i="1"/>
  <c r="E267" i="1"/>
  <c r="E269" i="1"/>
  <c r="E272" i="1"/>
  <c r="E274" i="1"/>
  <c r="E273" i="1"/>
  <c r="E264" i="1"/>
  <c r="E270" i="1"/>
  <c r="E266" i="1"/>
  <c r="E268" i="1"/>
  <c r="E265" i="1"/>
  <c r="E275" i="1"/>
  <c r="E282" i="1"/>
  <c r="E284" i="1"/>
  <c r="E292" i="1"/>
  <c r="E291" i="1"/>
  <c r="E289" i="1"/>
  <c r="E290" i="1"/>
  <c r="E295" i="1"/>
  <c r="E296" i="1"/>
  <c r="E303" i="1"/>
  <c r="E300" i="1"/>
  <c r="E304" i="1"/>
  <c r="E306" i="1"/>
  <c r="E307" i="1"/>
  <c r="E310" i="1"/>
  <c r="E317" i="1"/>
  <c r="E327" i="1"/>
  <c r="E326" i="1"/>
  <c r="E328" i="1"/>
  <c r="E329" i="1"/>
  <c r="E330" i="1"/>
  <c r="E331" i="1"/>
  <c r="E333" i="1"/>
  <c r="E334" i="1"/>
  <c r="E335" i="1"/>
  <c r="E338" i="1"/>
  <c r="E344" i="1"/>
  <c r="E349" i="1"/>
  <c r="E351" i="1"/>
  <c r="E347" i="1"/>
  <c r="E345" i="1"/>
  <c r="E352" i="1"/>
  <c r="E342" i="1"/>
  <c r="E350" i="1"/>
  <c r="E348" i="1"/>
  <c r="E353" i="1"/>
  <c r="E354" i="1"/>
  <c r="E357" i="1"/>
  <c r="E360" i="1"/>
  <c r="E370" i="1"/>
  <c r="E373" i="1"/>
  <c r="E375" i="1"/>
  <c r="E384" i="1"/>
  <c r="E385" i="1"/>
  <c r="E383" i="1"/>
  <c r="E382" i="1"/>
  <c r="E386" i="1"/>
  <c r="E387" i="1"/>
  <c r="E389" i="1"/>
  <c r="E397" i="1"/>
  <c r="E443" i="1"/>
  <c r="E444" i="1"/>
  <c r="E448" i="1"/>
  <c r="E433" i="1"/>
  <c r="E424" i="1"/>
  <c r="E440" i="1"/>
  <c r="E432" i="1"/>
  <c r="E435" i="1"/>
  <c r="E418" i="1"/>
  <c r="E431" i="1"/>
  <c r="E447" i="1"/>
  <c r="E429" i="1"/>
  <c r="E428" i="1"/>
  <c r="E449" i="1"/>
  <c r="E450" i="1"/>
  <c r="E477" i="1"/>
  <c r="E473" i="1"/>
  <c r="E455" i="1"/>
  <c r="E469" i="1"/>
  <c r="E476" i="1"/>
  <c r="E472" i="1"/>
  <c r="E468" i="1"/>
  <c r="E461" i="1"/>
  <c r="E478" i="1"/>
  <c r="E480" i="1"/>
  <c r="E479" i="1"/>
  <c r="E481" i="1"/>
  <c r="E486" i="1"/>
  <c r="E483" i="1"/>
  <c r="E487" i="1"/>
  <c r="E497" i="1"/>
  <c r="E500" i="1"/>
  <c r="E506" i="1"/>
  <c r="E512" i="1"/>
  <c r="E511" i="1"/>
  <c r="E509" i="1"/>
  <c r="E510" i="1"/>
  <c r="E515" i="1"/>
  <c r="E522" i="1"/>
  <c r="E530" i="1"/>
  <c r="E532" i="1"/>
  <c r="E529" i="1"/>
  <c r="E526" i="1"/>
  <c r="E537" i="1"/>
  <c r="E547" i="1"/>
  <c r="E548" i="1"/>
  <c r="E542" i="1"/>
  <c r="E543" i="1"/>
  <c r="E546" i="1"/>
  <c r="E539" i="1"/>
  <c r="E545" i="1"/>
  <c r="E552" i="1"/>
  <c r="E551" i="1"/>
  <c r="E555" i="1"/>
  <c r="E559" i="1"/>
  <c r="E561" i="1"/>
  <c r="E564" i="1"/>
  <c r="E573" i="1"/>
  <c r="E572" i="1"/>
  <c r="E574" i="1"/>
  <c r="E576" i="1"/>
  <c r="E577" i="1"/>
  <c r="E583" i="1"/>
  <c r="E582" i="1"/>
  <c r="E586" i="1"/>
  <c r="E614" i="1"/>
  <c r="E596" i="1"/>
  <c r="E603" i="1"/>
  <c r="E607" i="1"/>
  <c r="E611" i="1"/>
  <c r="E616" i="1"/>
  <c r="E600" i="1"/>
  <c r="E613" i="1"/>
  <c r="E609" i="1"/>
  <c r="E610" i="1"/>
  <c r="E615" i="1"/>
  <c r="E634" i="1"/>
  <c r="E636" i="1"/>
  <c r="E627" i="1"/>
  <c r="E632" i="1"/>
  <c r="E626" i="1"/>
  <c r="E635" i="1"/>
  <c r="E630" i="1"/>
  <c r="E633" i="1"/>
  <c r="E659" i="1"/>
  <c r="E644" i="1"/>
  <c r="E655" i="1"/>
  <c r="E656" i="1"/>
  <c r="E657" i="1"/>
  <c r="E647" i="1"/>
  <c r="E654" i="1"/>
  <c r="E661" i="1"/>
  <c r="E658" i="1"/>
  <c r="E660" i="1"/>
  <c r="E671" i="1"/>
  <c r="E708" i="1"/>
  <c r="E690" i="1"/>
  <c r="E699" i="1"/>
  <c r="E713" i="1"/>
  <c r="E680" i="1"/>
  <c r="E717" i="1"/>
  <c r="E711" i="1"/>
  <c r="E710" i="1"/>
  <c r="E695" i="1"/>
  <c r="E707" i="1"/>
  <c r="E718" i="1"/>
  <c r="E709" i="1"/>
  <c r="E701" i="1"/>
  <c r="E706" i="1"/>
  <c r="E697" i="1"/>
  <c r="E700" i="1"/>
  <c r="E712" i="1"/>
  <c r="E714" i="1"/>
  <c r="E692" i="1"/>
  <c r="E715" i="1"/>
  <c r="E716" i="1"/>
  <c r="E719" i="1"/>
  <c r="E720" i="1"/>
  <c r="E722" i="1"/>
  <c r="E730" i="1"/>
  <c r="E732" i="1"/>
  <c r="E734" i="1"/>
  <c r="E742" i="1"/>
  <c r="E743" i="1"/>
  <c r="E744" i="1"/>
  <c r="E746" i="1"/>
  <c r="E749" i="1"/>
  <c r="E752" i="1"/>
  <c r="E755" i="1"/>
  <c r="E757" i="1"/>
  <c r="E756" i="1"/>
  <c r="E778" i="1"/>
  <c r="E777" i="1"/>
  <c r="E776" i="1"/>
  <c r="E764" i="1"/>
  <c r="E780" i="1"/>
  <c r="E781" i="1"/>
  <c r="E785" i="1"/>
  <c r="E784" i="1"/>
  <c r="E786" i="1"/>
  <c r="E787" i="1"/>
  <c r="E788" i="1"/>
  <c r="E795" i="1"/>
  <c r="E802" i="1"/>
  <c r="E805" i="1"/>
  <c r="E807" i="1"/>
  <c r="E808" i="1"/>
  <c r="E812" i="1"/>
  <c r="E813" i="1"/>
  <c r="E814" i="1"/>
  <c r="E815" i="1"/>
  <c r="E816" i="1"/>
  <c r="E817" i="1"/>
  <c r="E829" i="1"/>
  <c r="E826" i="1"/>
  <c r="E828" i="1"/>
  <c r="E827" i="1"/>
  <c r="E832" i="1"/>
  <c r="E837" i="1"/>
  <c r="E842" i="1"/>
  <c r="E849" i="1"/>
  <c r="E852" i="1"/>
  <c r="E851" i="1"/>
  <c r="E853" i="1"/>
  <c r="E872" i="1"/>
  <c r="E874" i="1"/>
  <c r="E857" i="1"/>
  <c r="E863" i="1"/>
  <c r="E873" i="1"/>
  <c r="E864" i="1"/>
  <c r="E870" i="1"/>
  <c r="E865" i="1"/>
  <c r="E860" i="1"/>
  <c r="E871" i="1"/>
  <c r="E869" i="1"/>
  <c r="E868" i="1"/>
  <c r="E867" i="1"/>
  <c r="E866" i="1"/>
  <c r="E856" i="1"/>
  <c r="E890" i="1"/>
  <c r="E891" i="1"/>
  <c r="E889" i="1"/>
  <c r="E888" i="1"/>
  <c r="E887" i="1"/>
  <c r="E886" i="1"/>
  <c r="E884" i="1"/>
  <c r="E903" i="1"/>
  <c r="E909" i="1"/>
  <c r="E908" i="1"/>
  <c r="E913" i="1"/>
  <c r="E914" i="1"/>
  <c r="E915" i="1"/>
  <c r="E922" i="1"/>
  <c r="E920" i="1"/>
  <c r="E921" i="1"/>
  <c r="E924" i="1"/>
  <c r="E923" i="1"/>
  <c r="E926" i="1"/>
  <c r="E967" i="1"/>
  <c r="E976" i="1"/>
  <c r="E959" i="1"/>
  <c r="E964" i="1"/>
  <c r="E974" i="1"/>
  <c r="E982" i="1"/>
  <c r="E951" i="1"/>
  <c r="E979" i="1"/>
  <c r="E954" i="1"/>
  <c r="E983" i="1"/>
  <c r="E973" i="1"/>
  <c r="E980" i="1"/>
  <c r="E971" i="1"/>
  <c r="E968" i="1"/>
  <c r="E984" i="1"/>
  <c r="E978" i="1"/>
  <c r="E981" i="1"/>
  <c r="E962" i="1"/>
  <c r="E990" i="1"/>
  <c r="E992" i="1"/>
  <c r="E993" i="1"/>
  <c r="E995" i="1"/>
  <c r="E1000" i="1"/>
  <c r="E999" i="1"/>
  <c r="E1004" i="1"/>
  <c r="E1009" i="1"/>
  <c r="E1010" i="1"/>
  <c r="E1015" i="1"/>
  <c r="E1018" i="1"/>
  <c r="E1019" i="1"/>
  <c r="E1025" i="1"/>
  <c r="E1026" i="1"/>
  <c r="E1028" i="1"/>
  <c r="E1027" i="1"/>
  <c r="E1030" i="1"/>
  <c r="E1029" i="1"/>
  <c r="E1031" i="1"/>
  <c r="E1034" i="1"/>
  <c r="E1040" i="1"/>
  <c r="E1044" i="1"/>
  <c r="E1047" i="1"/>
  <c r="E1068" i="1"/>
  <c r="E1071" i="1"/>
  <c r="E1070" i="1"/>
  <c r="E1063" i="1"/>
  <c r="E1069" i="1"/>
  <c r="E1075" i="1"/>
  <c r="E1101" i="1"/>
  <c r="E1089" i="1"/>
  <c r="E1099" i="1"/>
  <c r="E1084" i="1"/>
  <c r="E1095" i="1"/>
  <c r="E1092" i="1"/>
  <c r="E1094" i="1"/>
  <c r="E1079" i="1"/>
  <c r="E1105" i="1"/>
  <c r="E1103" i="1"/>
  <c r="E1104" i="1"/>
  <c r="E1116" i="1"/>
  <c r="E1122" i="1"/>
  <c r="E1123" i="1"/>
  <c r="E2" i="1"/>
  <c r="E4" i="1"/>
  <c r="E3" i="1"/>
  <c r="E5" i="1"/>
  <c r="E6" i="1"/>
  <c r="E7" i="1"/>
  <c r="E8" i="1"/>
  <c r="E9" i="1"/>
  <c r="E10" i="1"/>
  <c r="E11" i="1"/>
  <c r="E12" i="1"/>
  <c r="E13" i="1"/>
  <c r="E14" i="1"/>
  <c r="E18" i="1"/>
  <c r="E17" i="1"/>
  <c r="E19" i="1"/>
  <c r="E20" i="1"/>
  <c r="E22" i="1"/>
  <c r="E21" i="1"/>
  <c r="E24" i="1"/>
  <c r="E28" i="1"/>
  <c r="E26" i="1"/>
  <c r="E29" i="1"/>
  <c r="E27" i="1"/>
  <c r="E30" i="1"/>
  <c r="E31" i="1"/>
  <c r="E32" i="1"/>
  <c r="E33" i="1"/>
  <c r="E36" i="1"/>
  <c r="E37" i="1"/>
  <c r="E41" i="1"/>
  <c r="E39" i="1"/>
  <c r="E49" i="1"/>
  <c r="E45" i="1"/>
  <c r="E43" i="1"/>
  <c r="E46" i="1"/>
  <c r="E42" i="1"/>
  <c r="E48" i="1"/>
  <c r="E47" i="1"/>
  <c r="E52" i="1"/>
  <c r="E56" i="1"/>
  <c r="E54" i="1"/>
  <c r="E55" i="1"/>
  <c r="E57" i="1"/>
  <c r="E59" i="1"/>
  <c r="E58" i="1"/>
  <c r="E64" i="1"/>
  <c r="E67" i="1"/>
  <c r="E65" i="1"/>
  <c r="E68" i="1"/>
  <c r="E70" i="1"/>
  <c r="E71" i="1"/>
  <c r="E73" i="1"/>
  <c r="E72" i="1"/>
  <c r="E76" i="1"/>
  <c r="E77" i="1"/>
  <c r="E82" i="1"/>
  <c r="E81" i="1"/>
  <c r="E84" i="1"/>
  <c r="E83" i="1"/>
  <c r="E87" i="1"/>
  <c r="E88" i="1"/>
  <c r="E90" i="1"/>
  <c r="E92" i="1"/>
  <c r="E91" i="1"/>
  <c r="E96" i="1"/>
  <c r="E97" i="1"/>
  <c r="E99" i="1"/>
  <c r="E100" i="1"/>
  <c r="E98" i="1"/>
  <c r="E103" i="1"/>
  <c r="E104" i="1"/>
  <c r="E108" i="1"/>
  <c r="E107" i="1"/>
  <c r="E111" i="1"/>
  <c r="E110" i="1"/>
  <c r="E112" i="1"/>
  <c r="E116" i="1"/>
  <c r="E114" i="1"/>
  <c r="E120" i="1"/>
  <c r="E121" i="1"/>
  <c r="E123" i="1"/>
  <c r="E124" i="1"/>
  <c r="E125" i="1"/>
  <c r="E129" i="1"/>
  <c r="E130" i="1"/>
  <c r="E131" i="1"/>
  <c r="E133" i="1"/>
  <c r="E135" i="1"/>
  <c r="E136" i="1"/>
  <c r="E139" i="1"/>
  <c r="E138" i="1"/>
  <c r="E140" i="1"/>
  <c r="E143" i="1"/>
  <c r="E146" i="1"/>
  <c r="E154" i="1"/>
  <c r="E156" i="1"/>
  <c r="E160" i="1"/>
  <c r="E151" i="1"/>
  <c r="E158" i="1"/>
  <c r="E148" i="1"/>
  <c r="E165" i="1"/>
  <c r="E169" i="1"/>
  <c r="E170" i="1"/>
  <c r="E171" i="1"/>
  <c r="E173" i="1"/>
  <c r="E175" i="1"/>
  <c r="E177" i="1"/>
  <c r="E179" i="1"/>
  <c r="E183" i="1"/>
  <c r="E184" i="1"/>
  <c r="E185" i="1"/>
  <c r="E186" i="1"/>
  <c r="E191" i="1"/>
  <c r="E194" i="1"/>
  <c r="E206" i="1"/>
  <c r="E193" i="1"/>
  <c r="E190" i="1"/>
  <c r="E199" i="1"/>
  <c r="E192" i="1"/>
  <c r="E203" i="1"/>
  <c r="E197" i="1"/>
  <c r="E210" i="1"/>
  <c r="E212" i="1"/>
  <c r="E214" i="1"/>
  <c r="E215" i="1"/>
  <c r="E216" i="1"/>
  <c r="E217" i="1"/>
  <c r="E219" i="1"/>
  <c r="E221" i="1"/>
  <c r="E224" i="1"/>
  <c r="E228" i="1"/>
  <c r="E227" i="1"/>
  <c r="E233" i="1"/>
  <c r="E238" i="1"/>
  <c r="E240" i="1"/>
  <c r="E242" i="1"/>
  <c r="E241" i="1"/>
  <c r="E245" i="1"/>
  <c r="E246" i="1"/>
  <c r="E262" i="1"/>
  <c r="E249" i="1"/>
  <c r="E253" i="1"/>
  <c r="E260" i="1"/>
  <c r="E257" i="1"/>
  <c r="E252" i="1"/>
  <c r="E279" i="1"/>
  <c r="E278" i="1"/>
  <c r="E277" i="1"/>
  <c r="E280" i="1"/>
  <c r="E281" i="1"/>
  <c r="E283" i="1"/>
  <c r="E285" i="1"/>
  <c r="E287" i="1"/>
  <c r="E288" i="1"/>
  <c r="E305" i="1"/>
  <c r="E308" i="1"/>
  <c r="E311" i="1"/>
  <c r="E313" i="1"/>
  <c r="E319" i="1"/>
  <c r="E322" i="1"/>
  <c r="E325" i="1"/>
  <c r="E323" i="1"/>
  <c r="E336" i="1"/>
  <c r="E340" i="1"/>
  <c r="E346" i="1"/>
  <c r="E343" i="1"/>
  <c r="E356" i="1"/>
  <c r="E355" i="1"/>
  <c r="E358" i="1"/>
  <c r="E359" i="1"/>
  <c r="E361" i="1"/>
  <c r="E363" i="1"/>
  <c r="E364" i="1"/>
  <c r="E366" i="1"/>
  <c r="E372" i="1"/>
  <c r="E369" i="1"/>
  <c r="E367" i="1"/>
  <c r="E374" i="1"/>
  <c r="E378" i="1"/>
  <c r="E380" i="1"/>
  <c r="E377" i="1"/>
  <c r="E388" i="1"/>
  <c r="E392" i="1"/>
  <c r="E393" i="1"/>
  <c r="E399" i="1"/>
  <c r="E437" i="1"/>
  <c r="E408" i="1"/>
  <c r="E410" i="1"/>
  <c r="E423" i="1"/>
  <c r="E409" i="1"/>
  <c r="E420" i="1"/>
  <c r="E427" i="1"/>
  <c r="E407" i="1"/>
  <c r="E404" i="1"/>
  <c r="E415" i="1"/>
  <c r="E406" i="1"/>
  <c r="E417" i="1"/>
  <c r="E422" i="1"/>
  <c r="E421" i="1"/>
  <c r="E413" i="1"/>
  <c r="E425" i="1"/>
  <c r="E453" i="1"/>
  <c r="E459" i="1"/>
  <c r="E465" i="1"/>
  <c r="E470" i="1"/>
  <c r="E467" i="1"/>
  <c r="E456" i="1"/>
  <c r="E482" i="1"/>
  <c r="E495" i="1"/>
  <c r="E498" i="1"/>
  <c r="E504" i="1"/>
  <c r="E507" i="1"/>
  <c r="E528" i="1"/>
  <c r="E524" i="1"/>
  <c r="E525" i="1"/>
  <c r="E531" i="1"/>
  <c r="E540" i="1"/>
  <c r="E541" i="1"/>
  <c r="E535" i="1"/>
  <c r="E549" i="1"/>
  <c r="E554" i="1"/>
  <c r="E553" i="1"/>
  <c r="E557" i="1"/>
  <c r="E566" i="1"/>
  <c r="E567" i="1"/>
  <c r="E565" i="1"/>
  <c r="E575" i="1"/>
  <c r="E580" i="1"/>
  <c r="E585" i="1"/>
  <c r="E587" i="1"/>
  <c r="E588" i="1"/>
  <c r="E590" i="1"/>
  <c r="E593" i="1"/>
  <c r="E599" i="1"/>
  <c r="E598" i="1"/>
  <c r="E604" i="1"/>
  <c r="E606" i="1"/>
  <c r="E601" i="1"/>
  <c r="E612" i="1"/>
  <c r="E608" i="1"/>
  <c r="E629" i="1"/>
  <c r="E622" i="1"/>
  <c r="E624" i="1"/>
  <c r="E631" i="1"/>
  <c r="E653" i="1"/>
  <c r="E637" i="1"/>
  <c r="E652" i="1"/>
  <c r="E649" i="1"/>
  <c r="E641" i="1"/>
  <c r="E643" i="1"/>
  <c r="E639" i="1"/>
  <c r="E685" i="1"/>
  <c r="E694" i="1"/>
  <c r="E693" i="1"/>
  <c r="E676" i="1"/>
  <c r="E670" i="1"/>
  <c r="E678" i="1"/>
  <c r="E702" i="1"/>
  <c r="E681" i="1"/>
  <c r="E704" i="1"/>
  <c r="E675" i="1"/>
  <c r="E662" i="1"/>
  <c r="E684" i="1"/>
  <c r="E677" i="1"/>
  <c r="E687" i="1"/>
  <c r="E674" i="1"/>
  <c r="E665" i="1"/>
  <c r="E672" i="1"/>
  <c r="E682" i="1"/>
  <c r="E664" i="1"/>
  <c r="E724" i="1"/>
  <c r="E727" i="1"/>
  <c r="E729" i="1"/>
  <c r="E733" i="1"/>
  <c r="E739" i="1"/>
  <c r="E737" i="1"/>
  <c r="E745" i="1"/>
  <c r="E748" i="1"/>
  <c r="E750" i="1"/>
  <c r="E753" i="1"/>
  <c r="E754" i="1"/>
  <c r="E766" i="1"/>
  <c r="E758" i="1"/>
  <c r="E768" i="1"/>
  <c r="E765" i="1"/>
  <c r="E774" i="1"/>
  <c r="E773" i="1"/>
  <c r="E782" i="1"/>
  <c r="E794" i="1"/>
  <c r="E799" i="1"/>
  <c r="E798" i="1"/>
  <c r="E804" i="1"/>
  <c r="E806" i="1"/>
  <c r="E821" i="1"/>
  <c r="E835" i="1"/>
  <c r="E838" i="1"/>
  <c r="E839" i="1"/>
  <c r="E843" i="1"/>
  <c r="E878" i="1"/>
  <c r="E877" i="1"/>
  <c r="E879" i="1"/>
  <c r="E881" i="1"/>
  <c r="E892" i="1"/>
  <c r="E894" i="1"/>
  <c r="E893" i="1"/>
  <c r="E896" i="1"/>
  <c r="E898" i="1"/>
  <c r="E897" i="1"/>
  <c r="E899" i="1"/>
  <c r="E900" i="1"/>
  <c r="E907" i="1"/>
  <c r="E912" i="1"/>
  <c r="E905" i="1"/>
  <c r="E910" i="1"/>
  <c r="E904" i="1"/>
  <c r="E916" i="1"/>
  <c r="E919" i="1"/>
  <c r="E925" i="1"/>
  <c r="E941" i="1"/>
  <c r="E927" i="1"/>
  <c r="E931" i="1"/>
  <c r="E928" i="1"/>
  <c r="E963" i="1"/>
  <c r="E975" i="1"/>
  <c r="E946" i="1"/>
  <c r="E969" i="1"/>
  <c r="E955" i="1"/>
  <c r="E945" i="1"/>
  <c r="E944" i="1"/>
  <c r="E940" i="1"/>
  <c r="E939" i="1"/>
  <c r="E965" i="1"/>
  <c r="E986" i="1"/>
  <c r="E988" i="1"/>
  <c r="E989" i="1"/>
  <c r="E991" i="1"/>
  <c r="E994" i="1"/>
  <c r="E997" i="1"/>
  <c r="E1003" i="1"/>
  <c r="E1006" i="1"/>
  <c r="E1007" i="1"/>
  <c r="E1012" i="1"/>
  <c r="E1013" i="1"/>
  <c r="E1017" i="1"/>
  <c r="E1022" i="1"/>
  <c r="E1033" i="1"/>
  <c r="E1035" i="1"/>
  <c r="E1036" i="1"/>
  <c r="E1038" i="1"/>
  <c r="E1042" i="1"/>
  <c r="E1060" i="1"/>
  <c r="E1053" i="1"/>
  <c r="E1049" i="1"/>
  <c r="E1061" i="1"/>
  <c r="E1082" i="1"/>
  <c r="E1080" i="1"/>
  <c r="E1078" i="1"/>
  <c r="E1098" i="1"/>
  <c r="E1073" i="1"/>
  <c r="E1081" i="1"/>
  <c r="E1088" i="1"/>
  <c r="E1086" i="1"/>
  <c r="E1100" i="1"/>
  <c r="E1097" i="1"/>
  <c r="E1083" i="1"/>
  <c r="E1096" i="1"/>
  <c r="E1102" i="1"/>
  <c r="E1107" i="1"/>
  <c r="E1114" i="1"/>
  <c r="E1112" i="1"/>
  <c r="E1117" i="1"/>
  <c r="E1118" i="1"/>
  <c r="E1121" i="1"/>
  <c r="E15" i="1"/>
  <c r="E35" i="1"/>
  <c r="E44" i="1"/>
  <c r="E38" i="1"/>
  <c r="E40" i="1"/>
  <c r="E61" i="1"/>
  <c r="E60" i="1"/>
  <c r="E66" i="1"/>
  <c r="E75" i="1"/>
  <c r="E78" i="1"/>
  <c r="E85" i="1"/>
  <c r="E89" i="1"/>
  <c r="E93" i="1"/>
  <c r="E95" i="1"/>
  <c r="E101" i="1"/>
  <c r="E105" i="1"/>
  <c r="E106" i="1"/>
  <c r="E115" i="1"/>
  <c r="E113" i="1"/>
  <c r="E122" i="1"/>
  <c r="E128" i="1"/>
  <c r="E126" i="1"/>
  <c r="E127" i="1"/>
  <c r="E132" i="1"/>
  <c r="E134" i="1"/>
  <c r="E142" i="1"/>
  <c r="E141" i="1"/>
  <c r="E150" i="1"/>
  <c r="E153" i="1"/>
  <c r="E149" i="1"/>
  <c r="E152" i="1"/>
  <c r="E167" i="1"/>
  <c r="E166" i="1"/>
  <c r="E168" i="1"/>
  <c r="E172" i="1"/>
  <c r="E174" i="1"/>
  <c r="E178" i="1"/>
  <c r="E180" i="1"/>
  <c r="E182" i="1"/>
  <c r="E202" i="1"/>
  <c r="E204" i="1"/>
  <c r="E195" i="1"/>
  <c r="E198" i="1"/>
  <c r="E196" i="1"/>
  <c r="E213" i="1"/>
  <c r="E220" i="1"/>
  <c r="E223" i="1"/>
  <c r="E229" i="1"/>
  <c r="E226" i="1"/>
  <c r="E230" i="1"/>
  <c r="E231" i="1"/>
  <c r="E255" i="1"/>
  <c r="E251" i="1"/>
  <c r="E247" i="1"/>
  <c r="E248" i="1"/>
  <c r="E263" i="1"/>
  <c r="E256" i="1"/>
  <c r="E259" i="1"/>
  <c r="E254" i="1"/>
  <c r="E258" i="1"/>
  <c r="E261" i="1"/>
  <c r="E250" i="1"/>
  <c r="E276" i="1"/>
  <c r="E286" i="1"/>
  <c r="E294" i="1"/>
  <c r="E293" i="1"/>
  <c r="E302" i="1"/>
  <c r="E297" i="1"/>
  <c r="E298" i="1"/>
  <c r="E299" i="1"/>
  <c r="E301" i="1"/>
  <c r="E312" i="1"/>
  <c r="E309" i="1"/>
  <c r="E314" i="1"/>
  <c r="E318" i="1"/>
  <c r="E316" i="1"/>
  <c r="E315" i="1"/>
  <c r="E320" i="1"/>
  <c r="E321" i="1"/>
  <c r="E324" i="1"/>
  <c r="E332" i="1"/>
  <c r="E337" i="1"/>
  <c r="E339" i="1"/>
  <c r="E341" i="1"/>
  <c r="E362" i="1"/>
  <c r="E365" i="1"/>
  <c r="E368" i="1"/>
  <c r="E371" i="1"/>
  <c r="E379" i="1"/>
  <c r="E376" i="1"/>
  <c r="E381" i="1"/>
  <c r="E390" i="1"/>
  <c r="E391" i="1"/>
  <c r="E396" i="1"/>
  <c r="E395" i="1"/>
  <c r="E394" i="1"/>
  <c r="E398" i="1"/>
  <c r="E400" i="1"/>
  <c r="E402" i="1"/>
  <c r="E401" i="1"/>
  <c r="E403" i="1"/>
  <c r="E438" i="1"/>
  <c r="E434" i="1"/>
  <c r="E411" i="1"/>
  <c r="E416" i="1"/>
  <c r="E446" i="1"/>
  <c r="E439" i="1"/>
  <c r="E419" i="1"/>
  <c r="E430" i="1"/>
  <c r="E442" i="1"/>
  <c r="E426" i="1"/>
  <c r="E405" i="1"/>
  <c r="E441" i="1"/>
  <c r="E436" i="1"/>
  <c r="E412" i="1"/>
  <c r="E414" i="1"/>
  <c r="E445" i="1"/>
  <c r="E451" i="1"/>
  <c r="E454" i="1"/>
  <c r="E471" i="1"/>
  <c r="E462" i="1"/>
  <c r="E464" i="1"/>
  <c r="E463" i="1"/>
  <c r="E475" i="1"/>
  <c r="E460" i="1"/>
  <c r="E474" i="1"/>
  <c r="E457" i="1"/>
  <c r="E452" i="1"/>
  <c r="E458" i="1"/>
  <c r="E466" i="1"/>
  <c r="E484" i="1"/>
  <c r="E485" i="1"/>
  <c r="E488" i="1"/>
  <c r="E492" i="1"/>
  <c r="E496" i="1"/>
  <c r="E493" i="1"/>
  <c r="E490" i="1"/>
  <c r="E489" i="1"/>
  <c r="E491" i="1"/>
  <c r="E494" i="1"/>
  <c r="E499" i="1"/>
  <c r="E501" i="1"/>
  <c r="E502" i="1"/>
  <c r="E503" i="1"/>
  <c r="E505" i="1"/>
  <c r="E508" i="1"/>
  <c r="E514" i="1"/>
  <c r="E513" i="1"/>
  <c r="E523" i="1"/>
  <c r="E519" i="1"/>
  <c r="E518" i="1"/>
  <c r="E521" i="1"/>
  <c r="E520" i="1"/>
  <c r="E516" i="1"/>
  <c r="E527" i="1"/>
  <c r="E517" i="1"/>
  <c r="E544" i="1"/>
  <c r="E534" i="1"/>
  <c r="E538" i="1"/>
  <c r="E533" i="1"/>
  <c r="E536" i="1"/>
  <c r="E550" i="1"/>
  <c r="E556" i="1"/>
  <c r="E558" i="1"/>
  <c r="E560" i="1"/>
  <c r="E562" i="1"/>
  <c r="E563" i="1"/>
  <c r="E570" i="1"/>
  <c r="E571" i="1"/>
  <c r="E568" i="1"/>
  <c r="E569" i="1"/>
  <c r="E578" i="1"/>
  <c r="E579" i="1"/>
  <c r="E581" i="1"/>
  <c r="E584" i="1"/>
  <c r="E605" i="1"/>
  <c r="E602" i="1"/>
  <c r="E592" i="1"/>
  <c r="E594" i="1"/>
  <c r="E595" i="1"/>
  <c r="E589" i="1"/>
  <c r="E591" i="1"/>
  <c r="E597" i="1"/>
  <c r="E617" i="1"/>
  <c r="E618" i="1"/>
  <c r="E621" i="1"/>
  <c r="E620" i="1"/>
  <c r="E625" i="1"/>
  <c r="E623" i="1"/>
  <c r="E619" i="1"/>
  <c r="E628" i="1"/>
  <c r="E650" i="1"/>
  <c r="E645" i="1"/>
  <c r="E648" i="1"/>
  <c r="E640" i="1"/>
  <c r="E646" i="1"/>
  <c r="E638" i="1"/>
  <c r="E651" i="1"/>
  <c r="E642" i="1"/>
  <c r="E666" i="1"/>
  <c r="E679" i="1"/>
  <c r="E669" i="1"/>
  <c r="E698" i="1"/>
  <c r="E696" i="1"/>
  <c r="E705" i="1"/>
  <c r="E663" i="1"/>
  <c r="E688" i="1"/>
  <c r="E667" i="1"/>
  <c r="E689" i="1"/>
  <c r="E703" i="1"/>
  <c r="E673" i="1"/>
  <c r="E683" i="1"/>
  <c r="E691" i="1"/>
  <c r="E686" i="1"/>
  <c r="E668" i="1"/>
  <c r="E721" i="1"/>
  <c r="E723" i="1"/>
  <c r="E725" i="1"/>
  <c r="E726" i="1"/>
  <c r="E728" i="1"/>
  <c r="E731" i="1"/>
  <c r="E738" i="1"/>
  <c r="E735" i="1"/>
  <c r="E741" i="1"/>
  <c r="E740" i="1"/>
  <c r="E736" i="1"/>
  <c r="E747" i="1"/>
  <c r="E751" i="1"/>
  <c r="E760" i="1"/>
  <c r="E772" i="1"/>
  <c r="E770" i="1"/>
  <c r="E767" i="1"/>
  <c r="E775" i="1"/>
  <c r="E759" i="1"/>
  <c r="E762" i="1"/>
  <c r="E769" i="1"/>
  <c r="E763" i="1"/>
  <c r="E771" i="1"/>
  <c r="E761" i="1"/>
  <c r="E779" i="1"/>
  <c r="E783" i="1"/>
  <c r="E789" i="1"/>
  <c r="E791" i="1"/>
  <c r="E790" i="1"/>
  <c r="E793" i="1"/>
  <c r="E792" i="1"/>
  <c r="E800" i="1"/>
  <c r="E801" i="1"/>
  <c r="E797" i="1"/>
  <c r="E796" i="1"/>
  <c r="E803" i="1"/>
  <c r="E809" i="1"/>
  <c r="E811" i="1"/>
  <c r="E810" i="1"/>
  <c r="E819" i="1"/>
  <c r="E818" i="1"/>
  <c r="E820" i="1"/>
  <c r="E825" i="1"/>
  <c r="E824" i="1"/>
  <c r="E823" i="1"/>
  <c r="E822" i="1"/>
  <c r="E833" i="1"/>
  <c r="E830" i="1"/>
  <c r="E831" i="1"/>
  <c r="E834" i="1"/>
  <c r="E836" i="1"/>
  <c r="E840" i="1"/>
  <c r="E841" i="1"/>
  <c r="E844" i="1"/>
  <c r="E845" i="1"/>
  <c r="E846" i="1"/>
  <c r="E847" i="1"/>
  <c r="E848" i="1"/>
  <c r="E850" i="1"/>
  <c r="E861" i="1"/>
  <c r="E855" i="1"/>
  <c r="E858" i="1"/>
  <c r="E854" i="1"/>
  <c r="E859" i="1"/>
  <c r="E862" i="1"/>
  <c r="E875" i="1"/>
  <c r="E876" i="1"/>
  <c r="E880" i="1"/>
  <c r="E882" i="1"/>
  <c r="E883" i="1"/>
  <c r="E885" i="1"/>
  <c r="E895" i="1"/>
  <c r="E901" i="1"/>
  <c r="E902" i="1"/>
  <c r="E906" i="1"/>
  <c r="E911" i="1"/>
  <c r="E918" i="1"/>
  <c r="E917" i="1"/>
  <c r="E960" i="1"/>
  <c r="E929" i="1"/>
  <c r="E948" i="1"/>
  <c r="E930" i="1"/>
  <c r="E949" i="1"/>
  <c r="E958" i="1"/>
  <c r="E934" i="1"/>
  <c r="E936" i="1"/>
  <c r="E937" i="1"/>
  <c r="E933" i="1"/>
  <c r="E966" i="1"/>
  <c r="E938" i="1"/>
  <c r="E932" i="1"/>
  <c r="E953" i="1"/>
  <c r="E957" i="1"/>
  <c r="E935" i="1"/>
  <c r="E950" i="1"/>
  <c r="E942" i="1"/>
  <c r="E947" i="1"/>
  <c r="E952" i="1"/>
  <c r="E970" i="1"/>
  <c r="E956" i="1"/>
  <c r="E943" i="1"/>
  <c r="E977" i="1"/>
  <c r="E972" i="1"/>
  <c r="E961" i="1"/>
  <c r="E987" i="1"/>
  <c r="E985" i="1"/>
  <c r="E996" i="1"/>
  <c r="E998" i="1"/>
  <c r="E1001" i="1"/>
  <c r="E1002" i="1"/>
  <c r="E1008" i="1"/>
  <c r="E1005" i="1"/>
  <c r="E1011" i="1"/>
  <c r="E1014" i="1"/>
  <c r="E1016" i="1"/>
  <c r="E1020" i="1"/>
  <c r="E1021" i="1"/>
  <c r="E1023" i="1"/>
  <c r="E1024" i="1"/>
  <c r="E1032" i="1"/>
  <c r="E1037" i="1"/>
  <c r="E1039" i="1"/>
  <c r="E1041" i="1"/>
  <c r="E1043" i="1"/>
  <c r="E1046" i="1"/>
  <c r="E1045" i="1"/>
  <c r="E1048" i="1"/>
  <c r="E1062" i="1"/>
  <c r="E1052" i="1"/>
  <c r="E1064" i="1"/>
  <c r="E1058" i="1"/>
  <c r="E1056" i="1"/>
  <c r="E1067" i="1"/>
  <c r="E1054" i="1"/>
  <c r="E1057" i="1"/>
  <c r="E1050" i="1"/>
  <c r="E1066" i="1"/>
  <c r="E1051" i="1"/>
  <c r="E1059" i="1"/>
  <c r="E1055" i="1"/>
  <c r="E1065" i="1"/>
  <c r="E1074" i="1"/>
  <c r="E1085" i="1"/>
  <c r="E1072" i="1"/>
  <c r="E1091" i="1"/>
  <c r="E1077" i="1"/>
  <c r="E1087" i="1"/>
  <c r="E1076" i="1"/>
  <c r="E1093" i="1"/>
  <c r="E1106" i="1"/>
  <c r="E1090" i="1"/>
  <c r="E1111" i="1"/>
  <c r="E1113" i="1"/>
  <c r="E1115" i="1"/>
  <c r="E1110" i="1"/>
  <c r="E1108" i="1"/>
  <c r="E1109" i="1"/>
  <c r="E1119" i="1"/>
  <c r="E1120" i="1"/>
  <c r="E16" i="1"/>
  <c r="K15" i="1"/>
  <c r="K23" i="1"/>
  <c r="K25" i="1" l="1"/>
  <c r="K34" i="1" s="1"/>
  <c r="K62" i="1" l="1"/>
  <c r="K63" i="1" s="1"/>
  <c r="K69" i="1" l="1"/>
  <c r="K74" i="1" l="1"/>
  <c r="K79" i="1" l="1"/>
  <c r="K80" i="1" l="1"/>
  <c r="K102" i="1" l="1"/>
  <c r="K109" i="1" l="1"/>
  <c r="K117" i="1" l="1"/>
  <c r="K118" i="1" l="1"/>
  <c r="K119" i="1" l="1"/>
  <c r="K94" i="1" s="1"/>
  <c r="K137" i="1" l="1"/>
  <c r="K144" i="1" l="1"/>
  <c r="K147" i="1" l="1"/>
  <c r="K157" i="1" l="1"/>
  <c r="K159" i="1" l="1"/>
  <c r="K161" i="1" l="1"/>
  <c r="K26" i="1"/>
  <c r="K162" i="1" l="1"/>
  <c r="K163" i="1" s="1"/>
  <c r="K155" i="1" l="1"/>
  <c r="K176" i="1" l="1"/>
  <c r="K181" i="1" l="1"/>
  <c r="K187" i="1" l="1"/>
  <c r="K53" i="1" s="1"/>
  <c r="K36" i="1" l="1"/>
  <c r="K207" i="1" l="1"/>
  <c r="K200" i="1" l="1"/>
  <c r="K201" i="1" l="1"/>
  <c r="K211" i="1" l="1"/>
  <c r="K218" i="1" l="1"/>
  <c r="K222" i="1" l="1"/>
  <c r="K225" i="1" l="1"/>
  <c r="K52" i="1"/>
  <c r="K232" i="1" l="1"/>
  <c r="K239" i="1" l="1"/>
  <c r="K243" i="1" l="1"/>
  <c r="K244" i="1" l="1"/>
  <c r="K70" i="1" l="1"/>
  <c r="K264" i="1" l="1"/>
  <c r="K76" i="1"/>
  <c r="K77" i="1" l="1"/>
  <c r="K265" i="1" l="1"/>
  <c r="K266" i="1" s="1"/>
  <c r="K267" i="1" s="1"/>
  <c r="K268" i="1" s="1"/>
  <c r="K269" i="1" l="1"/>
  <c r="K270" i="1" s="1"/>
  <c r="K271" i="1" s="1"/>
  <c r="K272" i="1" s="1"/>
  <c r="K205" i="1"/>
  <c r="K289" i="1" l="1"/>
  <c r="K290" i="1" l="1"/>
  <c r="K291" i="1" s="1"/>
  <c r="K292" i="1" s="1"/>
  <c r="K295" i="1" l="1"/>
  <c r="K303" i="1" l="1"/>
  <c r="K145" i="1" s="1"/>
  <c r="K300" i="1" l="1"/>
  <c r="K304" i="1" l="1"/>
  <c r="K103" i="1"/>
  <c r="K27" i="1" s="1"/>
  <c r="K28" i="1" s="1"/>
  <c r="K306" i="1" l="1"/>
  <c r="K188" i="1" s="1"/>
  <c r="K189" i="1" s="1"/>
  <c r="K310" i="1" l="1"/>
  <c r="K317" i="1" l="1"/>
  <c r="K110" i="1" l="1"/>
  <c r="K326" i="1" l="1"/>
  <c r="K116" i="1" l="1"/>
  <c r="K338" i="1" l="1"/>
  <c r="K344" i="1" l="1"/>
  <c r="K133" i="1" l="1"/>
  <c r="K347" i="1" l="1"/>
  <c r="K135" i="1"/>
  <c r="K345" i="1" l="1"/>
  <c r="K136" i="1"/>
  <c r="K342" i="1" l="1"/>
  <c r="K138" i="1"/>
  <c r="K123" i="1" s="1"/>
  <c r="K348" i="1" l="1"/>
  <c r="K349" i="1" s="1"/>
  <c r="K154" i="1" l="1"/>
  <c r="K357" i="1" l="1"/>
  <c r="K156" i="1"/>
  <c r="K160" i="1" l="1"/>
  <c r="K370" i="1" l="1"/>
  <c r="K151" i="1"/>
  <c r="K158" i="1" l="1"/>
  <c r="K375" i="1" l="1"/>
  <c r="K284" i="1" s="1"/>
  <c r="K148" i="1"/>
  <c r="K165" i="1" l="1"/>
  <c r="K382" i="1" l="1"/>
  <c r="K383" i="1" s="1"/>
  <c r="K384" i="1" s="1"/>
  <c r="K385" i="1" s="1"/>
  <c r="K386" i="1" l="1"/>
  <c r="K173" i="1"/>
  <c r="K387" i="1" l="1"/>
  <c r="K175" i="1"/>
  <c r="K177" i="1" l="1"/>
  <c r="K397" i="1" l="1"/>
  <c r="K282" i="1" s="1"/>
  <c r="K443" i="1" l="1"/>
  <c r="K183" i="1"/>
  <c r="K444" i="1" l="1"/>
  <c r="K424" i="1" l="1"/>
  <c r="K440" i="1" l="1"/>
  <c r="K164" i="1" s="1"/>
  <c r="K206" i="1" l="1"/>
  <c r="K435" i="1" l="1"/>
  <c r="K418" i="1" l="1"/>
  <c r="K234" i="1" s="1"/>
  <c r="K235" i="1" s="1"/>
  <c r="K236" i="1" s="1"/>
  <c r="K237" i="1" s="1"/>
  <c r="K431" i="1" l="1"/>
  <c r="K199" i="1"/>
  <c r="K447" i="1" l="1"/>
  <c r="K448" i="1" s="1"/>
  <c r="K203" i="1" l="1"/>
  <c r="K197" i="1" l="1"/>
  <c r="K449" i="1" l="1"/>
  <c r="K210" i="1"/>
  <c r="K450" i="1" l="1"/>
  <c r="K212" i="1"/>
  <c r="K24" i="1" s="1"/>
  <c r="K455" i="1" l="1"/>
  <c r="K476" i="1" l="1"/>
  <c r="K468" i="1" l="1"/>
  <c r="K296" i="1" l="1"/>
  <c r="K469" i="1"/>
  <c r="K86" i="1" s="1"/>
  <c r="K461" i="1"/>
  <c r="K432" i="1" s="1"/>
  <c r="K433" i="1" s="1"/>
  <c r="K227" i="1" l="1"/>
  <c r="K228" i="1" s="1"/>
  <c r="K233" i="1" l="1"/>
  <c r="K71" i="1" s="1"/>
  <c r="K238" i="1" l="1"/>
  <c r="K67" i="1" s="1"/>
  <c r="K486" i="1" l="1"/>
  <c r="K373" i="1" s="1"/>
  <c r="K483" i="1" l="1"/>
  <c r="K487" i="1" l="1"/>
  <c r="K428" i="1" s="1"/>
  <c r="K429" i="1" s="1"/>
  <c r="K497" i="1" l="1"/>
  <c r="K500" i="1" l="1"/>
  <c r="K262" i="1"/>
  <c r="K249" i="1" l="1"/>
  <c r="K139" i="1" s="1"/>
  <c r="K221" i="1" l="1"/>
  <c r="K140" i="1"/>
  <c r="K257" i="1" l="1"/>
  <c r="K252" i="1" l="1"/>
  <c r="K253" i="1" s="1"/>
  <c r="K179" i="1" s="1"/>
  <c r="K522" i="1" l="1"/>
  <c r="K532" i="1" l="1"/>
  <c r="K529" i="1" l="1"/>
  <c r="K530" i="1" s="1"/>
  <c r="K526" i="1" l="1"/>
  <c r="K537" i="1" l="1"/>
  <c r="K285" i="1"/>
  <c r="K287" i="1" l="1"/>
  <c r="K288" i="1" l="1"/>
  <c r="K305" i="1" l="1"/>
  <c r="K308" i="1" l="1"/>
  <c r="K539" i="1" l="1"/>
  <c r="K545" i="1" l="1"/>
  <c r="K322" i="1" l="1"/>
  <c r="K114" i="1" s="1"/>
  <c r="K81" i="1" s="1"/>
  <c r="K82" i="1" s="1"/>
  <c r="K83" i="1" s="1"/>
  <c r="K555" i="1" l="1"/>
  <c r="K208" i="1" s="1"/>
  <c r="K350" i="1" l="1"/>
  <c r="K351" i="1" s="1"/>
  <c r="K352" i="1" s="1"/>
  <c r="K209" i="1"/>
  <c r="K559" i="1"/>
  <c r="K353" i="1" s="1"/>
  <c r="K336" i="1"/>
  <c r="K561" i="1" l="1"/>
  <c r="K340" i="1"/>
  <c r="K564" i="1" l="1"/>
  <c r="K346" i="1"/>
  <c r="K343" i="1" l="1"/>
  <c r="K355" i="1" l="1"/>
  <c r="K576" i="1" l="1"/>
  <c r="K358" i="1"/>
  <c r="K245" i="1" s="1"/>
  <c r="K246" i="1" s="1"/>
  <c r="K359" i="1" l="1"/>
  <c r="K361" i="1" l="1"/>
  <c r="K582" i="1" l="1"/>
  <c r="K583" i="1" s="1"/>
  <c r="K363" i="1"/>
  <c r="K219" i="1" s="1"/>
  <c r="K240" i="1" s="1"/>
  <c r="K241" i="1" s="1"/>
  <c r="K586" i="1" l="1"/>
  <c r="K364" i="1"/>
  <c r="K366" i="1" l="1"/>
  <c r="K356" i="1" s="1"/>
  <c r="K313" i="1" s="1"/>
  <c r="K325" i="1" s="1"/>
  <c r="K260" i="1" s="1"/>
  <c r="K596" i="1" l="1"/>
  <c r="K372" i="1"/>
  <c r="K603" i="1" l="1"/>
  <c r="K369" i="1"/>
  <c r="K607" i="1" l="1"/>
  <c r="K367" i="1"/>
  <c r="K323" i="1" s="1"/>
  <c r="K374" i="1" l="1"/>
  <c r="K600" i="1" l="1"/>
  <c r="K380" i="1"/>
  <c r="K613" i="1" l="1"/>
  <c r="K614" i="1" s="1"/>
  <c r="K609" i="1" l="1"/>
  <c r="K388" i="1"/>
  <c r="K610" i="1" l="1"/>
  <c r="K611" i="1" s="1"/>
  <c r="K392" i="1"/>
  <c r="K393" i="1" l="1"/>
  <c r="K129" i="1" s="1"/>
  <c r="K130" i="1" s="1"/>
  <c r="K131" i="1" s="1"/>
  <c r="K399" i="1" l="1"/>
  <c r="K437" i="1" l="1"/>
  <c r="K632" i="1" l="1"/>
  <c r="K626" i="1" l="1"/>
  <c r="K509" i="1" l="1"/>
  <c r="K627" i="1"/>
  <c r="K510" i="1" l="1"/>
  <c r="K511" i="1" s="1"/>
  <c r="K512" i="1" s="1"/>
  <c r="K472" i="1"/>
  <c r="K630" i="1"/>
  <c r="K420" i="1"/>
  <c r="K473" i="1" l="1"/>
  <c r="K360" i="1"/>
  <c r="K333" i="1" s="1"/>
  <c r="K633" i="1"/>
  <c r="K634" i="1" s="1"/>
  <c r="K427" i="1"/>
  <c r="K635" i="1" l="1"/>
  <c r="K546" i="1"/>
  <c r="K547" i="1" s="1"/>
  <c r="K548" i="1" s="1"/>
  <c r="K644" i="1" l="1"/>
  <c r="K404" i="1"/>
  <c r="K415" i="1" l="1"/>
  <c r="K406" i="1" l="1"/>
  <c r="K104" i="1" l="1"/>
  <c r="K407" i="1"/>
  <c r="K408" i="1" s="1"/>
  <c r="K417" i="1"/>
  <c r="K409" i="1" l="1"/>
  <c r="K410" i="1" s="1"/>
  <c r="K169" i="1"/>
  <c r="K647" i="1"/>
  <c r="K654" i="1" l="1"/>
  <c r="K655" i="1" s="1"/>
  <c r="K656" i="1" s="1"/>
  <c r="K421" i="1"/>
  <c r="K422" i="1" s="1"/>
  <c r="K423" i="1" s="1"/>
  <c r="K413" i="1" l="1"/>
  <c r="K425" i="1" l="1"/>
  <c r="K453" i="1" l="1"/>
  <c r="K671" i="1" l="1"/>
  <c r="K459" i="1"/>
  <c r="K465" i="1" l="1"/>
  <c r="K690" i="1" l="1"/>
  <c r="K470" i="1"/>
  <c r="K699" i="1" l="1"/>
  <c r="K456" i="1" l="1"/>
  <c r="K680" i="1" l="1"/>
  <c r="K542" i="1" s="1"/>
  <c r="K543" i="1" s="1"/>
  <c r="K482" i="1"/>
  <c r="K495" i="1" l="1"/>
  <c r="K498" i="1" l="1"/>
  <c r="K504" i="1" l="1"/>
  <c r="K695" i="1" l="1"/>
  <c r="K507" i="1"/>
  <c r="K531" i="1" l="1"/>
  <c r="K706" i="1" l="1"/>
  <c r="K707" i="1" s="1"/>
  <c r="K708" i="1" s="1"/>
  <c r="K709" i="1" s="1"/>
  <c r="K710" i="1" s="1"/>
  <c r="K389" i="1" s="1"/>
  <c r="K577" i="1" s="1"/>
  <c r="K540" i="1"/>
  <c r="K697" i="1" l="1"/>
  <c r="K541" i="1"/>
  <c r="K700" i="1" l="1"/>
  <c r="K701" i="1" s="1"/>
  <c r="K535" i="1"/>
  <c r="K319" i="1" s="1"/>
  <c r="K549" i="1" l="1"/>
  <c r="K553" i="1" l="1"/>
  <c r="K554" i="1" s="1"/>
  <c r="K557" i="1" l="1"/>
  <c r="K565" i="1" l="1"/>
  <c r="K566" i="1" s="1"/>
  <c r="K567" i="1" s="1"/>
  <c r="K575" i="1" l="1"/>
  <c r="K730" i="1" l="1"/>
  <c r="K580" i="1"/>
  <c r="K732" i="1" l="1"/>
  <c r="K615" i="1" s="1"/>
  <c r="K616" i="1" s="1"/>
  <c r="K585" i="1"/>
  <c r="K734" i="1" l="1"/>
  <c r="K587" i="1"/>
  <c r="K742" i="1" l="1"/>
  <c r="K588" i="1"/>
  <c r="K277" i="1" s="1"/>
  <c r="K278" i="1" s="1"/>
  <c r="K743" i="1" l="1"/>
  <c r="K590" i="1"/>
  <c r="K744" i="1" l="1"/>
  <c r="K593" i="1"/>
  <c r="K746" i="1" l="1"/>
  <c r="K749" i="1" l="1"/>
  <c r="K692" i="1" s="1"/>
  <c r="K598" i="1"/>
  <c r="K599" i="1" s="1"/>
  <c r="K755" i="1" l="1"/>
  <c r="K515" i="1" s="1"/>
  <c r="K606" i="1"/>
  <c r="K601" i="1" l="1"/>
  <c r="K756" i="1" l="1"/>
  <c r="K612" i="1"/>
  <c r="K608" i="1" l="1"/>
  <c r="K629" i="1" l="1"/>
  <c r="K776" i="1" l="1"/>
  <c r="K777" i="1" s="1"/>
  <c r="K778" i="1" s="1"/>
  <c r="K764" i="1" l="1"/>
  <c r="K624" i="1"/>
  <c r="K780" i="1" l="1"/>
  <c r="K631" i="1"/>
  <c r="K637" i="1" l="1"/>
  <c r="K143" i="1" s="1"/>
  <c r="K784" i="1" l="1"/>
  <c r="K785" i="1" s="1"/>
  <c r="K652" i="1"/>
  <c r="K653" i="1" s="1"/>
  <c r="K786" i="1" l="1"/>
  <c r="K649" i="1"/>
  <c r="K604" i="1" s="1"/>
  <c r="K641" i="1" l="1"/>
  <c r="K311" i="1" s="1"/>
  <c r="K643" i="1" l="1"/>
  <c r="K795" i="1" l="1"/>
  <c r="K639" i="1"/>
  <c r="K802" i="1" l="1"/>
  <c r="K805" i="1" l="1"/>
  <c r="K477" i="1" s="1"/>
  <c r="K478" i="1" s="1"/>
  <c r="K479" i="1" s="1"/>
  <c r="K480" i="1" s="1"/>
  <c r="K481" i="1" s="1"/>
  <c r="K812" i="1" l="1"/>
  <c r="K670" i="1"/>
  <c r="K702" i="1" l="1"/>
  <c r="K704" i="1" l="1"/>
  <c r="K662" i="1" l="1"/>
  <c r="K826" i="1" l="1"/>
  <c r="K684" i="1"/>
  <c r="K685" i="1" s="1"/>
  <c r="K827" i="1" l="1"/>
  <c r="K828" i="1" s="1"/>
  <c r="K687" i="1"/>
  <c r="K832" i="1" l="1"/>
  <c r="K837" i="1" l="1"/>
  <c r="K807" i="1" s="1"/>
  <c r="K808" i="1" s="1"/>
  <c r="K842" i="1" l="1"/>
  <c r="K787" i="1" s="1"/>
  <c r="K672" i="1"/>
  <c r="K849" i="1" l="1"/>
  <c r="K664" i="1" l="1"/>
  <c r="K242" i="1" l="1"/>
  <c r="K224" i="1" s="1"/>
  <c r="K665" i="1"/>
  <c r="K851" i="1"/>
  <c r="K852" i="1" s="1"/>
  <c r="K724" i="1"/>
  <c r="K693" i="1" s="1"/>
  <c r="K694" i="1" s="1"/>
  <c r="K853" i="1" l="1"/>
  <c r="K727" i="1"/>
  <c r="K729" i="1" l="1"/>
  <c r="K622" i="1" s="1"/>
  <c r="K733" i="1" l="1"/>
  <c r="K739" i="1" l="1"/>
  <c r="K528" i="1" s="1"/>
  <c r="K681" i="1" s="1"/>
  <c r="K682" i="1" s="1"/>
  <c r="K863" i="1" l="1"/>
  <c r="K813" i="1" s="1"/>
  <c r="K814" i="1" s="1"/>
  <c r="K815" i="1" s="1"/>
  <c r="K737" i="1"/>
  <c r="K816" i="1" l="1"/>
  <c r="K817" i="1" s="1"/>
  <c r="K354" i="1" s="1"/>
  <c r="K657" i="1"/>
  <c r="K745" i="1"/>
  <c r="K658" i="1" l="1"/>
  <c r="K659" i="1" s="1"/>
  <c r="K660" i="1" s="1"/>
  <c r="K661" i="1" s="1"/>
  <c r="K551" i="1"/>
  <c r="K506" i="1" s="1"/>
  <c r="K864" i="1"/>
  <c r="K748" i="1"/>
  <c r="K750" i="1" l="1"/>
  <c r="K865" i="1" l="1"/>
  <c r="K753" i="1"/>
  <c r="K860" i="1" l="1"/>
  <c r="K307" i="1" s="1"/>
  <c r="K754" i="1"/>
  <c r="K758" i="1" l="1"/>
  <c r="K765" i="1" l="1"/>
  <c r="K766" i="1" s="1"/>
  <c r="K866" i="1" l="1"/>
  <c r="K856" i="1" l="1"/>
  <c r="K857" i="1" s="1"/>
  <c r="K773" i="1"/>
  <c r="K774" i="1" s="1"/>
  <c r="K782" i="1" l="1"/>
  <c r="K794" i="1" l="1"/>
  <c r="K798" i="1" l="1"/>
  <c r="K799" i="1" s="1"/>
  <c r="K804" i="1" l="1"/>
  <c r="K886" i="1" l="1"/>
  <c r="K887" i="1" s="1"/>
  <c r="K888" i="1" s="1"/>
  <c r="K806" i="1"/>
  <c r="K889" i="1" l="1"/>
  <c r="K867" i="1" s="1"/>
  <c r="K788" i="1" s="1"/>
  <c r="K868" i="1" s="1"/>
  <c r="K869" i="1" s="1"/>
  <c r="K829" i="1" s="1"/>
  <c r="K757" i="1"/>
  <c r="K884" i="1"/>
  <c r="K821" i="1"/>
  <c r="K903" i="1" l="1"/>
  <c r="K835" i="1"/>
  <c r="K838" i="1" l="1"/>
  <c r="K908" i="1" l="1"/>
  <c r="K839" i="1"/>
  <c r="K467" i="1" s="1"/>
  <c r="K711" i="1" l="1"/>
  <c r="K909" i="1"/>
  <c r="K843" i="1"/>
  <c r="K674" i="1" s="1"/>
  <c r="K675" i="1" s="1"/>
  <c r="K712" i="1" l="1"/>
  <c r="K713" i="1" s="1"/>
  <c r="K572" i="1"/>
  <c r="K676" i="1"/>
  <c r="K677" i="1" s="1"/>
  <c r="K678" i="1" s="1"/>
  <c r="K279" i="1" s="1"/>
  <c r="K280" i="1" s="1"/>
  <c r="K281" i="1" s="1"/>
  <c r="K283" i="1"/>
  <c r="K524" i="1" s="1"/>
  <c r="K525" i="1" s="1"/>
  <c r="K714" i="1" l="1"/>
  <c r="K715" i="1" s="1"/>
  <c r="K716" i="1" s="1"/>
  <c r="K717" i="1" s="1"/>
  <c r="K718" i="1" s="1"/>
  <c r="K719" i="1" s="1"/>
  <c r="K720" i="1" s="1"/>
  <c r="K334" i="1" s="1"/>
  <c r="K552" i="1"/>
  <c r="K877" i="1"/>
  <c r="K878" i="1" s="1"/>
  <c r="K335" i="1" l="1"/>
  <c r="K327" i="1"/>
  <c r="K879" i="1"/>
  <c r="K328" i="1" l="1"/>
  <c r="K329" i="1" s="1"/>
  <c r="K330" i="1" s="1"/>
  <c r="K331" i="1" s="1"/>
  <c r="K273" i="1"/>
  <c r="K274" i="1" s="1"/>
  <c r="K275" i="1" s="1"/>
  <c r="K920" i="1"/>
  <c r="K881" i="1"/>
  <c r="K921" i="1" l="1"/>
  <c r="K922" i="1" s="1"/>
  <c r="K890" i="1" s="1"/>
  <c r="K892" i="1"/>
  <c r="K893" i="1" l="1"/>
  <c r="K768" i="1" l="1"/>
  <c r="K894" i="1"/>
  <c r="K926" i="1"/>
  <c r="K967" i="1" l="1"/>
  <c r="K976" i="1" l="1"/>
  <c r="K870" i="1" s="1"/>
  <c r="K871" i="1" s="1"/>
  <c r="K872" i="1" s="1"/>
  <c r="K873" i="1" s="1"/>
  <c r="K959" i="1" l="1"/>
  <c r="K781" i="1" s="1"/>
  <c r="K964" i="1" l="1"/>
  <c r="K722" i="1" s="1"/>
  <c r="K907" i="1" l="1"/>
  <c r="K912" i="1" l="1"/>
  <c r="K951" i="1" l="1"/>
  <c r="K573" i="1" s="1"/>
  <c r="K636" i="1" l="1"/>
  <c r="K574" i="1"/>
  <c r="K910" i="1"/>
  <c r="K954" i="1" l="1"/>
  <c r="K904" i="1"/>
  <c r="K905" i="1" s="1"/>
  <c r="K916" i="1" l="1"/>
  <c r="K973" i="1" l="1"/>
  <c r="K974" i="1" s="1"/>
  <c r="K919" i="1"/>
  <c r="K925" i="1" l="1"/>
  <c r="K971" i="1" l="1"/>
  <c r="K968" i="1" l="1"/>
  <c r="K927" i="1"/>
  <c r="K931" i="1" l="1"/>
  <c r="K978" i="1" l="1"/>
  <c r="K979" i="1" s="1"/>
  <c r="K980" i="1" s="1"/>
  <c r="K928" i="1"/>
  <c r="K981" i="1" l="1"/>
  <c r="K962" i="1" l="1"/>
  <c r="K975" i="1"/>
  <c r="K992" i="1" l="1"/>
  <c r="K913" i="1" s="1"/>
  <c r="K969" i="1"/>
  <c r="K752" i="1" l="1"/>
  <c r="K990" i="1" s="1"/>
  <c r="K914" i="1"/>
  <c r="K993" i="1"/>
  <c r="K915" i="1" s="1"/>
  <c r="K982" i="1" s="1"/>
  <c r="K983" i="1" s="1"/>
  <c r="K955" i="1"/>
  <c r="K995" i="1" l="1"/>
  <c r="K944" i="1" l="1"/>
  <c r="K945" i="1" s="1"/>
  <c r="K946" i="1" s="1"/>
  <c r="K999" i="1" l="1"/>
  <c r="K1004" i="1" l="1"/>
  <c r="K939" i="1"/>
  <c r="K940" i="1" s="1"/>
  <c r="K941" i="1" s="1"/>
  <c r="K1009" i="1" l="1"/>
  <c r="K965" i="1"/>
  <c r="K1010" i="1" l="1"/>
  <c r="K986" i="1"/>
  <c r="K988" i="1" l="1"/>
  <c r="K1018" i="1" l="1"/>
  <c r="K1015" i="1" s="1"/>
  <c r="K989" i="1"/>
  <c r="K991" i="1" l="1"/>
  <c r="K1025" i="1" l="1"/>
  <c r="K923" i="1" s="1"/>
  <c r="K924" i="1" s="1"/>
  <c r="K994" i="1"/>
  <c r="K997" i="1" l="1"/>
  <c r="K896" i="1" s="1"/>
  <c r="K897" i="1" s="1"/>
  <c r="K898" i="1" s="1"/>
  <c r="K899" i="1" s="1"/>
  <c r="K900" i="1" s="1"/>
  <c r="K1003" i="1" l="1"/>
  <c r="K1006" i="1" l="1"/>
  <c r="K1007" i="1" l="1"/>
  <c r="K963" i="1" s="1"/>
  <c r="K1012" i="1" l="1"/>
  <c r="K1013" i="1" l="1"/>
  <c r="K1034" i="1" l="1"/>
  <c r="K1019" i="1" s="1"/>
  <c r="K1017" i="1"/>
  <c r="K1040" i="1" l="1"/>
  <c r="K1026" i="1" s="1"/>
  <c r="K1022" i="1"/>
  <c r="K891" i="1" l="1"/>
  <c r="K1027" i="1"/>
  <c r="K1028" i="1" s="1"/>
  <c r="K1044" i="1"/>
  <c r="K1033" i="1"/>
  <c r="K1029" i="1" l="1"/>
  <c r="K984" i="1"/>
  <c r="K1047" i="1"/>
  <c r="K1030" i="1" l="1"/>
  <c r="K1000" i="1" s="1"/>
  <c r="K874" i="1"/>
  <c r="K1068" i="1"/>
  <c r="K1038" i="1" l="1"/>
  <c r="K1042" i="1" l="1"/>
  <c r="K1063" i="1" l="1"/>
  <c r="K1060" i="1"/>
  <c r="K1069" i="1" l="1"/>
  <c r="K1053" i="1"/>
  <c r="K1075" i="1" l="1"/>
  <c r="K1031" i="1" s="1"/>
  <c r="K1049" i="1"/>
  <c r="K1101" i="1" l="1"/>
  <c r="K1061" i="1"/>
  <c r="K1089" i="1" l="1"/>
  <c r="K1099" i="1" l="1"/>
  <c r="K1080" i="1"/>
  <c r="K1084" i="1" l="1"/>
  <c r="K1078" i="1"/>
  <c r="K1092" i="1" l="1"/>
  <c r="K1073" i="1"/>
  <c r="K1035" i="1" s="1"/>
  <c r="K1036" i="1" s="1"/>
  <c r="K1094" i="1" l="1"/>
  <c r="K1070" i="1" s="1"/>
  <c r="K1081" i="1"/>
  <c r="K1082" i="1" s="1"/>
  <c r="K1095" i="1" l="1"/>
  <c r="K1071" i="1"/>
  <c r="K1079" i="1"/>
  <c r="K1088" i="1"/>
  <c r="K1086" i="1" l="1"/>
  <c r="K1103" i="1" l="1"/>
  <c r="K1100" i="1"/>
  <c r="K1104" i="1" l="1"/>
  <c r="K1105" i="1" s="1"/>
  <c r="K1116" i="1" l="1"/>
  <c r="K1122" i="1" s="1"/>
  <c r="K1083" i="1"/>
  <c r="K1123" i="1" l="1"/>
  <c r="K1096" i="1"/>
  <c r="K1097" i="1" s="1"/>
  <c r="K1098" i="1" s="1"/>
  <c r="K1102" i="1" l="1"/>
  <c r="K1107" i="1" l="1"/>
  <c r="K1114" i="1" l="1"/>
  <c r="K1117" i="1" l="1"/>
  <c r="K1118" i="1" l="1"/>
  <c r="K1112" i="1" s="1"/>
  <c r="K1121" i="1" l="1"/>
  <c r="K44" i="1"/>
  <c r="K38" i="1"/>
  <c r="K60" i="1"/>
  <c r="K66" i="1"/>
  <c r="K75" i="1"/>
  <c r="K78" i="1"/>
  <c r="K85" i="1"/>
  <c r="K89" i="1"/>
  <c r="K93" i="1"/>
  <c r="K95" i="1"/>
  <c r="K101" i="1"/>
  <c r="K113" i="1"/>
  <c r="K40" i="1" l="1"/>
  <c r="K35" i="1" s="1"/>
  <c r="K126" i="1"/>
  <c r="K127" i="1" s="1"/>
  <c r="K132" i="1" l="1"/>
  <c r="K134" i="1" s="1"/>
  <c r="K128" i="1"/>
  <c r="K141" i="1"/>
  <c r="K332" i="1"/>
  <c r="K412" i="1"/>
  <c r="K254" i="1"/>
  <c r="K276" i="1"/>
  <c r="K149" i="1"/>
  <c r="K174" i="1"/>
  <c r="K152" i="1"/>
  <c r="K166" i="1"/>
  <c r="K223" i="1"/>
  <c r="K517" i="1"/>
  <c r="K172" i="1"/>
  <c r="K178" i="1"/>
  <c r="K180" i="1"/>
  <c r="K182" i="1"/>
  <c r="K454" i="1"/>
  <c r="K286" i="1"/>
  <c r="K534" i="1"/>
  <c r="K563" i="1"/>
  <c r="K202" i="1"/>
  <c r="K263" i="1"/>
  <c r="K519" i="1"/>
  <c r="K204" i="1"/>
  <c r="K394" i="1"/>
  <c r="K502" i="1"/>
  <c r="K122" i="1"/>
  <c r="K195" i="1"/>
  <c r="K198" i="1"/>
  <c r="K196" i="1"/>
  <c r="K247" i="1"/>
  <c r="K213" i="1"/>
  <c r="K220" i="1"/>
  <c r="K229" i="1"/>
  <c r="K226" i="1"/>
  <c r="K230" i="1"/>
  <c r="K309" i="1"/>
  <c r="K411" i="1"/>
  <c r="K258" i="1"/>
  <c r="K261" i="1"/>
  <c r="K250" i="1"/>
  <c r="K488" i="1"/>
  <c r="K293" i="1"/>
  <c r="K297" i="1"/>
  <c r="K298" i="1"/>
  <c r="K299" i="1"/>
  <c r="K301" i="1"/>
  <c r="K312" i="1"/>
  <c r="K368" i="1"/>
  <c r="K314" i="1"/>
  <c r="K318" i="1"/>
  <c r="K320" i="1"/>
  <c r="K105" i="1"/>
  <c r="K106" i="1" s="1"/>
  <c r="K315" i="1"/>
  <c r="K516" i="1"/>
  <c r="K414" i="1"/>
  <c r="K321" i="1"/>
  <c r="K339" i="1"/>
  <c r="K324" i="1"/>
  <c r="K735" i="1"/>
  <c r="K337" i="1"/>
  <c r="K341" i="1"/>
  <c r="K362" i="1"/>
  <c r="K666" i="1"/>
  <c r="K789" i="1"/>
  <c r="K365" i="1"/>
  <c r="K438" i="1"/>
  <c r="K371" i="1"/>
  <c r="K379" i="1"/>
  <c r="K376" i="1"/>
  <c r="K558" i="1"/>
  <c r="K381" i="1"/>
  <c r="K398" i="1"/>
  <c r="K390" i="1"/>
  <c r="K623" i="1"/>
  <c r="K638" i="1"/>
  <c r="K550" i="1"/>
  <c r="K391" i="1"/>
  <c r="K400" i="1"/>
  <c r="K401" i="1"/>
  <c r="K434" i="1"/>
  <c r="K416" i="1"/>
  <c r="K446" i="1"/>
  <c r="K597" i="1"/>
  <c r="K439" i="1"/>
  <c r="K419" i="1"/>
  <c r="K726" i="1"/>
  <c r="K430" i="1"/>
  <c r="K441" i="1"/>
  <c r="K442" i="1"/>
  <c r="K426" i="1"/>
  <c r="K405" i="1"/>
  <c r="K436" i="1"/>
  <c r="K445" i="1"/>
  <c r="K451" i="1"/>
  <c r="K471" i="1"/>
  <c r="K581" i="1"/>
  <c r="K462" i="1"/>
  <c r="K463" i="1"/>
  <c r="K460" i="1"/>
  <c r="K556" i="1"/>
  <c r="K474" i="1"/>
  <c r="K457" i="1"/>
  <c r="K452" i="1"/>
  <c r="K458" i="1"/>
  <c r="K466" i="1"/>
  <c r="K484" i="1"/>
  <c r="K485" i="1"/>
  <c r="K496" i="1"/>
  <c r="K489" i="1"/>
  <c r="K663" i="1"/>
  <c r="K625" i="1"/>
  <c r="K738" i="1"/>
  <c r="K499" i="1"/>
  <c r="K501" i="1"/>
  <c r="K505" i="1"/>
  <c r="K508" i="1"/>
  <c r="K759" i="1"/>
  <c r="K513" i="1"/>
  <c r="K523" i="1"/>
  <c r="K518" i="1"/>
  <c r="K527" i="1"/>
  <c r="K544" i="1"/>
  <c r="K538" i="1"/>
  <c r="K533" i="1"/>
  <c r="K568" i="1"/>
  <c r="K569" i="1"/>
  <c r="K536" i="1"/>
  <c r="K560" i="1"/>
  <c r="K933" i="1"/>
  <c r="K562" i="1"/>
  <c r="K570" i="1"/>
  <c r="K686" i="1"/>
  <c r="K571" i="1"/>
  <c r="K640" i="1"/>
  <c r="K667" i="1"/>
  <c r="K668" i="1"/>
  <c r="K578" i="1"/>
  <c r="K579" i="1"/>
  <c r="K584" i="1"/>
  <c r="K605" i="1"/>
  <c r="K602" i="1"/>
  <c r="K592" i="1"/>
  <c r="K594" i="1"/>
  <c r="K595" i="1"/>
  <c r="K589" i="1"/>
  <c r="K591" i="1"/>
  <c r="K617" i="1"/>
  <c r="K618" i="1"/>
  <c r="K619" i="1"/>
  <c r="K628" i="1"/>
  <c r="K688" i="1"/>
  <c r="K650" i="1"/>
  <c r="K645" i="1"/>
  <c r="K648" i="1"/>
  <c r="K683" i="1"/>
  <c r="K646" i="1"/>
  <c r="K651" i="1"/>
  <c r="K642" i="1"/>
  <c r="K679" i="1"/>
  <c r="K698" i="1"/>
  <c r="K696" i="1"/>
  <c r="K705" i="1"/>
  <c r="K689" i="1"/>
  <c r="K932" i="1"/>
  <c r="K703" i="1"/>
  <c r="K673" i="1"/>
  <c r="K691" i="1"/>
  <c r="K721" i="1"/>
  <c r="K723" i="1"/>
  <c r="K725" i="1"/>
  <c r="K728" i="1"/>
  <c r="K731" i="1"/>
  <c r="K740" i="1"/>
  <c r="K747" i="1"/>
  <c r="K751" i="1"/>
  <c r="K767" i="1"/>
  <c r="K1032" i="1"/>
  <c r="K775" i="1"/>
  <c r="K769" i="1"/>
  <c r="K779" i="1"/>
  <c r="K783" i="1"/>
  <c r="K800" i="1"/>
  <c r="K801" i="1"/>
  <c r="K142" i="1"/>
  <c r="K796" i="1"/>
  <c r="K803" i="1"/>
  <c r="K809" i="1"/>
  <c r="K810" i="1"/>
  <c r="K934" i="1"/>
  <c r="K818" i="1"/>
  <c r="K822" i="1"/>
  <c r="K833" i="1"/>
  <c r="K830" i="1"/>
  <c r="K831" i="1"/>
  <c r="K834" i="1"/>
  <c r="K952" i="1"/>
  <c r="K953" i="1"/>
  <c r="K836" i="1"/>
  <c r="K840" i="1"/>
  <c r="K841" i="1"/>
  <c r="K935" i="1"/>
  <c r="K883" i="1"/>
  <c r="K844" i="1"/>
  <c r="K845" i="1"/>
  <c r="K875" i="1"/>
  <c r="K850" i="1"/>
  <c r="K861" i="1"/>
  <c r="K855" i="1"/>
  <c r="K858" i="1"/>
  <c r="K854" i="1"/>
  <c r="K947" i="1"/>
  <c r="K948" i="1"/>
  <c r="K880" i="1"/>
  <c r="K882" i="1"/>
  <c r="K885" i="1"/>
  <c r="K895" i="1"/>
  <c r="K1001" i="1"/>
  <c r="K901" i="1"/>
  <c r="K1002" i="1"/>
  <c r="K902" i="1"/>
  <c r="K929" i="1"/>
  <c r="K906" i="1"/>
  <c r="K911" i="1"/>
  <c r="K917" i="1"/>
  <c r="K960" i="1"/>
  <c r="K930" i="1"/>
  <c r="K949" i="1"/>
  <c r="K966" i="1"/>
  <c r="K942" i="1"/>
  <c r="K970" i="1"/>
  <c r="K956" i="1"/>
  <c r="K943" i="1"/>
  <c r="K1045" i="1"/>
  <c r="K1024" i="1"/>
  <c r="K977" i="1"/>
  <c r="K972" i="1"/>
  <c r="K1011" i="1"/>
  <c r="K1039" i="1"/>
  <c r="K961" i="1"/>
  <c r="K987" i="1"/>
  <c r="K985" i="1"/>
  <c r="K996" i="1"/>
  <c r="K998" i="1"/>
  <c r="K1008" i="1"/>
  <c r="K1005" i="1"/>
  <c r="K1014" i="1"/>
  <c r="K1016" i="1"/>
  <c r="K1020" i="1"/>
  <c r="K1021" i="1"/>
  <c r="K1023" i="1"/>
  <c r="K1037" i="1"/>
  <c r="K1041" i="1"/>
  <c r="K1043" i="1"/>
  <c r="K1076" i="1"/>
  <c r="K1048" i="1"/>
  <c r="K1062" i="1"/>
  <c r="K1064" i="1"/>
  <c r="K1072" i="1"/>
  <c r="K1054" i="1"/>
  <c r="K1050" i="1"/>
  <c r="K1065" i="1"/>
  <c r="K1074" i="1"/>
  <c r="K1085" i="1"/>
  <c r="K1090" i="1"/>
  <c r="K1091" i="1"/>
  <c r="K1077" i="1"/>
  <c r="K1087" i="1"/>
  <c r="K1093" i="1"/>
  <c r="K1106" i="1"/>
  <c r="K1119" i="1"/>
  <c r="K1113" i="1"/>
  <c r="K1120" i="1"/>
  <c r="K1115" i="1"/>
  <c r="K1108" i="1"/>
  <c r="K61" i="1"/>
  <c r="K115" i="1"/>
  <c r="K231" i="1" l="1"/>
  <c r="K255" i="1"/>
  <c r="K256" i="1" s="1"/>
  <c r="K251" i="1"/>
  <c r="K248" i="1"/>
  <c r="K503" i="1"/>
  <c r="K259" i="1"/>
  <c r="K294" i="1"/>
  <c r="K302" i="1"/>
  <c r="K846" i="1"/>
  <c r="K847" i="1" s="1"/>
  <c r="K848" i="1" s="1"/>
  <c r="K918" i="1"/>
  <c r="K316" i="1"/>
  <c r="K520" i="1"/>
  <c r="K521" i="1" s="1"/>
  <c r="K395" i="1"/>
  <c r="K396" i="1" s="1"/>
  <c r="K402" i="1"/>
  <c r="K403" i="1" s="1"/>
  <c r="K464" i="1"/>
  <c r="K760" i="1"/>
  <c r="K761" i="1" s="1"/>
  <c r="K475" i="1"/>
  <c r="K790" i="1"/>
  <c r="K791" i="1" s="1"/>
  <c r="K792" i="1" s="1"/>
  <c r="K490" i="1"/>
  <c r="K491" i="1" s="1"/>
  <c r="K492" i="1" s="1"/>
  <c r="K493" i="1" s="1"/>
  <c r="K494" i="1" s="1"/>
  <c r="K514" i="1"/>
  <c r="K620" i="1"/>
  <c r="K621" i="1" s="1"/>
  <c r="K669" i="1"/>
  <c r="K811" i="1"/>
  <c r="K741" i="1"/>
  <c r="K736" i="1"/>
  <c r="K770" i="1"/>
  <c r="K771" i="1" s="1"/>
  <c r="K936" i="1"/>
  <c r="K937" i="1" s="1"/>
  <c r="K938" i="1" s="1"/>
  <c r="K797" i="1"/>
  <c r="K819" i="1"/>
  <c r="K820" i="1" s="1"/>
  <c r="K772" i="1"/>
  <c r="K823" i="1"/>
  <c r="K824" i="1" s="1"/>
  <c r="K825" i="1" s="1"/>
  <c r="K859" i="1"/>
  <c r="K862" i="1"/>
  <c r="K876" i="1"/>
  <c r="K957" i="1"/>
  <c r="K958" i="1" s="1"/>
  <c r="K950" i="1"/>
  <c r="K1046" i="1"/>
  <c r="K150" i="1"/>
  <c r="K167" i="1"/>
  <c r="K168" i="1" s="1"/>
  <c r="K1066" i="1"/>
  <c r="K1067" i="1" s="1"/>
  <c r="K1051" i="1"/>
  <c r="K1052" i="1" s="1"/>
  <c r="K1055" i="1"/>
  <c r="K1056" i="1" s="1"/>
  <c r="K1057" i="1" s="1"/>
  <c r="K1058" i="1" s="1"/>
  <c r="K1059" i="1" s="1"/>
  <c r="K1109" i="1"/>
  <c r="K1110" i="1" s="1"/>
  <c r="K1111" i="1" s="1"/>
  <c r="K153" i="1"/>
  <c r="K793" i="1" l="1"/>
  <c r="K762" i="1"/>
  <c r="K763" i="1" s="1"/>
  <c r="K50" i="1" l="1"/>
  <c r="K51" i="1"/>
  <c r="K2" i="1"/>
  <c r="K3" i="1"/>
  <c r="K4" i="1"/>
  <c r="K5" i="1"/>
  <c r="K6" i="1"/>
  <c r="K7" i="1"/>
  <c r="K8" i="1"/>
  <c r="K9" i="1"/>
  <c r="K10" i="1"/>
  <c r="K17" i="1"/>
  <c r="K11" i="1"/>
  <c r="K12" i="1"/>
  <c r="K13" i="1"/>
  <c r="K14" i="1"/>
  <c r="K18" i="1"/>
  <c r="K19" i="1"/>
  <c r="K20" i="1"/>
  <c r="K21" i="1"/>
  <c r="K22" i="1"/>
  <c r="K37" i="1"/>
  <c r="K45" i="1"/>
  <c r="K90" i="1"/>
  <c r="K91" i="1"/>
  <c r="K92" i="1"/>
  <c r="K96" i="1"/>
  <c r="K97" i="1"/>
  <c r="K98" i="1"/>
  <c r="K99" i="1"/>
  <c r="K100" i="1"/>
  <c r="K64" i="1"/>
  <c r="K107" i="1"/>
  <c r="K39" i="1"/>
  <c r="K65" i="1"/>
  <c r="K41" i="1"/>
  <c r="K87" i="1"/>
  <c r="K42" i="1"/>
  <c r="K88" i="1"/>
  <c r="K120" i="1"/>
  <c r="K124" i="1"/>
  <c r="K54" i="1"/>
  <c r="K55" i="1"/>
  <c r="K56" i="1"/>
  <c r="K57" i="1"/>
  <c r="K58" i="1"/>
  <c r="K121" i="1"/>
  <c r="K125" i="1"/>
  <c r="K68" i="1"/>
  <c r="K46" i="1"/>
  <c r="K47" i="1"/>
  <c r="K48" i="1"/>
  <c r="K84" i="1"/>
  <c r="K184" i="1"/>
  <c r="K185" i="1"/>
  <c r="K186" i="1"/>
  <c r="K43" i="1"/>
  <c r="K190" i="1"/>
  <c r="K72" i="1"/>
  <c r="K108" i="1"/>
  <c r="K29" i="1"/>
  <c r="K30" i="1"/>
  <c r="K31" i="1"/>
  <c r="K111" i="1"/>
  <c r="K32" i="1"/>
  <c r="K73" i="1"/>
  <c r="K191" i="1"/>
  <c r="K214" i="1"/>
  <c r="K170" i="1"/>
  <c r="K171" i="1"/>
  <c r="K59" i="1"/>
  <c r="K215" i="1"/>
  <c r="K216" i="1"/>
  <c r="K112" i="1"/>
  <c r="K217" i="1"/>
  <c r="K49" i="1"/>
  <c r="K192" i="1"/>
  <c r="K146" i="1"/>
  <c r="K33" i="1"/>
  <c r="K377" i="1"/>
  <c r="K378" i="1"/>
  <c r="K193" i="1"/>
  <c r="K194" i="1"/>
</calcChain>
</file>

<file path=xl/sharedStrings.xml><?xml version="1.0" encoding="utf-8"?>
<sst xmlns="http://schemas.openxmlformats.org/spreadsheetml/2006/main" count="3378" uniqueCount="391">
  <si>
    <t>feature</t>
  </si>
  <si>
    <t>metadata</t>
  </si>
  <si>
    <t>value</t>
  </si>
  <si>
    <t>coef</t>
  </si>
  <si>
    <t>stderr</t>
  </si>
  <si>
    <t>N</t>
  </si>
  <si>
    <t>N.not.0</t>
  </si>
  <si>
    <t>pval</t>
  </si>
  <si>
    <t>qval</t>
  </si>
  <si>
    <t>d__Bacteria.p__Bacillota_A.c__Clostridia.o__Lachnospirales.f__Lachnospiraceae.g__Brotaphodocola.s__Brotaphodocola.sp003478505</t>
  </si>
  <si>
    <t>Group</t>
  </si>
  <si>
    <t>PD</t>
  </si>
  <si>
    <t>d__Bacteria.p__Bacillota_A.c__Clostridia.o__Lachnospirales.f__Lachnospiraceae.g__Anthropogastromicrobium.s__Anthropogastromicrobium.sp934292725</t>
  </si>
  <si>
    <t>d__Bacteria.p__Bacillota_A.c__Clostridia.o__Lachnospirales.f__Lachnospiraceae.g__Hominiventricola.s__Hominiventricola.sp003480725</t>
  </si>
  <si>
    <t>d__Bacteria.p__Bacillota_A.c__Clostridia.o__Lachnospirales.f__Lachnospiraceae.g__Roseburia_B.s__Roseburia_B.zhanii</t>
  </si>
  <si>
    <t>d__Bacteria.p__Bacillota_A.c__Clostridia.o__Lachnospirales.f__Lachnospiraceae.g__Brotaphodocola.s__Brotaphodocola.sp003480315</t>
  </si>
  <si>
    <t>d__Bacteria.p__Bacillota_A.c__Clostridia.o__Oscillospirales.f__Ruminococcaceae.g__Faecalibacterium.s__Faecalibacterium.sp934514285</t>
  </si>
  <si>
    <t>d__Bacteria.p__Bacillota_A.c__Clostridia.o__Lachnospirales.f__Lachnospiraceae.g__Hominisplanchenecus.s__Hominisplanchenecus.faecis</t>
  </si>
  <si>
    <t>d__Bacteria.p__Bacillota_A.c__Clostridia.o__Oscillospirales.f__Ruminococcaceae.g__Ruthenibacterium.s__Ruthenibacterium.lactatiformans</t>
  </si>
  <si>
    <t>d__Bacteria.p__Bacillota_A.c__Clostridia.o__Lachnospirales.f__Lachnospiraceae.g__Fusicatenibacter.s__Fusicatenibacter.saccharivorans</t>
  </si>
  <si>
    <t>d__Bacteria.p__Bacillota_A.c__Clostridia.o__Lachnospirales.f__Lachnospiraceae.g__UBA3402.s__UBA3402.sp003478355</t>
  </si>
  <si>
    <t>d__Bacteria.p__Bacillota_A.c__Clostridia.o__Lachnospirales.f__Lachnospiraceae.g__Eubacterium_F.s__Eubacterium_F.sp003491505</t>
  </si>
  <si>
    <t>d__Bacteria.p__Bacillota_A.c__Clostridia.o__Lachnospirales.f__Lachnospiraceae.g__Agathobacter.s__Agathobacter.rectalis</t>
  </si>
  <si>
    <t>d__Bacteria.p__Actinomycetota.c__Coriobacteriia.o__Coriobacteriales.f__Eggerthellaceae.g__Eggerthella.s__Eggerthella.lenta</t>
  </si>
  <si>
    <t>Sex_Male1_Female2</t>
  </si>
  <si>
    <t>Female</t>
  </si>
  <si>
    <t>d__Bacteria.p__Bacillota_A.c__Clostridia.o__Lachnospirales.f__Lachnospiraceae.g__Anaerostipes.s__</t>
  </si>
  <si>
    <t>d__Bacteria.p__Bacillota_A.c__Clostridia.o__Lachnospirales.f__Lachnospiraceae.g__Schaedlerella.s__Schaedlerella.hominis</t>
  </si>
  <si>
    <t>BMI</t>
  </si>
  <si>
    <t>d__Bacteria.p__Bacillota.c__Bacilli.o__Lactobacillales.f__Streptococcaceae.g__Streptococcus.s__Streptococcus.mutans</t>
  </si>
  <si>
    <t>d__Bacteria.p__Bacteroidota.c__Bacteroidia.o__Bacteroidales.f__Rikenellaceae.g__Alistipes.s__Alistipes.onderdonkii</t>
  </si>
  <si>
    <t>d__Bacteria.p__Bacillota_A.c__Clostridia.o__Oscillospirales.f__Ruminococcaceae.g__Faecalibacterium.s__Faecalibacterium.sp900539945</t>
  </si>
  <si>
    <t>d__Bacteria.p__Bacillota_A.c__Clostridia.o__Oscillospirales.f__Ruminococcaceae.g__CAG.115.s__CAG.115.sp003531585</t>
  </si>
  <si>
    <t>d__Bacteria.p__Actinomycetota.c__Actinomycetes.o__Actinomycetales.f__Bifidobacteriaceae.g__Bifidobacterium.s__Bifidobacterium.infantis</t>
  </si>
  <si>
    <t>d__Bacteria.p__Bacillota_A.c__Clostridia.o__Oscillospirales.f__Ruminococcaceae.g__Gemmiger.s__Gemmiger.sp900539695</t>
  </si>
  <si>
    <t>d__Bacteria.p__Bacillota_A.c__Clostridia.o__Lachnospirales.f__Lachnospiraceae.g__Eubacterium_I.s__Eubacterium_I.ramulus</t>
  </si>
  <si>
    <t>d__Bacteria.p__Bacillota_A.c__Clostridia.o__Lachnospirales.f__Lachnospiraceae.g__Mediterraneibacter.s__Mediterraneibacter.faecis</t>
  </si>
  <si>
    <t>d__Bacteria.p__Bacillota_A.c__Clostridia.o__Lachnospirales.f__Lachnospiraceae.g__Otoolea.s__Otoolea.fessa</t>
  </si>
  <si>
    <t>d__Bacteria.p__Bacillota_A.c__Clostridia.o__Lachnospirales.f__Lachnospiraceae.g__Alitiscatomonas.s__Alitiscatomonas.sp900066535</t>
  </si>
  <si>
    <t>d__Bacteria.p__Bacillota_A.c__Clostridia.o__Lachnospirales.f__Lachnospiraceae.g__Butyribacter.s__Butyribacter.intestini</t>
  </si>
  <si>
    <t>d__Bacteria.p__Bacillota_A.c__Clostridia.o__Lachnospirales.f__Lachnospiraceae.g__Enterocloster.s__Enterocloster.sp900541315</t>
  </si>
  <si>
    <t>d__Bacteria.p__Bacillota_A.c__Clostridia.o__Lachnospirales.f__Lachnospiraceae.g__Pararoseburia.s__Pararoseburia.lenta</t>
  </si>
  <si>
    <t>d__Bacteria.p__Bacillota_A.c__Clostridia.o__Lachnospirales.f__Lachnospiraceae.g__Ruminococcus_B.s__Ruminococcus_B.gnavus</t>
  </si>
  <si>
    <t>d__Bacteria.p__Bacillota_A.c__Clostridia.o__Oscillospirales.f__Ruminococcaceae.g__Faecalibacterium.s__Faecalibacterium.prausnitzii_I</t>
  </si>
  <si>
    <t>d__Bacteria.p__Bacillota_A.c__Clostridia.o__Lachnospirales.f__Lachnospiraceae.g__Clostridium_AP.s__Clostridium_AP.scindens</t>
  </si>
  <si>
    <t>d__Bacteria.p__Bacillota_A.c__Clostridia.o__Oscillospirales.f__Oscillospiraceae.g__UMGS1766.s__UMGS1766.sp959602365</t>
  </si>
  <si>
    <t>d__Bacteria.p__Bacillota_I.c__Bacilli_A.o__RF39.f__UBA660.g__CAG.302.s__CAG.302.sp934162325</t>
  </si>
  <si>
    <t>d__Bacteria.p__Actinomycetota.c__Actinomycetes.o__Actinomycetales.f__Bifidobacteriaceae.g__Bifidobacterium.s__Bifidobacterium.animalis_B</t>
  </si>
  <si>
    <t>d__Bacteria.p__Bacillota.c__Bacilli.o__Lactobacillales.f__Streptococcaceae.g__Lactococcus.s__Lactococcus.lactis</t>
  </si>
  <si>
    <t>d__Bacteria.p__Bacillota_A.c__Clostridia.o__Oscillospirales.f__Acutalibacteraceae.g__CAG.177.s__CAG.177.sp003514385</t>
  </si>
  <si>
    <t>d__Bacteria.p__Bacillota.c__Bacilli.o__Lactobacillales.f__Streptococcaceae.g__Streptococcus.s__Streptococcus.thermophilus</t>
  </si>
  <si>
    <t>d__Bacteria.p__Bacillota_A.c__Clostridia.o__Christensenellales.f__Aristaeellaceae.g__Ventricola.s__Ventricola.sp900542445</t>
  </si>
  <si>
    <t>d__Bacteria.p__Bacillota_A.c__Clostridia.o__Lachnospirales.f__Lachnospiraceae.g__Alitiscatomonas.s__Alitiscatomonas.sp900066785</t>
  </si>
  <si>
    <t>d__Bacteria.p__Bacillota_A.c__Clostridia.o__Lachnospirales.f__Lachnospiraceae.g__Blautia.s__Blautia.celeris</t>
  </si>
  <si>
    <t>d__Bacteria.p__Bacillota_A.c__Clostridia.o__Lachnospirales.f__Lachnospiraceae.g__Eubacterium_G.s__Eubacterium_G.ventriosum</t>
  </si>
  <si>
    <t>d__Bacteria.p__Bacillota_A.c__Clostridia.o__Lachnospirales.f__Lachnospiraceae.g__Mediterraneibacter.s__Mediterraneibacter.sp900541505</t>
  </si>
  <si>
    <t>d__Bacteria.p__Bacillota_A.c__Clostridia.o__Lachnospirales.f__Lachnospiraceae.g__Roseburia.s__Roseburia.inulinivorans</t>
  </si>
  <si>
    <t>d__Bacteria.p__Bacillota_A.c__Clostridia.o__Monoglobales.f__Monoglobaceae.g__Monoglobus.s__Monoglobus.pectinilyticus</t>
  </si>
  <si>
    <t>d__Bacteria.p__Bacillota_A.c__Clostridia.o__Oscillospirales.f__Oscillospiraceae.g__Dysosmobacter.s__Dysosmobacter.segnis</t>
  </si>
  <si>
    <t>d__Bacteria.p__Bacillota_A.c__Clostridia.o__Oscillospirales.f__Ruminococcaceae.g__Faecalibacterium.s__Faecalibacterium.sp900758465</t>
  </si>
  <si>
    <t>d__Bacteria.p__Bacillota_A.c__Clostridia.o__Oscillospirales.f__Ruminococcaceae.g__Ruminiclostridium_E.s__Ruminiclostridium_E.siraeum</t>
  </si>
  <si>
    <t>d__Bacteria.p__Bacillota_A.c__Clostridia.o__Peptostreptococcales.f__Peptostreptococcaceae.g__Intestinibacter.s__Intestinibacter.sp900540355</t>
  </si>
  <si>
    <t>d__Bacteria.p__Bacillota_A.c__Clostridia.o__Lachnospirales.f__Lachnospiraceae.g__Limivivens.s__Limivivens.sp934393555</t>
  </si>
  <si>
    <t>d__Bacteria.p__Bacillota_A.c__Clostridia.o__Oscillospirales.f__Acutalibacteraceae.g__Eubacterium_R.s__Eubacterium_R.sp000434995</t>
  </si>
  <si>
    <t>d__Bacteria.p__Bacillota_A.c__Clostridia.o__Lachnospirales.f__Lachnospiraceae.g__JAGTTR01.s__JAGTTR01.sp018223385</t>
  </si>
  <si>
    <t>d__Bacteria.p__Bacillota_A.c__Clostridia.o__Peptostreptococcales.f__Anaerovoracaceae.g__Emergencia.s__Emergencia.timonensis</t>
  </si>
  <si>
    <t>d__Bacteria.p__Bacillota_A.c__Clostridia.o__UBA1381.f__UBA1381.g__Hominilimicola.s__Hominilimicola.fabiformis</t>
  </si>
  <si>
    <t>d__Bacteria.p__Bacillota_A.c__Clostridia.o__Lachnospirales.f__Lachnospiraceae.g__Gallintestinimicrobium.s__Gallintestinimicrobium.propionicum</t>
  </si>
  <si>
    <t>d__Bacteria.p__Bacillota_A.c__Clostridia.o__Lachnospirales.f__Lachnospiraceae.g__Lachnoclostridium_B.s__Lachnoclostridium_B.ammoniilytica</t>
  </si>
  <si>
    <t>d__Bacteria.p__Bacillota_A.c__Clostridia.o__Oscillospirales.f__Acutalibacteraceae.g__Clostridium_A.s__Clostridium_A.leptum</t>
  </si>
  <si>
    <t>d__Bacteria.p__Bacillota_A.c__Clostridia.o__Peptostreptococcales.f__Anaerovoracaceae.g__Lentihominibacter.s__Lentihominibacter.faecis</t>
  </si>
  <si>
    <t>d__Bacteria.p__Bacillota_A.c__Clostridia.o__TANB77.f__CAG.508.g__CAG.269.s__CAG.269.sp000431335</t>
  </si>
  <si>
    <t>d__Bacteria.p__Bacillota_A.c__Clostridia.o__TANB77.f__CAG.508.g__CAG.273.s__CAG.273.sp003534295</t>
  </si>
  <si>
    <t>d__Bacteria.p__Bacillota_A.c__Clostridia.o__Lachnospirales.f__Lachnospiraceae.g__Blautia_A.s__Blautia_A.wexlerae_B</t>
  </si>
  <si>
    <t>d__Bacteria.p__Bacillota_A.c__Clostridia.o__Lachnospirales.f__Anaerotignaceae.g__Anaerotignum.s__Anaerotignum.faecicola</t>
  </si>
  <si>
    <t>d__Bacteria.p__Bacillota_A.c__Clostridia.o__Lachnospirales.f__Lachnospiraceae.g__Blautia_A.s__Blautia_A.sp934424005</t>
  </si>
  <si>
    <t>d__Bacteria.p__Bacillota_A.c__Clostridia.o__Lachnospirales.f__Lachnospiraceae.g__Hominiventricola.s__Hominiventricola.filiformis</t>
  </si>
  <si>
    <t>d__Bacteria.p__Bacillota_A.c__Clostridia.o__Oscillospirales.f__Ruminococcaceae.g__Faecalibacterium.s__Faecalibacterium.sp905215595</t>
  </si>
  <si>
    <t>d__Bacteria.p__Bacillota_A.c__Clostridia.o__Lachnospirales.f__Lachnospiraceae.g__Dorea.s__Dorea.formicigenerans</t>
  </si>
  <si>
    <t>d__Bacteria.p__Bacillota_A.c__Clostridia.o__Lachnospirales.f__Lachnospiraceae.g__Sellimonas.s__Sellimonas.intestinalis</t>
  </si>
  <si>
    <t>d__Bacteria.p__Bacillota_I.c__Bacilli_A.o__Erysipelotrichales.f__Coprobacillaceae.g__Faecalibacillus.s__Faecalibacillus.intestinalis</t>
  </si>
  <si>
    <t>d__Bacteria.p__Bacillota_A.c__Clostridia.o__Lachnospirales.f__Lachnospiraceae.g__Limivivens.s__Limivivens.faecihominis</t>
  </si>
  <si>
    <t>d__Bacteria.p__Bacillota_A.c__Clostridia.o__Oscillospirales.f__Ruminococcaceae.g__Faecalibacterium.s__Faecalibacterium.sp900539885</t>
  </si>
  <si>
    <t>d__Bacteria.p__Bacillota_A.c__Clostridia.o__Lachnospirales.f__Lachnospiraceae.g__Dorea_A.s__Dorea_A.longicatena</t>
  </si>
  <si>
    <t>d__Bacteria.p__Bacillota_A.c__Clostridia.o__Lachnospirales.f__Lachnospiraceae.g__Dorea_D.s__Dorea_D.hominis</t>
  </si>
  <si>
    <t>d__Bacteria.p__Bacillota_A.c__Clostridia.o__Lachnospirales.f__Lachnospiraceae.g__Lachnospira.s__Lachnospira.hominis</t>
  </si>
  <si>
    <t>d__Bacteria.p__Bacillota_A.c__Clostridia.o__Lachnospirales.f__Lachnospiraceae.g__Roseburia_D.s__Roseburia_D.yibonii</t>
  </si>
  <si>
    <t>d__Bacteria.p__Bacillota_A.c__Clostridia.o__Oscillospirales.f__Ruminococcaceae.g__Hominimerdicola.s__Hominimerdicola.aceti</t>
  </si>
  <si>
    <t>d__Bacteria.p__Bacillota_A.c__Clostridia.o__Lachnospirales.f__Lachnospiraceae.g__Hominifimenecus.s__Hominifimenecus.microfluidus</t>
  </si>
  <si>
    <t>d__Bacteria.p__Bacillota_A.c__Clostridia.o__Oscillospirales.f__CAG.272.g__UMGS1696.s__UMGS1696.sp900753285</t>
  </si>
  <si>
    <t>d__Bacteria.p__Bacillota_A.c__Clostridia.o__Oscillospirales.f__Butyricicoccaceae.g__Agathobaculum.s__Agathobaculum.butyriciproducens</t>
  </si>
  <si>
    <t>d__Bacteria.p__Bacillota_A.c__Clostridia.o__Oscillospirales.f__Oscillospiraceae.g__Flavonifractor.s__Flavonifractor.plautii</t>
  </si>
  <si>
    <t>d__Bacteria.p__Bacillota_A.c__Clostridia.o__Oscillospirales.f__Ruminococcaceae.g__Negativibacillus.s__Negativibacillus.faecipullorum</t>
  </si>
  <si>
    <t>d__Bacteria.p__Bacillota_A.c__Clostridia.o__Lachnospirales.f__Lachnospiraceae.g__Acetatifactor.s__Acetatifactor.acetigignens</t>
  </si>
  <si>
    <t>d__Bacteria.p__Bacillota_A.c__Clostridia.o__Lachnospirales.f__Lachnospiraceae.g__Blautia.s__Blautia.stercoris</t>
  </si>
  <si>
    <t>d__Bacteria.p__Bacillota_A.c__Clostridia.o__Oscillospirales.f__Acutalibacteraceae.g__UMGS1071.s__UMGS1071.sp900542375</t>
  </si>
  <si>
    <t>d__Bacteria.p__Bacillota_I.c__Bacilli_A.o__Erysipelotrichales.f__Erysipelotrichaceae.g__Clostridium_AQ.s__Clostridium_AQ.innocuum</t>
  </si>
  <si>
    <t>d__Bacteria.p__Bacillota_A.c__Clostridia.o__Lachnospirales.f__Lachnospiraceae.g__Enterocloster.s__Enterocloster.bolteae</t>
  </si>
  <si>
    <t>d__Bacteria.p__Bacillota_A.c__Clostridia.o__Lachnospirales.f__Lachnospiraceae.g__Mediterraneibacter.s__Mediterraneibacter.torques</t>
  </si>
  <si>
    <t>d__Bacteria.p__Bacillota_A.c__Clostridia.o__Oscillospirales.f__Acutalibacteraceae.g__Hominenteromicrobium.s__Hominenteromicrobium.sp900549945</t>
  </si>
  <si>
    <t>d__Bacteria.p__Bacillota_A.c__Clostridia.o__Lachnospirales.f__Lachnospiraceae.g__Wujia.s__Wujia.chipingensis</t>
  </si>
  <si>
    <t>d__Bacteria.p__Bacteroidota.c__Bacteroidia.o__Bacteroidales.f__Rikenellaceae.g__Alistipes.s__Alistipes.sp902363575</t>
  </si>
  <si>
    <t>d__Bacteria.p__Bacteroidota.c__Bacteroidia.o__Bacteroidales.f__Rikenellaceae.g__Alistipes_A.s__Alistipes_A.ihumii</t>
  </si>
  <si>
    <t>d__Bacteria.p__Pseudomonadota.c__Gammaproteobacteria.o__Enterobacterales.f__Enterobacteriaceae.g__Escherichia.s__Escherichia.coli_F</t>
  </si>
  <si>
    <t>d__Bacteria.p__Bacillota_A.c__Clostridia.o__Lachnospirales.f__Lachnospiraceae.g__Bariatricus.s__Bariatricus.comes_A</t>
  </si>
  <si>
    <t>d__Bacteria.p__Bacillota_A.c__Clostridia.o__Lachnospirales.f__Lachnospiraceae.g__Butyribacter.s__Butyribacter.sp003529475</t>
  </si>
  <si>
    <t>d__Bacteria.p__Bacillota_A.c__Clostridia.o__Lachnospirales.f__Lachnospiraceae.g__CAJJNI01.s__CAJJNI01.sp905193085</t>
  </si>
  <si>
    <t>d__Bacteria.p__Bacillota_A.c__Clostridia.o__Lachnospirales.f__Lachnospiraceae.g__Blautia_A.s__Blautia_A.sp900551715</t>
  </si>
  <si>
    <t>d__Bacteria.p__Bacillota_A.c__Clostridia.o__Peptostreptococcales.f__Anaerovoracaceae.g__CAG.238.s__CAG.238.sp900542245</t>
  </si>
  <si>
    <t>d__Bacteria.p__Bacillota_A.c__Clostridia.o__Lachnospirales.f__Lachnospiraceae.g__Blautia_A.s__Blautia_A.acetigignens</t>
  </si>
  <si>
    <t>d__Bacteria.p__Bacillota_A.c__Clostridia.o__Lachnospirales.f__Lachnospiraceae.g__Limivivens.s__Limivivens.sp905214955</t>
  </si>
  <si>
    <t>d__Bacteria.p__Bacillota_A.c__Clostridia.o__Lachnospirales.f__Lachnospiraceae.g__Roseburia.s__Roseburia.intestinalis</t>
  </si>
  <si>
    <t>d__Bacteria.p__Bacillota_A.c__Clostridia.o__Oscillospirales.f__Ruminococcaceae.g__Gemmiger.s__Gemmiger.formicilis</t>
  </si>
  <si>
    <t>d__Bacteria.p__Bacillota_A.c__Clostridia.o__Christensenellales.f__Aristaeellaceae.g__Ventricola.s__Ventricola.sp900542395</t>
  </si>
  <si>
    <t>d__Bacteria.p__Actinomycetota.c__Actinomycetes.o__Actinomycetales.f__Bifidobacteriaceae.g__Bifidobacterium.s__Bifidobacterium.adolescentis</t>
  </si>
  <si>
    <t>d__Bacteria.p__Actinomycetota.c__Coriobacteriia.o__Coriobacteriales.f__Coriobacteriaceae.g__Collinsella.s__Collinsella.sp023656745</t>
  </si>
  <si>
    <t>d__Bacteria.p__Bacillota.c__Bacilli.o__Lactobacillales.f__Streptococcaceae.g__Streptococcus.s__Streptococcus.sp001556435</t>
  </si>
  <si>
    <t>d__Bacteria.p__Bacillota_A.c__Clostridia.o__Lachnospirales.f__Lachnospiraceae.g__Eubacterium_F.s__Eubacterium_F.sp900539115</t>
  </si>
  <si>
    <t>d__Bacteria.p__Bacillota_A.c__Clostridia.o__Lachnospirales.f__Lachnospiraceae.g__Jutongia.s__Jutongia.sp003524945</t>
  </si>
  <si>
    <t>d__Bacteria.p__Bacillota_A.c__Clostridia.o__Oscillospirales.f__Oscillospiraceae.g__CAG.103.s__CAG.103.sp905215475</t>
  </si>
  <si>
    <t>d__Bacteria.p__Bacillota_A.c__Clostridia.o__Oscillospirales.f__Ruminococcaceae.g__Faecalibacterium.s__Faecalibacterium.prausnitzii_E</t>
  </si>
  <si>
    <t>d__Bacteria.p__Bacillota_A.c__Clostridia.o__Peptostreptococcales.f__Anaerovoracaceae.g__Fimisoma.s__Fimisoma.sp000435715</t>
  </si>
  <si>
    <t>d__Bacteria.p__Bacillota_A.c__Clostridia.o__Lachnospirales.f__Lachnospiraceae.g__Lachnospira.s__Lachnospira.pectinoschiza_A</t>
  </si>
  <si>
    <t>d__Bacteria.p__Bacillota_I.c__Bacilli_A.o__Erysipelotrichales.f__Coprobacillaceae.g__Allocoprobacillus.s__Allocoprobacillus.merdigallinarum</t>
  </si>
  <si>
    <t>d__Bacteria.p__Bacillota_A.c__Clostridia.o__Lachnospirales.f__Lachnospiraceae.g__Ventrisoma.s__Ventrisoma.faecale</t>
  </si>
  <si>
    <t>d__Bacteria.p__Bacillota_A.c__Clostridia.o__Oscillospirales.f__Oscillospiraceae.g__Evtepia.s__Evtepia.gabavorous</t>
  </si>
  <si>
    <t>d__Bacteria.p__Bacillota_A.c__Clostridia.o__Oscillospirales.f__Ruminococcaceae.g__Gemmiger.s__Gemmiger.qucibialis</t>
  </si>
  <si>
    <t>d__Bacteria.p__Bacillota_A.c__Clostridia.o__Lachnospirales.f__Lachnospiraceae.g__Frisingicoccus.s__Frisingicoccus.sp900757195</t>
  </si>
  <si>
    <t>d__Bacteria.p__Bacillota_A.c__Clostridia.o__Oscillospirales.f__Oscillospiraceae.g__Vescimonas.s__Vescimonas.sp000435555</t>
  </si>
  <si>
    <t>d__Bacteria.p__Bacillota_A.c__Clostridia.o__Lachnospirales.f__Lachnospiraceae.g__Eisenbergiella.s__Eisenbergiella.porci</t>
  </si>
  <si>
    <t>d__Bacteria.p__Bacillota_A.c__Clostridia.o__Lachnospirales.f__Lachnospiraceae.g__Enterocloster.s__Enterocloster.sp000431375</t>
  </si>
  <si>
    <t>d__Bacteria.p__Bacillota_A.c__Clostridia.o__Lachnospirales.f__Lachnospiraceae.g__Lachnospira.s__Lachnospira.sp000437735</t>
  </si>
  <si>
    <t>d__Bacteria.p__Actinomycetota.c__Coriobacteriia.o__Coriobacteriales.f__Eggerthellaceae.g__Gordonibacter.s__Gordonibacter.urolithinfaciens</t>
  </si>
  <si>
    <t>d__Bacteria.p__Bacillota_A.c__Clostridia.o__Lachnospirales.f__Lachnospiraceae.g__Blautia_A.s__Blautia_A.sp003474435</t>
  </si>
  <si>
    <t>d__Bacteria.p__Bacillota_A.c__Clostridia.o__Oscillospirales.f__Oscillospiraceae.g__Pseudoflavonifractor.s__Pseudoflavonifractor.faecis</t>
  </si>
  <si>
    <t>d__Bacteria.p__Bacillota_A.c__Clostridia.o__Peptostreptococcales.f__Peptostreptococcaceae.g__Romboutsia.s__Romboutsia.timonensis</t>
  </si>
  <si>
    <t>d__Bacteria.p__Bacteroidota.c__Bacteroidia.o__Bacteroidales.f__Rikenellaceae.g__Alistipes.s__Alistipes.shahii</t>
  </si>
  <si>
    <t>d__Bacteria.p__Actinomycetota.c__Coriobacteriia.o__Coriobacteriales.f__Eggerthellaceae.g__Gordonibacter.s__Gordonibacter.pamelaeae</t>
  </si>
  <si>
    <t>d__Bacteria.p__Bacillota_A.c__Clostridia.o__Lachnospirales.f__Lachnospiraceae.g__Blautia_A.s__Blautia_A.sp000436615</t>
  </si>
  <si>
    <t>d__Bacteria.p__Bacillota_A.c__Clostridia.o__Lachnospirales.f__Lachnospiraceae.g__Massilistercora.s__Massilistercora.sp902406105</t>
  </si>
  <si>
    <t>d__Bacteria.p__Bacillota.c__Bacilli.o__Lactobacillales.f__Streptococcaceae.g__Streptococcus.s__Streptococcus.sp902463925</t>
  </si>
  <si>
    <t>d__Bacteria.p__Actinomycetota.c__Actinomycetes.o__Actinomycetales.f__Bifidobacteriaceae.g__Bifidobacterium.s__Bifidobacterium.bifidum</t>
  </si>
  <si>
    <t>d__Bacteria.p__Bacillota.c__Bacilli.o__MOL361.f__Turicibacteraceae.g__Turicibacter.s__Turicibacter.sanguinis</t>
  </si>
  <si>
    <t>d__Bacteria.p__Bacillota_A.c__Clostridia.o__Lachnospirales.f__Lachnospiraceae.g__Coprococcus_A.s__Coprococcus_A.catus_A</t>
  </si>
  <si>
    <t>d__Bacteria.p__Bacillota_A.c__Clostridia.o__Lachnospirales.f__Lachnospiraceae.g__Eubacterium_F.s__Eubacterium_F.sp000433735</t>
  </si>
  <si>
    <t>d__Bacteria.p__Bacillota_A.c__Clostridia.o__Lachnospirales.f__Lachnospiraceae.g__Faecalimonas.s__Faecalimonas.sp029983955</t>
  </si>
  <si>
    <t>d__Bacteria.p__Bacillota_A.c__Clostridia.o__Lachnospirales.f__Lachnospiraceae.g__Scatomonas.s__Scatomonas.merdavium</t>
  </si>
  <si>
    <t>d__Bacteria.p__Bacillota_A.c__Clostridia.o__Oscillospirales.f__Acutalibacteraceae.g__Anaeromassilibacillus.s__Anaeromassilibacillus.stercoravium</t>
  </si>
  <si>
    <t>d__Bacteria.p__Bacillota_A.c__Clostridia.o__Oscillospirales.f__Oscillospiraceae.g__Enterenecus.s__Enterenecus.sp900549885</t>
  </si>
  <si>
    <t>d__Bacteria.p__Bacillota_A.c__Clostridia.o__Oscillospirales.f__Oscillospiraceae.g__Vescimonas.s__Vescimonas.coprocola</t>
  </si>
  <si>
    <t>d__Bacteria.p__Bacillota_A.c__Clostridia.o__Oscillospirales.f__Ruminococcaceae.g__Faecalibacterium.s__Faecalibacterium.duncaniae</t>
  </si>
  <si>
    <t>d__Bacteria.p__Bacillota_A.c__Clostridia.o__Peptostreptococcales.f__Anaerovoracaceae.g__Lentihominibacter.s__Lentihominibacter.excrementipullorum</t>
  </si>
  <si>
    <t>d__Bacteria.p__Bacteroidota.c__Bacteroidia.o__Bacteroidales.f__Barnesiellaceae.g__Barnesiella.s__Barnesiella.intestinihominis</t>
  </si>
  <si>
    <t>d__Bacteria.p__Pseudomonadota.c__Gammaproteobacteria.o__Burkholderiales.f__Burkholderiaceae.g__Parasutterella.s__Parasutterella.gallistercoris</t>
  </si>
  <si>
    <t>d__Bacteria.p__Bacillota_A.c__Clostridia.o__Lachnospirales.f__Lachnospiraceae.g__Roseburia.s__Roseburia.hominis</t>
  </si>
  <si>
    <t>d__Bacteria.p__Bacillota_A.c__Clostridia.o__TANB77.f__CAG.508.g__CAG.269.s__CAG.269.sp000437215</t>
  </si>
  <si>
    <t>d__Bacteria.p__Bacillota_A.c__Clostridia.o__Peptostreptococcales.f__Anaerovoracaceae.g__Alangreenwoodia.s__Alangreenwoodia.sp905206455</t>
  </si>
  <si>
    <t>d__Bacteria.p__Actinomycetota.c__Coriobacteriia.o__Coriobacteriales.f__Eggerthellaceae.g__Adlercreutzia.s__Adlercreutzia.equolifaciens</t>
  </si>
  <si>
    <t>d__Bacteria.p__Bacillota_A.c__Clostridia.o__Lachnospirales.f__Lachnospiraceae.g__Blautia_A.s__Blautia_A.sp900066335</t>
  </si>
  <si>
    <t>d__Bacteria.p__Bacillota_A.c__Clostridia.o__Lachnospirales.f__Lachnospiraceae.g__Muricoprocola.s__Muricoprocola.aceti</t>
  </si>
  <si>
    <t>d__Bacteria.p__Bacillota_I.c__Bacilli_A.o__Erysipelotrichales.f__Erysipelotrichaceae.g__Holdemanella.s__Holdemanella.porci</t>
  </si>
  <si>
    <t>d__Bacteria.p__Bacillota_A.c__Clostridia.o__Christensenellales.f__Aristaeellaceae.g__Fimadaptatus.s__Fimadaptatus.sp900553645</t>
  </si>
  <si>
    <t>d__Bacteria.p__Bacillota_A.c__Clostridia.o__Lachnospirales.f__Lachnospiraceae.g__AF33.28.s__AF33.28.sp003477885</t>
  </si>
  <si>
    <t>d__Bacteria.p__Bacillota_A.c__Clostridia.o__Oscillospirales.f__Oscillospiraceae.g__UBA738.s__UBA738.sp003522945</t>
  </si>
  <si>
    <t>d__Bacteria.p__Bacteroidota.c__Bacteroidia.o__Bacteroidales.f__Tannerellaceae.g__Parabacteroides.s__Parabacteroides.merdae</t>
  </si>
  <si>
    <t>d__Bacteria.p__Bacillota_A.c__Clostridia.o__Lachnospirales.f__Lachnospiraceae.g__Dorea_D.s__Dorea_D.sp900543415</t>
  </si>
  <si>
    <t>d__Bacteria.p__Bacillota_I.c__Bacilli_A.o__Erysipelotrichales.f__Erysipelotrichaceae.g__Longicatena.s__Longicatena.caecimuris</t>
  </si>
  <si>
    <t>d__Bacteria.p__Bacillota_A.c__Clostridia.o__Oscillospirales.f__Oscillospiraceae.g__F23.B02.s__F23.B02.sp001916715</t>
  </si>
  <si>
    <t>d__Bacteria.p__Bacillota_I.c__Bacilli_A.o__Erysipelotrichales.f__Coprobacillaceae.g__Coprobacillus.s__Coprobacillus.cateniformis</t>
  </si>
  <si>
    <t>d__Bacteria.p__Bacteroidota.c__Bacteroidia.o__Bacteroidales.f__Rikenellaceae.g__Alistipes.s__Alistipes.finegoldii</t>
  </si>
  <si>
    <t>d__Bacteria.p__Actinomycetota.c__Actinomycetes.o__Actinomycetales.f__Bifidobacteriaceae.g__Bifidobacterium.s__Bifidobacterium.pseudocatenulatum</t>
  </si>
  <si>
    <t>d__Bacteria.p__Bacillota_A.c__Clostridia.o__Christensenellales.f__CAG.314.g__CAG.314.s__CAG.314.sp000437915</t>
  </si>
  <si>
    <t>d__Bacteria.p__Bacillota_A.c__Clostridia.o__Lachnospirales.f__Lachnospiraceae.g__Blautia_A.s__Blautia_A.ammoniilytica</t>
  </si>
  <si>
    <t>d__Bacteria.p__Bacillota_A.c__Clostridia.o__Lachnospirales.f__Lachnospiraceae.g__Blautia_A.s__Blautia_A.sp900066205</t>
  </si>
  <si>
    <t>d__Bacteria.p__Bacillota_A.c__Clostridia.o__Lachnospirales.f__Lachnospiraceae.g__Coprococcus.s__Coprococcus.aceti</t>
  </si>
  <si>
    <t>d__Bacteria.p__Bacillota_A.c__Clostridia.o__Lachnospirales.f__Lachnospiraceae.g__Pseudolachnospira.s__Pseudolachnospira.sp022867805</t>
  </si>
  <si>
    <t>d__Bacteria.p__Bacillota_A.c__Clostridia.o__Lachnospirales.f__Lachnospiraceae.g__Scatomonas.s__Scatomonas.hejianensis</t>
  </si>
  <si>
    <t>d__Bacteria.p__Bacillota_A.c__Clostridia.o__Lachnospirales.f__Lachnospiraceae.g__Schaedlerella.s__Schaedlerella.glycyrrhizinilytica_A</t>
  </si>
  <si>
    <t>d__Bacteria.p__Bacillota_A.c__Clostridia.o__Oscillospirales.f__Acutalibacteraceae.g__UMGS1623.s__UMGS1623.sp934647945</t>
  </si>
  <si>
    <t>d__Bacteria.p__Bacillota_A.c__Clostridia.o__Oscillospirales.f__Butyricicoccaceae.g__Agathobaculum.s__Agathobaculum.hominis</t>
  </si>
  <si>
    <t>d__Bacteria.p__Bacillota_A.c__Clostridia.o__Oscillospirales.f__Oscillospiraceae.g__Intestinimonas.s__Intestinimonas.butyriciproducens</t>
  </si>
  <si>
    <t>d__Bacteria.p__Bacillota_A.c__Clostridia.o__Oscillospirales.f__Oscillospiraceae.g__Intestinimonas.s__Intestinimonas.massiliensis</t>
  </si>
  <si>
    <t>d__Bacteria.p__Bacillota_A.c__Clostridia.o__Oscillospirales.f__Ruminococcaceae.g__Harryflintia.s__Harryflintia.acetispora</t>
  </si>
  <si>
    <t>d__Bacteria.p__Bacillota_A.c__Clostridia.o__Oscillospirales.f__Ruminococcaceae.g__UBA3818.s__UBA3818.sp900557155</t>
  </si>
  <si>
    <t>d__Bacteria.p__Bacillota_A.c__Clostridia.o__Lachnospirales.f__Lachnospiraceae.g__Agathobacter.s__Agathobacter.faecis</t>
  </si>
  <si>
    <t>d__Bacteria.p__Bacillota_A.c__Clostridia.o__Oscillospirales.f__Oscillospiraceae.g__CAG.103.s__CAG.103.sp000432375</t>
  </si>
  <si>
    <t>d__Bacteria.p__Bacillota_A.c__Clostridia.o__Oscillospirales.f__Oscillospiraceae.g__Lawsonibacter_A.s__Lawsonibacter_A.hominis</t>
  </si>
  <si>
    <t>d__Bacteria.p__Bacillota_A.c__Clostridia.o__Christensenellales.f__QAND01.g__QAND01.s__QAND01.sp003150225</t>
  </si>
  <si>
    <t>d__Bacteria.p__Bacillota_A.c__Clostridia.o__Lachnospirales.f__Lachnospiraceae.g__Blautia_A.s__Blautia_A.caecimuris</t>
  </si>
  <si>
    <t>d__Bacteria.p__Bacillota_A.c__Clostridia.o__Oscillospirales.f__Oscillospiraceae.g__Faecousia.s__Faecousia.sp000435995</t>
  </si>
  <si>
    <t>d__Bacteria.p__Pseudomonadota.c__Gammaproteobacteria.o__Burkholderiales.f__Burkholderiaceae.g__Sutterella.s__Sutterella.wadsworthensis</t>
  </si>
  <si>
    <t>d__Bacteria.p__Bacillota_A.c__Clostridia.o__Oscillospirales.f__Oscillospiraceae.g__Lawsonibacter.s__Lawsonibacter.asaccharolyticus</t>
  </si>
  <si>
    <t>d__Bacteria.p__Bacillota_A.c__Clostridia.o__Lachnospirales.f__Lachnospiraceae.g__Anaerostipes.s__Anaerostipes.amylophilus</t>
  </si>
  <si>
    <t>d__Bacteria.p__Bacillota_A.c__Clostridia.o__Oscillospirales.f__Ruminococcaceae.g__Ruthenibacterium.s__Ruthenibacterium.merdipullorum</t>
  </si>
  <si>
    <t>d__Bacteria.p__Bacillota_A.c__Clostridia.o__TANB77.f__CAG.508.g__CAG.269.s__CAG.269.sp003525075</t>
  </si>
  <si>
    <t>d__Bacteria.p__Bacillota_I.c__Bacilli_A.o__Erysipelotrichales.f__Coprobacillaceae.g__Faecalibacillus.s__Faecalibacillus.faecis</t>
  </si>
  <si>
    <t>d__Bacteria.p__Bacillota_I.c__Bacilli_A.o__Erysipelotrichales.f__Erysipelotrichaceae.g__Merdibacter.s__Merdibacter.merdipullorum</t>
  </si>
  <si>
    <t>d__Bacteria.p__Bacillota_A.c__Clostridia.o__Oscillospirales.f__Ruminococcaceae.g__Porcipelethomonas.s__Porcipelethomonas.sp900538575</t>
  </si>
  <si>
    <t>d__Bacteria.p__Bacillota_A.c__Clostridia.o__Christensenellales.f__Aristaeellaceae.g__Limiplasma.s__Limiplasma.merdipullorum</t>
  </si>
  <si>
    <t>d__Bacteria.p__Bacillota_A.c__Clostridia.o__Oscillospirales.f__Oscillospiraceae.g__Faecousia.s__Faecousia.sp000434635</t>
  </si>
  <si>
    <t>d__Bacteria.p__Bacillota_A.c__Clostridia.o__Lachnospirales.f__Lachnospiraceae.g__Blautia_A.s__Blautia_A.schinkii_B</t>
  </si>
  <si>
    <t>d__Bacteria.p__Bacillota_A.c__Clostridia.o__Oscillospirales.f__Oscillospiraceae.g__CAG.170.s__CAG.170.sp002404795</t>
  </si>
  <si>
    <t>d__Bacteria.p__Bacillota_A.c__Clostridia.o__Lachnospirales.f__Lachnospiraceae.g__Blautia_A.s__Blautia_A.hydrogenotrophica</t>
  </si>
  <si>
    <t>d__Bacteria.p__Bacillota_A.c__Clostridia.o__Oscillospirales.f__Oscillospiraceae.g__Lawsonibacter.s__Lawsonibacter.sp900066825</t>
  </si>
  <si>
    <t>d__Bacteria.p__Pseudomonadota.c__Gammaproteobacteria.o__Burkholderiales.f__Burkholderiaceae.g__Parasutterella.s__Parasutterella.sp900552195</t>
  </si>
  <si>
    <t>d__Bacteria.p__Bacillota_A.c__Clostridia.o__Lachnospirales.f__Lachnospiraceae.g__Dorea_A.s__Dorea_A.amylophila</t>
  </si>
  <si>
    <t>d__Bacteria.p__Bacillota_A.c__Clostridia.o__Lachnospirales.f__Lachnospiraceae.g__Hungatella.s__Hungatella.effluvii</t>
  </si>
  <si>
    <t>d__Bacteria.p__Bacillota_A.c__Clostridia.o__Lachnospirales.f__Lachnospiraceae.g__Oliverpabstia.s__Oliverpabstia.intestinalis</t>
  </si>
  <si>
    <t>d__Bacteria.p__Bacillota_A.c__Clostridia.o__Oscillospirales.f__CAG.272.g__UMGS911.s__UMGS911.sp003343545</t>
  </si>
  <si>
    <t>d__Bacteria.p__Bacillota_A.c__Clostridia.o__Oscillospirales.f__Oscillospiraceae.g__Dysosmobacter.s__Dysosmobacter.welbionis</t>
  </si>
  <si>
    <t>d__Bacteria.p__Bacillota_A.c__Clostridia.o__Oscillospirales.f__Oscillospiraceae.g__Faecousia.s__Faecousia.sp003525905</t>
  </si>
  <si>
    <t>d__Bacteria.p__Bacillota_A.c__Clostridia.o__Oscillospirales.f__Oscillospiraceae.g__Hominicoprocola.s__Hominicoprocola.sp900317525</t>
  </si>
  <si>
    <t>d__Bacteria.p__Bacillota_A.c__Clostridia.o__Oscillospirales.f__Oscillospiraceae.g__Lawsonibacter.s__Lawsonibacter.aceti</t>
  </si>
  <si>
    <t>d__Bacteria.p__Bacillota_A.c__Clostridia.o__Oscillospirales.f__Oscillospiraceae.g__Vescimonas.s__Vescimonas.sp900545585</t>
  </si>
  <si>
    <t>d__Bacteria.p__Bacillota_A.c__Clostridia.o__Oscillospirales.f__Ruminococcaceae.g__Avimicrobium.s__Avimicrobium.caecorum</t>
  </si>
  <si>
    <t>d__Bacteria.p__Bacteroidota.c__Bacteroidia.o__Bacteroidales.f__Bacteroidaceae.g__Bacteroides.s__Bacteroides.cellulosilyticus</t>
  </si>
  <si>
    <t>d__Bacteria.p__Bacteroidota.c__Bacteroidia.o__Bacteroidales.f__Bacteroidaceae.g__Bacteroides.s__Bacteroides.fragilis</t>
  </si>
  <si>
    <t>d__Bacteria.p__Bacteroidota.c__Bacteroidia.o__Bacteroidales.f__Bacteroidaceae.g__Phocaeicola.s__Phocaeicola.dorei</t>
  </si>
  <si>
    <t>d__Bacteria.p__Bacillota_A.c__Clostridia.o__Lachnospirales.f__Lachnospiraceae.g__Roseburia_C.s__Roseburia_C.amylophila</t>
  </si>
  <si>
    <t>d__Bacteria.p__Bacillota_A.c__Clostridia.o__Oscillospirales.f__Oscillospiraceae.g__HGM13006.s__HGM13006.sp900757695</t>
  </si>
  <si>
    <t>d__Bacteria.p__Bacillota_A.c__Clostridia.o__Christensenellales.f__Aristaeellaceae.g__Pullichristensenella.s__Pullichristensenella.sp946496415</t>
  </si>
  <si>
    <t>d__Bacteria.p__Bacillota_A.c__Clostridia.o__Oscillospirales.f__Ruminococcaceae.g__Anaerotruncus.s__Anaerotruncus.rubiinfantis</t>
  </si>
  <si>
    <t>d__Bacteria.p__Bacillota_A.c__Clostridia.o__Oscillospirales.f__Oscillospiraceae.g__CAG.170.s__CAG.170.sp003516765</t>
  </si>
  <si>
    <t>d__Bacteria.p__Bacillota_A.c__Clostridia.o__Christensenellales.f__Aristaeellaceae.g__Pullichristensenella.s__Pullichristensenella.stercoripullorum</t>
  </si>
  <si>
    <t>d__Bacteria.p__Bacillota_A.c__Clostridia.o__Lachnospirales.f__Lachnospiraceae.g__Alitiscatomonas.s__Alitiscatomonas.aceti</t>
  </si>
  <si>
    <t>d__Bacteria.p__Bacillota_A.c__Clostridia.o__Lachnospirales.f__Lachnospiraceae.g__Eubacterium_G.s__Eubacterium_G.sp000434315</t>
  </si>
  <si>
    <t>d__Bacteria.p__Bacillota_A.c__Clostridia.o__Oscillospirales.f__Ruminococcaceae.g__Faecalibacterium.s__Faecalibacterium.prausnitzii_D</t>
  </si>
  <si>
    <t>d__Bacteria.p__Bacteroidota.c__Bacteroidia.o__Bacteroidales.f__Bacteroidaceae.g__Bacteroides.s__Bacteroides.stercoris</t>
  </si>
  <si>
    <t>d__Bacteria.p__Bacteroidota.c__Bacteroidia.o__Bacteroidales.f__Bacteroidaceae.g__Bacteroides.s__Bacteroides.uniformis</t>
  </si>
  <si>
    <t>d__Bacteria.p__Bacteroidota.c__Bacteroidia.o__Bacteroidales.f__Rikenellaceae.g__Tidjanibacter.s__Tidjanibacter.inops</t>
  </si>
  <si>
    <t>d__Bacteria.p__Bacillota_A.c__Clostridia.o__Peptostreptococcales.f__Peptostreptococcaceae.g__Terrisporobacter.s__Terrisporobacter.sp900557165</t>
  </si>
  <si>
    <t>d__Bacteria.p__Bacteroidota.c__Bacteroidia.o__Bacteroidales.f__Bacteroidaceae.g__Bacteroides.s__Bacteroides.faecis</t>
  </si>
  <si>
    <t>d__Bacteria.p__Bacillota_A.c__Clostridia.o__Lachnospirales.f__CAG.274.g__CAG.274.s__CAG.274.sp900545305</t>
  </si>
  <si>
    <t>d__Bacteria.p__Bacillota_A.c__Clostridia.o__Oscillospirales.f__Ruminococcaceae.g__Negativibacillus.s__Negativibacillus.sp000435195</t>
  </si>
  <si>
    <t>d__Bacteria.p__Bacillota_A.c__Clostridia.o__Oscillospirales.f__Oscillospiraceae.g__Dysosmobacter.s__Dysosmobacter.faecalis</t>
  </si>
  <si>
    <t>d__Bacteria.p__Verrucomicrobiota.c__Verrucomicrobiae.o__Verrucomicrobiales.f__Akkermansiaceae.g__Akkermansia.s__Akkermansia.muciniphila</t>
  </si>
  <si>
    <t>d__Bacteria.p__Bacillota_A.c__Clostridia.o__Lachnospirales.f__Lachnospiraceae.g__Blautia_A.s__Blautia_A.sp900120195</t>
  </si>
  <si>
    <t>d__Bacteria.p__Bacillota_A.c__Clostridia.o__Oscillospirales.f__Acutalibacteraceae.g__Acutalibacter.s__Acutalibacter.ornithocaccae</t>
  </si>
  <si>
    <t>d__Bacteria.p__Bacillota_A.c__Clostridia.o__Oscillospirales.f__Oscillospiraceae.g__Vescimonas.s__Vescimonas.sp900552475</t>
  </si>
  <si>
    <t>d__Bacteria.p__Bacillota_A.c__Clostridia.o__Lachnospirales.f__Lachnospiraceae.g__Agathobacter.s__Agathobacter.sp000434275</t>
  </si>
  <si>
    <t>d__Bacteria.p__Bacillota_I.c__Bacilli_A.o__Erysipelotrichales.f__Coprobacillaceae.g__Thomasclavelia.s__Thomasclavelia.spiroformis</t>
  </si>
  <si>
    <t>d__Bacteria.p__Bacillota_A.c__Clostridia.o__Lachnospirales.f__Lachnospiraceae.g__Dorea_D.s__Dorea_D.sp000433535</t>
  </si>
  <si>
    <t>d__Bacteria.p__Bacillota_A.c__Clostridia.o__Lachnospirales.f__Lachnospiraceae.g__CAG.194.s__CAG.194.sp000432915</t>
  </si>
  <si>
    <t>d__Bacteria.p__Bacillota_A.c__Clostridia.o__Lachnospirales.f__Lachnospiraceae.g__Lachnospira.s__Lachnospira.eligens</t>
  </si>
  <si>
    <t>d__Bacteria.p__Bacillota_A.c__Clostridia.o__Oscillospirales.f__Ruminococcaceae.g__Gemmiger.s__Gemmiger.sp900540595</t>
  </si>
  <si>
    <t>d__Bacteria.p__Bacteroidota.c__Bacteroidia.o__Bacteroidales.f__Rikenellaceae.g__Alistipes_A.s__Alistipes_A.indistinctus</t>
  </si>
  <si>
    <t>d__Bacteria.p__Pseudomonadota.c__Gammaproteobacteria.o__Burkholderiales.f__Burkholderiaceae.g__Sutterella.s__Sutterella.wadsworthensis_A</t>
  </si>
  <si>
    <t>d__Bacteria.p__Bacillota_A.c__Clostridia.o__Christensenellales.f__CAG.138.g__SFEL01.s__SFEL01.sp004557245</t>
  </si>
  <si>
    <t>d__Bacteria.p__Cyanobacteriota.c__Vampirovibrionia.o__Gastranaerophilales.f__Gastranaerophilaceae.g__CAG.196.s__CAG.196.sp002102975</t>
  </si>
  <si>
    <t>d__Bacteria.p__Bacillota_A.c__Clostridia.o__Oscillospirales.f__Ruminococcaceae.g__Ruminococcus_C.s__Ruminococcus_C.sp000980705</t>
  </si>
  <si>
    <t>d__Bacteria.p__Bacillota_A.c__Clostridia.o__Lachnospirales.f__Lachnospiraceae.g__Otoolea.s__Otoolea.symbiosa</t>
  </si>
  <si>
    <t>d__Bacteria.p__Bacillota_A.c__Clostridia.o__Oscillospirales.f__Ruminococcaceae.g__Zongyangia.s__Zongyangia.gallinarum</t>
  </si>
  <si>
    <t>d__Bacteria.p__Bacteroidota.c__Bacteroidia.o__Bacteroidales.f__Marinifilaceae.g__Odoribacter.s__Odoribacter.laneus</t>
  </si>
  <si>
    <t>d__Bacteria.p__Actinomycetota.c__Coriobacteriia.o__Coriobacteriales.f__QAMH01.g__QAMH01.s__QAMH01.sp900544245</t>
  </si>
  <si>
    <t>d__Bacteria.p__Bacillota_A.c__Clostridia.o__Christensenellales.f__Aristaeellaceae.g__Egerieenecus.s__Egerieenecus.sp900553315</t>
  </si>
  <si>
    <t>d__Bacteria.p__Bacillota_A.c__Clostridia.o__Christensenellales.f__CAG.138.g__UBA1685.s__UBA1685.sp002320595</t>
  </si>
  <si>
    <t>d__Bacteria.p__Bacillota_A.c__Clostridia.o__Clostridiales.f__Clostridiaceae.g__Clostridium.s__Clostridium.saudiense</t>
  </si>
  <si>
    <t>d__Bacteria.p__Bacillota_A.c__Clostridia.o__Lachnospirales.f__Lachnospiraceae.g__Anaerobutyricum.s__Anaerobutyricum.hallii</t>
  </si>
  <si>
    <t>d__Bacteria.p__Bacillota_A.c__Clostridia.o__Lachnospirales.f__Lachnospiraceae.g__Choladousia.s__Choladousia.sp902363135</t>
  </si>
  <si>
    <t>d__Bacteria.p__Bacillota_A.c__Clostridia.o__Lachnospirales.f__Lachnospiraceae.g__UBA4285.s__UBA4285.sp900545225</t>
  </si>
  <si>
    <t>d__Bacteria.p__Bacillota_A.c__Clostridia.o__Oscillospirales.f__Oscillospiraceae.g__CAG.170.s__CAG.170.sp900545925</t>
  </si>
  <si>
    <t>d__Bacteria.p__Bacillota_A.c__Clostridia.o__Oscillospirales.f__Oscillospiraceae.g__Onthomonas.s__Onthomonas.sp900545815</t>
  </si>
  <si>
    <t>d__Bacteria.p__Bacillota_A.c__Clostridia.o__Oscillospirales.f__Oscillospiraceae.g__Scatomorpha.s__Scatomorpha.intestinigallinarum</t>
  </si>
  <si>
    <t>d__Bacteria.p__Bacillota_A.c__Clostridia.o__Peptostreptococcales.f__Peptostreptococcaceae.g__Intestinibacter.s__Intestinibacter.bartlettii</t>
  </si>
  <si>
    <t>d__Bacteria.p__Bacillota_A.c__Clostridia.o__Oscillospirales.f__Oscillospiraceae.g__Evtepia.s__Evtepia.excrementipullorum</t>
  </si>
  <si>
    <t>d__Bacteria.p__Verrucomicrobiota.c__Verrucomicrobiae.o__Verrucomicrobiales.f__Akkermansiaceae.g__Akkermansia.s__Akkermansia.muciniphila_F</t>
  </si>
  <si>
    <t>d__Bacteria.p__Bacillota_A.c__Clostridia.o__Oscillospirales.f__Oscillospiraceae.g__Vescimonas.s__Vescimonas.cirricatena</t>
  </si>
  <si>
    <t>d__Bacteria.p__Bacillota_A.c__Clostridia.o__Oscillospirales.f__Ruminococcaceae.g__Anaerotruncus.s__Anaerotruncus.colihominis</t>
  </si>
  <si>
    <t>d__Bacteria.p__Bacillota_A.c__Clostridia.o__Oscillospirales.f__Acutalibacteraceae.g__Acutalibacter.s__Acutalibacter.timonensis</t>
  </si>
  <si>
    <t>d__Bacteria.p__Bacillota_A.c__Clostridia.o__Oscillospirales.f__Oscillospiraceae.g__Evtepia.s__Evtepia.sp004556345</t>
  </si>
  <si>
    <t>d__Bacteria.p__Bacillota_A.c__Clostridia.o__Oscillospirales.f__Oscillospiraceae.g__HGM13006.s__HGM13006.sp900756575</t>
  </si>
  <si>
    <t>d__Archaea.p__Methanobacteriota.c__Methanobacteria.o__Methanobacteriales.f__Methanobacteriaceae.g__Methanobrevibacter_A.s__Methanobrevibacter_A.smithii</t>
  </si>
  <si>
    <t>d__Bacteria.p__Actinomycetota.c__Coriobacteriia.o__Coriobacteriales.f__Eggerthellaceae.g__Anaerotardibacter.s__Anaerotardibacter.sp000436075</t>
  </si>
  <si>
    <t>d__Bacteria.p__Bacillota.c__Bacilli.o__MOL361.f__Turicibacteraceae.g__Turicibacter.s__Turicibacter.bilis</t>
  </si>
  <si>
    <t>d__Bacteria.p__Bacillota_A.c__Clostridia.o__Lachnospirales.f__Lachnospiraceae.g__Blautia_A.s__Blautia_A.sp934394595</t>
  </si>
  <si>
    <t>d__Bacteria.p__Bacillota_A.c__Clostridia.o__Lachnospirales.f__Lachnospiraceae.g__Mediterraneibacter.s__Mediterraneibacter.sp934330165</t>
  </si>
  <si>
    <t>d__Bacteria.p__Bacillota_A.c__Clostridia.o__Oscillospirales.f__Acutalibacteraceae.g__Acutalibacter.s__Acutalibacter.sp900548545</t>
  </si>
  <si>
    <t>d__Bacteria.p__Bacillota_A.c__Clostridia.o__Oscillospirales.f__Oscillospiraceae.g__CAG.170.s__CAG.170.sp000432135</t>
  </si>
  <si>
    <t>d__Bacteria.p__Bacillota_A.c__Clostridia.o__Oscillospirales.f__Oscillospiraceae.g__Faecousia.s__Faecousia.sp958436045</t>
  </si>
  <si>
    <t>d__Bacteria.p__Bacteroidota.c__Bacteroidia.o__Bacteroidales.f__Rikenellaceae.g__Alistipes.s__Alistipes.dispar</t>
  </si>
  <si>
    <t>d__Bacteria.p__Bacteroidota.c__Bacteroidia.o__Bacteroidales.f__Bacteroidaceae.g__Paraprevotella.s__Paraprevotella.clara</t>
  </si>
  <si>
    <t>d__Bacteria.p__Bacillota_A.c__Clostridia.o__Oscillospirales.f__Ruminococcaceae.g__Angelakisella.s__Angelakisella.sp900547385</t>
  </si>
  <si>
    <t>d__Bacteria.p__Bacillota_A.c__Clostridia.o__Lachnospirales.f__Lachnospiraceae.g__Acetatifactor.s__Acetatifactor.intestinalis</t>
  </si>
  <si>
    <t>d__Bacteria.p__Bacillota_A.c__Clostridia.o__Oscillospirales.f__Ruminococcaceae.g__Anaerotruncus.s__Anaerotruncus.massiliensis</t>
  </si>
  <si>
    <t>d__Bacteria.p__Desulfobacterota.c__Desulfovibrionia.o__Desulfovibrionales.f__Desulfovibrionaceae.g__Desulfovibrio.s__Desulfovibrio.sp018379785</t>
  </si>
  <si>
    <t>d__Bacteria.p__Bacillota_A.c__Clostridia.o__Lachnospirales.f__Lachnospiraceae.g__UBA11774.s__UBA11774.sp003507655</t>
  </si>
  <si>
    <t>d__Bacteria.p__Bacillota_A.c__Clostridia.o__Christensenellales.f__Aristaeellaceae.g__UBA11524.s__UBA11524.sp000437595</t>
  </si>
  <si>
    <t>d__Bacteria.p__Bacillota_A.c__Clostridia.o__Lachnospirales.f__Lachnospiraceae.g__JAGZHZ01.s__JAGZHZ01.sp018366495</t>
  </si>
  <si>
    <t>d__Bacteria.p__Actinomycetota.c__Coriobacteriia.o__Coriobacteriales.f__Eggerthellaceae.g__CAJFUR01.s__CAJFUR01.sp904420575</t>
  </si>
  <si>
    <t>d__Bacteria.p__Actinomycetota.c__Coriobacteriia.o__Coriobacteriales.f__UMGS124.g__JAHZGC01.s__JAHZGC01.sp019421015</t>
  </si>
  <si>
    <t>d__Bacteria.p__Bacillota.c__Bacilli.o__Lactobacillales.f__Streptococcaceae.g__Streptococcus.s__Streptococcus.parasanguinis_G</t>
  </si>
  <si>
    <t>d__Bacteria.p__Bacillota_A.c__Clostridia.o__Christensenellales.f__Aristaeellaceae.g__Ventricola.s__Ventricola.sp900548125</t>
  </si>
  <si>
    <t>d__Bacteria.p__Bacillota_A.c__Clostridia.o__Lachnospirales.f__Lachnospiraceae.g__Anaerobutyricum.s__Anaerobutyricum.soehngenii</t>
  </si>
  <si>
    <t>d__Bacteria.p__Bacillota_A.c__Clostridia.o__Lachnospirales.f__Lachnospiraceae.g__Enterocloster.s__Enterocloster.sp001517625</t>
  </si>
  <si>
    <t>d__Bacteria.p__Bacillota_A.c__Clostridia.o__Lachnospirales.f__Lachnospiraceae.g__Lachnoclostridium_B.s__Lachnoclostridium_B.acetigenes</t>
  </si>
  <si>
    <t>d__Bacteria.p__Bacillota_A.c__Clostridia.o__Lachnospirales.f__Lachnospiraceae.g__Mediterraneibacter_A.s__Mediterraneibacter_A.butyricigenes</t>
  </si>
  <si>
    <t>d__Bacteria.p__Bacillota_A.c__Clostridia.o__Oscillospirales.f__Acutalibacteraceae.g__Hominenteromicrobium.s__Hominenteromicrobium.mulieris</t>
  </si>
  <si>
    <t>d__Bacteria.p__Bacillota_A.c__Clostridia.o__Oscillospirales.f__Acutalibacteraceae.g__Pseudoruminococcus.s__Pseudoruminococcus.massiliensis</t>
  </si>
  <si>
    <t>d__Bacteria.p__Bacillota_A.c__Clostridia.o__Oscillospirales.f__Oscillospiraceae.g__CAG.170.s__CAG.170.sp900553545</t>
  </si>
  <si>
    <t>d__Bacteria.p__Bacillota_A.c__Clostridia.o__Oscillospirales.f__Oscillospiraceae.g__Hominicoprocola.s__Hominicoprocola.sp003522105</t>
  </si>
  <si>
    <t>d__Bacteria.p__Bacillota_A.c__Clostridia.o__TANB77.f__CAG.508.g__Merdicola.s__Merdicola.sp018371855</t>
  </si>
  <si>
    <t>d__Bacteria.p__Bacillota_C.c__Negativicutes.o__Acidaminococcales.f__Acidaminococcaceae.g__Phascolarctobacterium.s__Phascolarctobacterium.faecium</t>
  </si>
  <si>
    <t>d__Bacteria.p__Bacillota_C.c__Negativicutes.o__Veillonellales.f__Dialisteraceae.g__Dialister.s__Dialister.invisus</t>
  </si>
  <si>
    <t>d__Bacteria.p__Bacteroidota.c__Bacteroidia.o__Bacteroidales.f__Bacteroidaceae.g__Bacteroides.s__Bacteroides.ovatus</t>
  </si>
  <si>
    <t>d__Bacteria.p__Bacteroidota.c__Bacteroidia.o__Bacteroidales.f__Bacteroidaceae.g__Bacteroides.s__Bacteroides.salyersiae</t>
  </si>
  <si>
    <t>d__Bacteria.p__Bacteroidota.c__Bacteroidia.o__Bacteroidales.f__Bacteroidaceae.g__Bacteroides.s__Bacteroides.xylanisolvens</t>
  </si>
  <si>
    <t>d__Bacteria.p__Bacteroidota.c__Bacteroidia.o__Bacteroidales.f__Bacteroidaceae.g__Bacteroides.s__Bacteroides.zhangwenhongii</t>
  </si>
  <si>
    <t>d__Bacteria.p__Bacteroidota.c__Bacteroidia.o__Bacteroidales.f__Rikenellaceae.g__Alistipes.s__Alistipes.senegalensis</t>
  </si>
  <si>
    <t>d__Bacteria.p__Bacteroidota.c__Bacteroidia.o__Bacteroidales.f__Tannerellaceae.g__Parabacteroides.s__Parabacteroides.johnsonii</t>
  </si>
  <si>
    <t>d__Bacteria.p__Bacillota_A.c__Clostridia.o__Christensenellales.f__Aristaeellaceae.g__Pullichristensenella.s__Pullichristensenella.excrementigallinarum</t>
  </si>
  <si>
    <t>d__Bacteria.p__Bacillota_A.c__Clostridia.o__Clostridiales.f__Clostridiaceae.g__Clostridium.s__Clostridium.sp000435835</t>
  </si>
  <si>
    <t>d__Bacteria.p__Bacillota_A.c__Clostridia.o__Lachnospirales.f__Lachnospiraceae.g__Blautia_A.s__Blautia_A.faecis</t>
  </si>
  <si>
    <t>d__Bacteria.p__Bacillota_A.c__Clostridia.o__Lachnospirales.f__Lachnospiraceae.g__Blautia_A.s__Blautia_A.fusiformis</t>
  </si>
  <si>
    <t>d__Bacteria.p__Bacillota_A.c__Clostridia.o__Lachnospirales.f__Lachnospiraceae.g__Blautia_A.s__Blautia_A.sp900548245</t>
  </si>
  <si>
    <t>d__Bacteria.p__Bacillota_A.c__Clostridia.o__Lachnospirales.f__Lachnospiraceae.g__Eubacterium_G.s__Eubacterium_G.segne</t>
  </si>
  <si>
    <t>d__Bacteria.p__Bacillota_A.c__Clostridia.o__Oscillospirales.f__Acutalibacteraceae.g__UMGS1264.s__UMGS1264.sp904399395</t>
  </si>
  <si>
    <t>d__Bacteria.p__Bacillota_A.c__Clostridia.o__TANB77.f__CAG.508.g__CAG.245.s__CAG.245.sp000435175</t>
  </si>
  <si>
    <t>d__Bacteria.p__Bacteroidota.c__Bacteroidia.o__Bacteroidales.f__Tannerellaceae.g__Parabacteroides.s__Parabacteroides.segnis</t>
  </si>
  <si>
    <t>d__Bacteria.p__Bacteroidota.c__Bacteroidia.o__Bacteroidales.f__Bacteroidaceae.g__Phocaeicola.s__Phocaeicola.massiliensis</t>
  </si>
  <si>
    <t>d__Bacteria.p__Bacillota_A.c__Clostridia.o__Lachnospirales.f__Lachnospiraceae.g__Frisingicoccus.s__Frisingicoccus.sp900549105</t>
  </si>
  <si>
    <t>d__Bacteria.p__Bacillota_A.c__Clostridia.o__Oscillospirales.f__Acutalibacteraceae.g__CAG.217.s__</t>
  </si>
  <si>
    <t>d__Bacteria.p__Bacteroidota.c__Bacteroidia.o__Bacteroidales.f__Coprobacteraceae.g__Coprobacter.s__Coprobacter.fastidiosus</t>
  </si>
  <si>
    <t>d__Bacteria.p__Desulfobacterota.c__Desulfovibrionia.o__Desulfovibrionales.f__Desulfovibrionaceae.g__Bilophila.s__Bilophila.wadsworthia</t>
  </si>
  <si>
    <t>d__Bacteria.p__Bacillota_A.c__Clostridia.o__Oscillospirales.f__Oscillospiraceae.g__Vescimonas.s__Vescimonas.sp000435975</t>
  </si>
  <si>
    <t>d__Bacteria.p__Bacteroidota.c__Bacteroidia.o__Bacteroidales.f__Bacteroidaceae.g__Bacteroides.s__Bacteroides.thetaiotaomicron</t>
  </si>
  <si>
    <t>d__Bacteria.p__Bacteroidota.c__Bacteroidia.o__Bacteroidales.f__Marinifilaceae.g__Odoribacter.s__Odoribacter.splanchnicus</t>
  </si>
  <si>
    <t>d__Bacteria.p__Bacillota_A.c__Clostridia.o__Peptostreptococcales.f__Anaerovoracaceae.g__Hominibacterium.s__Hominibacterium.hominis</t>
  </si>
  <si>
    <t>d__Bacteria.p__Bacillota_A.c__Clostridia.o__Christensenellales.f__Aristaeellaceae.g__RUG11247.s__RUG11247.sp902767315</t>
  </si>
  <si>
    <t>d__Bacteria.p__Bacillota_A.c__Clostridia.o__Lachnospirales.f__Lachnospiraceae.g__Brotaphodocola.s__</t>
  </si>
  <si>
    <t>d__Bacteria.p__Bacillota_A.c__Clostridia.o__Peptostreptococcales.f__Anaerovoracaceae.g__Fimisoma.s__Fimisoma.avicola</t>
  </si>
  <si>
    <t>d__Bacteria.p__Bacteroidota.c__Bacteroidia.o__Bacteroidales.f__Bacteroidaceae.g__Phocaeicola.s__Phocaeicola.vulgatus</t>
  </si>
  <si>
    <t>d__Bacteria.p__Bacteroidota.c__Bacteroidia.o__Bacteroidales.f__Marinifilaceae.g__Butyricimonas.s__Butyricimonas.paravirosa</t>
  </si>
  <si>
    <t>d__Bacteria.p__Bacillota_A.c__Clostridia.o__Christensenellales.f__Aristaeellaceae.g__Alectryocaccomicrobium.s__Alectryocaccomicrobium.faecavium</t>
  </si>
  <si>
    <t>d__Bacteria.p__Bacillota_A.c__Clostridia.o__Christensenellales.f__Aristaeellaceae.g__Egerieenecus.s__Egerieenecus.merdigallinarum</t>
  </si>
  <si>
    <t>d__Bacteria.p__Bacillota_A.c__Clostridia.o__Lachnospirales.f__Lachnospiraceae.g__Eubacterium_I.s__Eubacterium_I.ramulus_A</t>
  </si>
  <si>
    <t>d__Bacteria.p__Bacteroidota.c__Bacteroidia.o__Bacteroidales.f__Tannerellaceae.g__Parabacteroides.s__Parabacteroides.distasonis</t>
  </si>
  <si>
    <t>d__Bacteria.p__Bacillota_A.c__Clostridia.o__Oscillospirales.f__Oscillospiraceae.g__Scatomorpha.s__Scatomorpha.sp900545405</t>
  </si>
  <si>
    <t>d__Bacteria.p__Bacteroidota.c__Bacteroidia.o__Bacteroidales.f__Bacteroidaceae.g__Bacteroides.s__Bacteroides.caccae</t>
  </si>
  <si>
    <t>d__Bacteria.p__Bacillota_A.c__Clostridia.o__Lachnospirales.f__Lachnospiraceae.g__Blautia_A.s__Blautia_A.intestinalis</t>
  </si>
  <si>
    <t>d__Bacteria.p__Actinomycetota.c__Coriobacteriia.o__Coriobacteriales.f__Eggerthellaceae.g__Anaerotardibacter.s__Anaerotardibacter.sp000435675</t>
  </si>
  <si>
    <t>d__Bacteria.p__Bacillota_A.c__Clostridia.o__Lachnospirales.f__Lachnospiraceae.g__Butyribacter.s__Butyribacter.sp000436755</t>
  </si>
  <si>
    <t>d__Bacteria.p__Bacillota_A.c__Clostridia.o__Oscillospirales.f__Oscillospiraceae.g__Hominicoprocola.s__Hominicoprocola.sp934835795</t>
  </si>
  <si>
    <t>d__Bacteria.p__Bacillota_A.c__Clostridia.o__Christensenellales.f__Aristaeellaceae.g__Faecivicinus.s__Faecivicinus.avistercoris</t>
  </si>
  <si>
    <t>d__Bacteria.p__Bacillota_A.c__Clostridia.o__TANB77.f__CAG.508.g__CAG.273.s__CAG.273.sp000438355</t>
  </si>
  <si>
    <t>d__Bacteria.p__Pseudomonadota.c__Alphaproteobacteria.o__RF32.f__CAG.239.g__Scatacola_A.s__Scatacola_A.faecigallinarum</t>
  </si>
  <si>
    <t>d__Bacteria.p__Actinomycetota.c__Actinomycetes.o__Actinomycetales.f__Bifidobacteriaceae.g__Bifidobacterium.s__Bifidobacterium.dentium</t>
  </si>
  <si>
    <t>d__Bacteria.p__Bacillota_A.c__Clostridia.o__Christensenellales.f__UMGS416.g__Parachristensenella.s__Parachristensenella.sp900542005</t>
  </si>
  <si>
    <t>d__Bacteria.p__Bacillota_A.c__Clostridia.o__Oscillospirales.f__Oscillospiraceae.g__Pseudoscilispira.s__Pseudoscilispira.sp018369915</t>
  </si>
  <si>
    <t>d__Bacteria.p__Bacillota_G.c__DTU025.o__DTUO25.f__HGM14224.g__HGM14224.s__HGM14224.sp900761905</t>
  </si>
  <si>
    <t>d__Bacteria.p__Bacteroidota.c__Bacteroidia.o__Bacteroidales.f__Rikenellaceae.g__Alistipes.s__Alistipes.putredinis</t>
  </si>
  <si>
    <t>d__Bacteria.p__Bacillota_A.c__Clostridia.o__Lachnospirales.f__Lachnospiraceae.g__V9D3004.s__V9D3004.sp900760345</t>
  </si>
  <si>
    <t>d__Bacteria.p__Bacillota_A.c__Clostridia.o__Oscillospirales.f__Acutalibacteraceae.g__Ruminococcus_E.s__Ruminococcus_E.intestinalis</t>
  </si>
  <si>
    <t>d__Bacteria.p__Bacillota_A.c__Clostridia.o__Oscillospirales.f__Ruminococcaceae.g__Gemmiger.s__Gemmiger.sp900540775</t>
  </si>
  <si>
    <t>d__Bacteria.p__Bacillota_A.c__Clostridia.o__Oscillospirales.f__Ruminococcaceae.g__Ruminococcus_C.s__Ruminococcus_C.callidus</t>
  </si>
  <si>
    <t>d__Bacteria.p__Bacillota_A.c__Clostridia.o__Oscillospirales.f__UBA644.g__UBA644.s__UBA644.sp900547165</t>
  </si>
  <si>
    <t>d__Bacteria.p__Bacteroidota.c__Bacteroidia.o__Bacteroidales.f__Bacteroidaceae.g__Bacteroides.s__Bacteroides.eggerthii</t>
  </si>
  <si>
    <t>d__Bacteria.p__Bacillota_A.c__Clostridia.o__Lachnospirales.f__Lachnospiraceae.g__Eubacterium_G.s__Eubacterium_G.sp000435815</t>
  </si>
  <si>
    <t>d__Bacteria.p__Bacillota_A.c__Clostridia.o__Oscillospirales.f__Ruminococcaceae.g__Negativibacillus.s__Negativibacillus.massiliensis</t>
  </si>
  <si>
    <t>d__Bacteria.p__Bacillota_A.c__Clostridia.o__Oscillospirales.f__Ruminococcaceae.g__Porcipelethomonas.s__Porcipelethomonas.ammoniilytica</t>
  </si>
  <si>
    <t>d__Bacteria.p__Bacteroidota.c__Bacteroidia.o__Bacteroidales.f__Bacteroidaceae.g__Bacteroides.s__Bacteroides.clarus</t>
  </si>
  <si>
    <t>d__Bacteria.p__Bacillota_A.c__Clostridia.o__Christensenellales.f__Aristaeellaceae.g__Pullichristensenella.s__Pullichristensenella.stercorigallinarum</t>
  </si>
  <si>
    <t>d__Bacteria.p__Bacillota_A.c__Clostridia.o__Clostridiales.f__Clostridiaceae.g__Clostridium.s__Clostridium.sp900540255</t>
  </si>
  <si>
    <t>d__Bacteria.p__Bacillota_A.c__Clostridia.o__Lachnospirales.f__Lachnospiraceae.g__Blautia_A.s__Blautia_A.luti</t>
  </si>
  <si>
    <t>d__Bacteria.p__Bacillota_A.c__Clostridia.o__Lachnospirales.f__Lachnospiraceae.g__Choladousia.s__Choladousia.sp902363665</t>
  </si>
  <si>
    <t>d__Bacteria.p__Bacillota_A.c__Clostridia.o__Oscillospirales.f__Oscillospiraceae.g__CAG.103.s__CAG.103.sp900317855</t>
  </si>
  <si>
    <t>d__Bacteria.p__Bacillota_A.c__Clostridia.o__Christensenellales.f__CAG.138.g__PeH17.s__PeH17.sp000435055</t>
  </si>
  <si>
    <t>d__Bacteria.p__Bacillota_A.c__Clostridia.o__Christensenellales.f__Aristaeellaceae.g__Limiplasma.s__Limiplasma.sp900548145</t>
  </si>
  <si>
    <t>d__Bacteria.p__Bacillota_A.c__Clostridia.o__Oscillospirales.f__Oscillospiraceae.g__Onthomonas.s__Onthomonas.sp003150485</t>
  </si>
  <si>
    <t>d__Bacteria.p__Bacillota_A.c__Clostridia.o__Oscillospirales.f__CAG.382.g__Woodwardibium.s__Woodwardibium.sp900760275</t>
  </si>
  <si>
    <t>d__Bacteria.p__Bacillota_A.c__Clostridia.o__Lachnospirales.f__Lachnospiraceae.g__Eisenbergiella.s__Eisenbergiella.tayi</t>
  </si>
  <si>
    <t>d__Bacteria.p__Bacillota_A.c__Clostridia.o__Oscillospirales.f__CAG.382.g__Woodwardibium.s__Woodwardibium.gallinarum</t>
  </si>
  <si>
    <t>d__Bacteria.p__Bacteroidota.c__Bacteroidia.o__Bacteroidales.f__Bacteroidaceae.g__Bacteroides.s__Bacteroides.sp900557355</t>
  </si>
  <si>
    <t>d__Bacteria.p__Bacteroidota.c__Bacteroidia.o__Bacteroidales.f__Rikenellaceae.g__Alistipes_A.s__Alistipes_A.hominis</t>
  </si>
  <si>
    <t>d__Bacteria.p__Verrucomicrobiota.c__Verrucomicrobiae.o__Verrucomicrobiales.f__Akkermansiaceae.g__Akkermansia.s__Akkermansia.biwaensis</t>
  </si>
  <si>
    <t>d__Bacteria.p__Bacillota_A.c__Clostridia.o__Lachnospirales.f__Lachnospiraceae.g__Coprococcus_A.s__Coprococcus_A.catus</t>
  </si>
  <si>
    <t>d__Bacteria.p__Bacillota_A.c__Clostridia.o__Oscillospirales.f__Acutalibacteraceae.g__Fimivicinus.s__Fimivicinus.sp900544375</t>
  </si>
  <si>
    <t>d__Bacteria.p__Bacillota_A.c__Clostridia.o__Christensenellales.f__QAND01.g__UMGS1975.s__UMGS1975.sp959600905</t>
  </si>
  <si>
    <t>d__Bacteria.p__Bacillota_A.c__Clostridia.o__Lachnospirales.f__Lachnospiraceae.g__Massilistercora.s__Massilistercora.timonensis</t>
  </si>
  <si>
    <t>d__Bacteria.p__Bacillota_A.c__Clostridia.o__Christensenellales.f__Aristaeellaceae.g__Faecivicinus.s__Faecivicinus.sp900553265</t>
  </si>
  <si>
    <t>d__Bacteria.p__Bacillota_A.c__Clostridia.o__Peptostreptococcales.f__Anaerovoracaceae.g__UMGS973.s__UMGS973.sp900547295</t>
  </si>
  <si>
    <t>d__Bacteria.p__Bacillota_A.c__Clostridia.o__Christensenellales.f__UBA1750.g__Spyradocola.s__Spyradocola.merdavium</t>
  </si>
  <si>
    <t>d__Bacteria.p__Bacillota_A.c__Clostridia.o__Oscillospirales.f__Acutalibacteraceae.g__Ruminococcus_E.s__Ruminococcus_E.bromii</t>
  </si>
  <si>
    <t>d__Bacteria.p__Bacteroidota.c__Bacteroidia.o__Bacteroidales.f__Marinifilaceae.g__Butyricimonas.s__Butyricimonas.sp019423345</t>
  </si>
  <si>
    <t>d__Bacteria.p__Bacillota_A.c__Clostridia.o__Oscillospirales.f__Acutalibacteraceae.g__Fimenecus.s__Fimenecus.sp000432435</t>
  </si>
  <si>
    <t>d__Bacteria.p__Bacillota_A.c__Clostridia.o__Christensenellales.f__CAG.138.g__Phil1.s__Phil1.sp001940855</t>
  </si>
  <si>
    <t>d__Bacteria.p__Bacteroidota.c__Bacteroidia.o__Bacteroidales.f__Rikenellaceae.g__Alistipes.s__Alistipes.communis</t>
  </si>
  <si>
    <t>d__Bacteria.p__Bacillota_A.c__Clostridia.o__Oscillospirales.f__Acutalibacteraceae.g__UMGS1071.s__UMGS1071.sp934476545</t>
  </si>
  <si>
    <t>d__Bacteria.p__Bacillota_A.c__Clostridia.o__Oscillospirales.f__Acutalibacteraceae.g__CAKTXU01.s__CAKTXU01.sp934615635</t>
  </si>
  <si>
    <t>pval rank</t>
  </si>
  <si>
    <t>q-val adjusted by block</t>
  </si>
  <si>
    <t>abs 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</si>
</sst>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18" fillId="0" borderId="0" xfId="0" applyFont="1"/>
    <xf numFmtId="0" fontId="0" fillId="34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E223-361B-524D-BD15-E8BEBB4E28CA}">
  <dimension ref="A1:L1123"/>
  <sheetViews>
    <sheetView tabSelected="1" zoomScale="150" zoomScaleNormal="150" workbookViewId="0">
      <selection activeCell="J12" sqref="J12"/>
    </sheetView>
  </sheetViews>
  <sheetFormatPr baseColWidth="10" defaultRowHeight="16" x14ac:dyDescent="0.2"/>
  <cols>
    <col min="1" max="1" width="139.33203125" bestFit="1" customWidth="1"/>
    <col min="11" max="11" width="8.33203125" bestFit="1" customWidth="1"/>
    <col min="12" max="12" width="19.5" bestFit="1" customWidth="1"/>
  </cols>
  <sheetData>
    <row r="1" spans="1:12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390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388</v>
      </c>
      <c r="L1" s="4" t="s">
        <v>389</v>
      </c>
    </row>
    <row r="2" spans="1:12" x14ac:dyDescent="0.2">
      <c r="A2" s="2" t="s">
        <v>9</v>
      </c>
      <c r="B2" s="2" t="s">
        <v>10</v>
      </c>
      <c r="C2" s="2" t="s">
        <v>11</v>
      </c>
      <c r="D2" s="2">
        <v>-0.48202272203892399</v>
      </c>
      <c r="E2">
        <f>ABS(D2)</f>
        <v>0.48202272203892399</v>
      </c>
      <c r="F2" s="2">
        <v>8.9271912508465598E-2</v>
      </c>
      <c r="G2" s="2">
        <v>146</v>
      </c>
      <c r="H2" s="2">
        <v>22</v>
      </c>
      <c r="I2" s="3">
        <v>2.8664827225080102E-7</v>
      </c>
      <c r="J2" s="2">
        <v>3.2161936146539899E-4</v>
      </c>
      <c r="K2" s="2">
        <f>IF(C2=C1,"1"+K1,1)</f>
        <v>1</v>
      </c>
      <c r="L2">
        <v>1.0720645382179959E-4</v>
      </c>
    </row>
    <row r="3" spans="1:12" x14ac:dyDescent="0.2">
      <c r="A3" s="5" t="s">
        <v>12</v>
      </c>
      <c r="B3" s="5" t="s">
        <v>10</v>
      </c>
      <c r="C3" s="5" t="s">
        <v>11</v>
      </c>
      <c r="D3" s="5">
        <v>-1.6988930579910799</v>
      </c>
      <c r="E3" s="5">
        <f>ABS(D3)</f>
        <v>1.6988930579910799</v>
      </c>
      <c r="F3" s="5">
        <v>0.33670944973691003</v>
      </c>
      <c r="G3" s="5">
        <v>146</v>
      </c>
      <c r="H3" s="5">
        <v>94</v>
      </c>
      <c r="I3" s="6">
        <v>1.4106503899539499E-6</v>
      </c>
      <c r="J3" s="5">
        <v>5.2758324584277797E-4</v>
      </c>
      <c r="K3" s="5">
        <f>IF(C3=C2,"1"+K2,1)</f>
        <v>2</v>
      </c>
      <c r="L3" s="5">
        <v>1.7586108194759243E-4</v>
      </c>
    </row>
    <row r="4" spans="1:12" x14ac:dyDescent="0.2">
      <c r="A4" s="2" t="s">
        <v>13</v>
      </c>
      <c r="B4" s="2" t="s">
        <v>10</v>
      </c>
      <c r="C4" s="2" t="s">
        <v>11</v>
      </c>
      <c r="D4" s="2">
        <v>-0.68388631877738304</v>
      </c>
      <c r="E4">
        <f>ABS(D4)</f>
        <v>0.68388631877738304</v>
      </c>
      <c r="F4" s="2">
        <v>0.13550285914553001</v>
      </c>
      <c r="G4" s="2">
        <v>146</v>
      </c>
      <c r="H4" s="2">
        <v>40</v>
      </c>
      <c r="I4" s="3">
        <v>1.4016649861249E-6</v>
      </c>
      <c r="J4" s="2">
        <v>5.2758324584277797E-4</v>
      </c>
      <c r="K4" s="2">
        <f>IF(C4=C3,"1"+K3,1)</f>
        <v>3</v>
      </c>
      <c r="L4">
        <v>1.7586108194759243E-4</v>
      </c>
    </row>
    <row r="5" spans="1:12" x14ac:dyDescent="0.2">
      <c r="A5" s="2" t="s">
        <v>14</v>
      </c>
      <c r="B5" s="2" t="s">
        <v>10</v>
      </c>
      <c r="C5" s="2" t="s">
        <v>11</v>
      </c>
      <c r="D5" s="2">
        <v>-0.56839157559673903</v>
      </c>
      <c r="E5">
        <f>ABS(D5)</f>
        <v>0.56839157559673903</v>
      </c>
      <c r="F5" s="2">
        <v>0.120429512649341</v>
      </c>
      <c r="G5" s="2">
        <v>146</v>
      </c>
      <c r="H5" s="2">
        <v>20</v>
      </c>
      <c r="I5" s="3">
        <v>5.7625135172679903E-6</v>
      </c>
      <c r="J5" s="2">
        <v>1.61638504159367E-3</v>
      </c>
      <c r="K5" s="2">
        <f>IF(C5=C4,"1"+K4,1)</f>
        <v>4</v>
      </c>
      <c r="L5">
        <v>5.3879501386455708E-4</v>
      </c>
    </row>
    <row r="6" spans="1:12" x14ac:dyDescent="0.2">
      <c r="A6" s="2" t="s">
        <v>15</v>
      </c>
      <c r="B6" s="2" t="s">
        <v>10</v>
      </c>
      <c r="C6" s="2" t="s">
        <v>11</v>
      </c>
      <c r="D6" s="2">
        <v>-0.43686727553405502</v>
      </c>
      <c r="E6">
        <f>ABS(D6)</f>
        <v>0.43686727553405502</v>
      </c>
      <c r="F6" s="2">
        <v>9.6629774108593497E-2</v>
      </c>
      <c r="G6" s="2">
        <v>146</v>
      </c>
      <c r="H6" s="2">
        <v>21</v>
      </c>
      <c r="I6" s="3">
        <v>1.3189196665062801E-5</v>
      </c>
      <c r="J6" s="2">
        <v>2.9596557316400999E-3</v>
      </c>
      <c r="K6" s="2">
        <f>IF(C6=C5,"1"+K5,1)</f>
        <v>5</v>
      </c>
      <c r="L6">
        <v>9.8655191054669751E-4</v>
      </c>
    </row>
    <row r="7" spans="1:12" x14ac:dyDescent="0.2">
      <c r="A7" s="5" t="s">
        <v>16</v>
      </c>
      <c r="B7" s="5" t="s">
        <v>10</v>
      </c>
      <c r="C7" s="5" t="s">
        <v>11</v>
      </c>
      <c r="D7" s="5">
        <v>-1.4089555147944099</v>
      </c>
      <c r="E7" s="5">
        <f>ABS(D7)</f>
        <v>1.4089555147944099</v>
      </c>
      <c r="F7" s="5">
        <v>0.32389445630756097</v>
      </c>
      <c r="G7" s="5">
        <v>146</v>
      </c>
      <c r="H7" s="5">
        <v>96</v>
      </c>
      <c r="I7" s="6">
        <v>2.63945384665418E-5</v>
      </c>
      <c r="J7" s="5">
        <v>4.9357786932433204E-3</v>
      </c>
      <c r="K7" s="5">
        <f>IF(C7=C6,"1"+K6,1)</f>
        <v>6</v>
      </c>
      <c r="L7" s="5">
        <v>1.6452595644144388E-3</v>
      </c>
    </row>
    <row r="8" spans="1:12" x14ac:dyDescent="0.2">
      <c r="A8" s="5" t="s">
        <v>17</v>
      </c>
      <c r="B8" s="5" t="s">
        <v>10</v>
      </c>
      <c r="C8" s="5" t="s">
        <v>11</v>
      </c>
      <c r="D8" s="5">
        <v>-1.1287672824000701</v>
      </c>
      <c r="E8" s="5">
        <f>ABS(D8)</f>
        <v>1.1287672824000701</v>
      </c>
      <c r="F8" s="5">
        <v>0.27833669215468998</v>
      </c>
      <c r="G8" s="5">
        <v>146</v>
      </c>
      <c r="H8" s="5">
        <v>65</v>
      </c>
      <c r="I8" s="6">
        <v>8.3577256094148196E-5</v>
      </c>
      <c r="J8" s="5">
        <v>1.33962401910906E-2</v>
      </c>
      <c r="K8" s="5">
        <f>IF(C8=C7,"1"+K7,1)</f>
        <v>7</v>
      </c>
      <c r="L8" s="5">
        <v>4.4654133970302035E-3</v>
      </c>
    </row>
    <row r="9" spans="1:12" x14ac:dyDescent="0.2">
      <c r="A9" s="2" t="s">
        <v>18</v>
      </c>
      <c r="B9" s="2" t="s">
        <v>10</v>
      </c>
      <c r="C9" s="2" t="s">
        <v>11</v>
      </c>
      <c r="D9" s="2">
        <v>0.93317868646833702</v>
      </c>
      <c r="E9">
        <f>ABS(D9)</f>
        <v>0.93317868646833702</v>
      </c>
      <c r="F9" s="2">
        <v>0.23665653973762801</v>
      </c>
      <c r="G9" s="2">
        <v>146</v>
      </c>
      <c r="H9" s="2">
        <v>111</v>
      </c>
      <c r="I9" s="2">
        <v>1.27750454257093E-4</v>
      </c>
      <c r="J9" s="2">
        <v>1.79170012095572E-2</v>
      </c>
      <c r="K9" s="2">
        <f>IF(C9=C8,"1"+K8,1)</f>
        <v>8</v>
      </c>
      <c r="L9">
        <v>5.9723337365190981E-3</v>
      </c>
    </row>
    <row r="10" spans="1:12" x14ac:dyDescent="0.2">
      <c r="A10" s="5" t="s">
        <v>19</v>
      </c>
      <c r="B10" s="5" t="s">
        <v>10</v>
      </c>
      <c r="C10" s="5" t="s">
        <v>11</v>
      </c>
      <c r="D10" s="5">
        <v>-1.13371242852333</v>
      </c>
      <c r="E10" s="5">
        <f>ABS(D10)</f>
        <v>1.13371242852333</v>
      </c>
      <c r="F10" s="5">
        <v>0.30810596320934602</v>
      </c>
      <c r="G10" s="5">
        <v>146</v>
      </c>
      <c r="H10" s="5">
        <v>132</v>
      </c>
      <c r="I10" s="5">
        <v>3.3479811606236499E-4</v>
      </c>
      <c r="J10" s="5">
        <v>4.1738165135774899E-2</v>
      </c>
      <c r="K10" s="5">
        <f>IF(C10=C9,"1"+K9,1)</f>
        <v>9</v>
      </c>
      <c r="L10" s="5">
        <v>1.3912721711924946E-2</v>
      </c>
    </row>
    <row r="11" spans="1:12" x14ac:dyDescent="0.2">
      <c r="A11" s="2" t="s">
        <v>20</v>
      </c>
      <c r="B11" s="2" t="s">
        <v>10</v>
      </c>
      <c r="C11" s="2" t="s">
        <v>11</v>
      </c>
      <c r="D11" s="2">
        <v>-0.53140391908334506</v>
      </c>
      <c r="E11">
        <f>ABS(D11)</f>
        <v>0.53140391908334506</v>
      </c>
      <c r="F11" s="2">
        <v>0.146461609815358</v>
      </c>
      <c r="G11" s="2">
        <v>146</v>
      </c>
      <c r="H11" s="2">
        <v>29</v>
      </c>
      <c r="I11" s="2">
        <v>4.0169316393100398E-4</v>
      </c>
      <c r="J11" s="2">
        <v>4.50699729930586E-2</v>
      </c>
      <c r="K11" s="2">
        <f>IF(C11=C10,"1"+K10,1)</f>
        <v>10</v>
      </c>
      <c r="L11">
        <v>1.5023324331019548E-2</v>
      </c>
    </row>
    <row r="12" spans="1:12" x14ac:dyDescent="0.2">
      <c r="A12" s="5" t="s">
        <v>21</v>
      </c>
      <c r="B12" s="5" t="s">
        <v>10</v>
      </c>
      <c r="C12" s="5" t="s">
        <v>11</v>
      </c>
      <c r="D12" s="5">
        <v>-1.0069748027173699</v>
      </c>
      <c r="E12" s="5">
        <f>ABS(D12)</f>
        <v>1.0069748027173699</v>
      </c>
      <c r="F12" s="5">
        <v>0.280910532287034</v>
      </c>
      <c r="G12" s="5">
        <v>146</v>
      </c>
      <c r="H12" s="5">
        <v>83</v>
      </c>
      <c r="I12" s="5">
        <v>4.6823059613731798E-4</v>
      </c>
      <c r="J12" s="5">
        <v>4.77595208060064E-2</v>
      </c>
      <c r="K12" s="5">
        <f>IF(C12=C11,"1"+K11,1)</f>
        <v>11</v>
      </c>
      <c r="L12" s="5">
        <v>1.591984026866881E-2</v>
      </c>
    </row>
    <row r="13" spans="1:12" x14ac:dyDescent="0.2">
      <c r="A13" s="5" t="s">
        <v>22</v>
      </c>
      <c r="B13" s="5" t="s">
        <v>10</v>
      </c>
      <c r="C13" s="5" t="s">
        <v>11</v>
      </c>
      <c r="D13" s="5">
        <v>-1.4953926513784901</v>
      </c>
      <c r="E13" s="5">
        <f>ABS(D13)</f>
        <v>1.4953926513784901</v>
      </c>
      <c r="F13" s="5">
        <v>0.43596322714608998</v>
      </c>
      <c r="G13" s="5">
        <v>146</v>
      </c>
      <c r="H13" s="5">
        <v>110</v>
      </c>
      <c r="I13" s="5">
        <v>7.9767039201068801E-4</v>
      </c>
      <c r="J13" s="5">
        <v>7.4582181652999402E-2</v>
      </c>
      <c r="K13" s="5">
        <f>IF(C13=C12,"1"+K12,1)</f>
        <v>12</v>
      </c>
      <c r="L13" s="5">
        <v>2.4860727217666443E-2</v>
      </c>
    </row>
    <row r="14" spans="1:12" x14ac:dyDescent="0.2">
      <c r="A14" s="2" t="s">
        <v>26</v>
      </c>
      <c r="B14" s="2" t="s">
        <v>10</v>
      </c>
      <c r="C14" s="2" t="s">
        <v>11</v>
      </c>
      <c r="D14" s="2">
        <v>-0.97575618201829994</v>
      </c>
      <c r="E14">
        <f>ABS(D14)</f>
        <v>0.97575618201829994</v>
      </c>
      <c r="F14" s="2">
        <v>0.29514277702049202</v>
      </c>
      <c r="G14" s="2">
        <v>146</v>
      </c>
      <c r="H14" s="2">
        <v>132</v>
      </c>
      <c r="I14" s="2">
        <v>1.20819140766724E-3</v>
      </c>
      <c r="J14" s="2">
        <v>9.0372717293509403E-2</v>
      </c>
      <c r="K14" s="2">
        <f>IF(C14=C13,"1"+K13,1)</f>
        <v>13</v>
      </c>
      <c r="L14">
        <v>3.4758737420580596E-2</v>
      </c>
    </row>
    <row r="15" spans="1:12" x14ac:dyDescent="0.2">
      <c r="A15" t="s">
        <v>23</v>
      </c>
      <c r="B15" t="s">
        <v>24</v>
      </c>
      <c r="C15" t="s">
        <v>25</v>
      </c>
      <c r="D15">
        <v>0.77071933818735305</v>
      </c>
      <c r="E15">
        <f>ABS(D15)</f>
        <v>0.77071933818735305</v>
      </c>
      <c r="F15">
        <v>0.23041319272008701</v>
      </c>
      <c r="G15">
        <v>146</v>
      </c>
      <c r="H15">
        <v>64</v>
      </c>
      <c r="I15">
        <v>1.06196302931886E-3</v>
      </c>
      <c r="J15">
        <v>9.0372717293509403E-2</v>
      </c>
      <c r="K15">
        <f>IF(C15=C14,"1"+K14,1)</f>
        <v>1</v>
      </c>
      <c r="L15">
        <v>0.39717417296525365</v>
      </c>
    </row>
    <row r="16" spans="1:12" x14ac:dyDescent="0.2">
      <c r="A16" t="s">
        <v>27</v>
      </c>
      <c r="B16" t="s">
        <v>28</v>
      </c>
      <c r="C16" t="s">
        <v>28</v>
      </c>
      <c r="D16">
        <v>0.13533518292452601</v>
      </c>
      <c r="E16">
        <f>ABS(D16)</f>
        <v>0.13533518292452601</v>
      </c>
      <c r="F16">
        <v>4.0912724813328E-2</v>
      </c>
      <c r="G16">
        <v>146</v>
      </c>
      <c r="H16">
        <v>15</v>
      </c>
      <c r="I16">
        <v>1.2008244428524601E-3</v>
      </c>
      <c r="J16">
        <v>9.0372717293509403E-2</v>
      </c>
      <c r="K16">
        <v>1</v>
      </c>
      <c r="L16">
        <v>0.31004799463995808</v>
      </c>
    </row>
    <row r="17" spans="1:12" x14ac:dyDescent="0.2">
      <c r="A17" s="5" t="s">
        <v>30</v>
      </c>
      <c r="B17" s="5" t="s">
        <v>10</v>
      </c>
      <c r="C17" s="5" t="s">
        <v>11</v>
      </c>
      <c r="D17" s="5">
        <v>1.1004123261396199</v>
      </c>
      <c r="E17" s="5">
        <f>ABS(D17)</f>
        <v>1.1004123261396199</v>
      </c>
      <c r="F17" s="5">
        <v>0.34004817068739601</v>
      </c>
      <c r="G17" s="5">
        <v>146</v>
      </c>
      <c r="H17" s="5">
        <v>106</v>
      </c>
      <c r="I17" s="5">
        <v>1.51973196759924E-3</v>
      </c>
      <c r="J17" s="5">
        <v>0.10030230986155</v>
      </c>
      <c r="K17" s="5">
        <f>IF(C17=C16,"1"+K16,1)</f>
        <v>1</v>
      </c>
      <c r="L17" s="5">
        <v>3.7891983725474386E-2</v>
      </c>
    </row>
    <row r="18" spans="1:12" x14ac:dyDescent="0.2">
      <c r="A18" s="2" t="s">
        <v>29</v>
      </c>
      <c r="B18" s="2" t="s">
        <v>10</v>
      </c>
      <c r="C18" s="2" t="s">
        <v>11</v>
      </c>
      <c r="D18" s="2">
        <v>0.659868155458744</v>
      </c>
      <c r="E18">
        <f>ABS(D18)</f>
        <v>0.659868155458744</v>
      </c>
      <c r="F18" s="2">
        <v>0.203476176945972</v>
      </c>
      <c r="G18" s="2">
        <v>146</v>
      </c>
      <c r="H18" s="2">
        <v>24</v>
      </c>
      <c r="I18" s="2">
        <v>1.4858571022525499E-3</v>
      </c>
      <c r="J18" s="2">
        <v>0.10030230986155</v>
      </c>
      <c r="K18" s="2">
        <f>IF(C18=C17,"1"+K17,1)</f>
        <v>2</v>
      </c>
      <c r="L18">
        <v>3.7891983725474386E-2</v>
      </c>
    </row>
    <row r="19" spans="1:12" x14ac:dyDescent="0.2">
      <c r="A19" s="2" t="s">
        <v>31</v>
      </c>
      <c r="B19" s="2" t="s">
        <v>10</v>
      </c>
      <c r="C19" s="2" t="s">
        <v>11</v>
      </c>
      <c r="D19" s="2">
        <v>-0.89565468001440196</v>
      </c>
      <c r="E19">
        <f>ABS(D19)</f>
        <v>0.89565468001440196</v>
      </c>
      <c r="F19" s="2">
        <v>0.27987015338728999</v>
      </c>
      <c r="G19" s="2">
        <v>146</v>
      </c>
      <c r="H19" s="2">
        <v>80</v>
      </c>
      <c r="I19" s="2">
        <v>1.7065562644999299E-3</v>
      </c>
      <c r="J19" s="2">
        <v>0.106375340487162</v>
      </c>
      <c r="K19" s="2">
        <f>IF(C19=C18,"1"+K18,1)</f>
        <v>3</v>
      </c>
      <c r="L19">
        <v>3.9817497472213775E-2</v>
      </c>
    </row>
    <row r="20" spans="1:12" x14ac:dyDescent="0.2">
      <c r="A20" s="2" t="s">
        <v>32</v>
      </c>
      <c r="B20" s="2" t="s">
        <v>10</v>
      </c>
      <c r="C20" s="2" t="s">
        <v>11</v>
      </c>
      <c r="D20" s="2">
        <v>-0.44231205335145901</v>
      </c>
      <c r="E20">
        <f>ABS(D20)</f>
        <v>0.44231205335145901</v>
      </c>
      <c r="F20" s="2">
        <v>0.139004888398882</v>
      </c>
      <c r="G20" s="2">
        <v>146</v>
      </c>
      <c r="H20" s="2">
        <v>20</v>
      </c>
      <c r="I20" s="2">
        <v>1.8098862487369899E-3</v>
      </c>
      <c r="J20" s="2">
        <v>0.106878545846469</v>
      </c>
      <c r="K20" s="2">
        <f>IF(C20=C19,"1"+K19,1)</f>
        <v>4</v>
      </c>
      <c r="L20">
        <v>3.9817497472213775E-2</v>
      </c>
    </row>
    <row r="21" spans="1:12" x14ac:dyDescent="0.2">
      <c r="A21" s="5" t="s">
        <v>33</v>
      </c>
      <c r="B21" s="5" t="s">
        <v>10</v>
      </c>
      <c r="C21" s="5" t="s">
        <v>11</v>
      </c>
      <c r="D21" s="5">
        <v>1.3833244948966299</v>
      </c>
      <c r="E21" s="5">
        <f>ABS(D21)</f>
        <v>1.3833244948966299</v>
      </c>
      <c r="F21" s="5">
        <v>0.44071939278664002</v>
      </c>
      <c r="G21" s="5">
        <v>146</v>
      </c>
      <c r="H21" s="5">
        <v>87</v>
      </c>
      <c r="I21" s="5">
        <v>2.0779123861278501E-3</v>
      </c>
      <c r="J21" s="5">
        <v>0.111019890344545</v>
      </c>
      <c r="K21" s="5">
        <f>IF(C21=C20,"1"+K20,1)</f>
        <v>5</v>
      </c>
      <c r="L21" s="5">
        <v>4.0902064863779793E-2</v>
      </c>
    </row>
    <row r="22" spans="1:12" x14ac:dyDescent="0.2">
      <c r="A22" s="2" t="s">
        <v>34</v>
      </c>
      <c r="B22" s="2" t="s">
        <v>10</v>
      </c>
      <c r="C22" s="2" t="s">
        <v>11</v>
      </c>
      <c r="D22" s="2">
        <v>-0.57975844592799897</v>
      </c>
      <c r="E22">
        <f>ABS(D22)</f>
        <v>0.57975844592799897</v>
      </c>
      <c r="F22" s="2">
        <v>0.184679678186739</v>
      </c>
      <c r="G22" s="2">
        <v>146</v>
      </c>
      <c r="H22" s="2">
        <v>65</v>
      </c>
      <c r="I22" s="2">
        <v>2.0747583946677801E-3</v>
      </c>
      <c r="J22" s="2">
        <v>0.111019890344545</v>
      </c>
      <c r="K22" s="2">
        <f>IF(C22=C21,"1"+K21,1)</f>
        <v>6</v>
      </c>
      <c r="L22">
        <v>4.0902064863779793E-2</v>
      </c>
    </row>
    <row r="23" spans="1:12" x14ac:dyDescent="0.2">
      <c r="A23" t="s">
        <v>35</v>
      </c>
      <c r="B23" t="s">
        <v>28</v>
      </c>
      <c r="C23" t="s">
        <v>28</v>
      </c>
      <c r="D23">
        <v>0.32212834755867398</v>
      </c>
      <c r="E23">
        <f>ABS(D23)</f>
        <v>0.32212834755867398</v>
      </c>
      <c r="F23">
        <v>0.10343271247025999</v>
      </c>
      <c r="G23">
        <v>146</v>
      </c>
      <c r="H23">
        <v>77</v>
      </c>
      <c r="I23">
        <v>2.2451936513345301E-3</v>
      </c>
      <c r="J23">
        <v>0.11450487621806101</v>
      </c>
      <c r="K23">
        <f>IF(C23=C22,"1"+K22,1)</f>
        <v>1</v>
      </c>
      <c r="L23">
        <v>0.31004799463995808</v>
      </c>
    </row>
    <row r="24" spans="1:12" x14ac:dyDescent="0.2">
      <c r="A24" s="2" t="s">
        <v>37</v>
      </c>
      <c r="B24" s="2" t="s">
        <v>10</v>
      </c>
      <c r="C24" s="2" t="s">
        <v>11</v>
      </c>
      <c r="D24" s="2">
        <v>-0.66220718718188498</v>
      </c>
      <c r="E24">
        <f>ABS(D24)</f>
        <v>0.66220718718188498</v>
      </c>
      <c r="F24" s="2">
        <v>0.215676864136541</v>
      </c>
      <c r="G24" s="2">
        <v>146</v>
      </c>
      <c r="H24" s="2">
        <v>84</v>
      </c>
      <c r="I24" s="2">
        <v>2.5786520246733201E-3</v>
      </c>
      <c r="J24" s="2">
        <v>0.120551982153478</v>
      </c>
      <c r="K24" s="2">
        <f>IF(C24=C23,"1"+K23,1)</f>
        <v>1</v>
      </c>
      <c r="L24">
        <v>4.8220792861391082E-2</v>
      </c>
    </row>
    <row r="25" spans="1:12" x14ac:dyDescent="0.2">
      <c r="A25" t="s">
        <v>36</v>
      </c>
      <c r="B25" t="s">
        <v>28</v>
      </c>
      <c r="C25" t="s">
        <v>28</v>
      </c>
      <c r="D25">
        <v>0.46144873875228398</v>
      </c>
      <c r="E25">
        <f>ABS(D25)</f>
        <v>0.46144873875228398</v>
      </c>
      <c r="F25">
        <v>0.14972813646834701</v>
      </c>
      <c r="G25">
        <v>146</v>
      </c>
      <c r="H25">
        <v>112</v>
      </c>
      <c r="I25">
        <v>2.4870159997857598E-3</v>
      </c>
      <c r="J25">
        <v>0.120551982153478</v>
      </c>
      <c r="K25">
        <f>IF(C25=C24,"1"+K24,1)</f>
        <v>1</v>
      </c>
      <c r="L25">
        <v>0.31004799463995808</v>
      </c>
    </row>
    <row r="26" spans="1:12" x14ac:dyDescent="0.2">
      <c r="A26" t="s">
        <v>39</v>
      </c>
      <c r="B26" t="s">
        <v>10</v>
      </c>
      <c r="C26" t="s">
        <v>11</v>
      </c>
      <c r="D26">
        <v>-0.53803574836324797</v>
      </c>
      <c r="E26">
        <f>ABS(D26)</f>
        <v>0.53803574836324797</v>
      </c>
      <c r="F26">
        <v>0.17980313886597499</v>
      </c>
      <c r="G26">
        <v>146</v>
      </c>
      <c r="H26">
        <v>24</v>
      </c>
      <c r="I26">
        <v>3.2844220977827701E-3</v>
      </c>
      <c r="J26">
        <v>0.13232822335408201</v>
      </c>
      <c r="K26">
        <f>IF(C26=C25,"1"+K25,1)</f>
        <v>1</v>
      </c>
      <c r="L26">
        <v>5.1460975748809513E-2</v>
      </c>
    </row>
    <row r="27" spans="1:12" x14ac:dyDescent="0.2">
      <c r="A27" t="s">
        <v>38</v>
      </c>
      <c r="B27" t="s">
        <v>10</v>
      </c>
      <c r="C27" t="s">
        <v>11</v>
      </c>
      <c r="D27">
        <v>-0.51923087538465096</v>
      </c>
      <c r="E27">
        <f>ABS(D27)</f>
        <v>0.51923087538465096</v>
      </c>
      <c r="F27">
        <v>0.17362143557454801</v>
      </c>
      <c r="G27">
        <v>146</v>
      </c>
      <c r="H27">
        <v>40</v>
      </c>
      <c r="I27">
        <v>3.3023086042016799E-3</v>
      </c>
      <c r="J27">
        <v>0.13232822335408201</v>
      </c>
      <c r="K27">
        <f>IF(C27=C26,"1"+K26,1)</f>
        <v>2</v>
      </c>
      <c r="L27">
        <v>5.1460975748809513E-2</v>
      </c>
    </row>
    <row r="28" spans="1:12" x14ac:dyDescent="0.2">
      <c r="A28" t="s">
        <v>40</v>
      </c>
      <c r="B28" t="s">
        <v>10</v>
      </c>
      <c r="C28" t="s">
        <v>11</v>
      </c>
      <c r="D28">
        <v>-0.498429228352885</v>
      </c>
      <c r="E28">
        <f>ABS(D28)</f>
        <v>0.498429228352885</v>
      </c>
      <c r="F28">
        <v>0.1662416073272</v>
      </c>
      <c r="G28">
        <v>146</v>
      </c>
      <c r="H28">
        <v>35</v>
      </c>
      <c r="I28">
        <v>3.2257615093607001E-3</v>
      </c>
      <c r="J28">
        <v>0.13232822335408201</v>
      </c>
      <c r="K28">
        <f>IF(C28=C27,"1"+K27,1)</f>
        <v>3</v>
      </c>
      <c r="L28">
        <v>5.1460975748809513E-2</v>
      </c>
    </row>
    <row r="29" spans="1:12" x14ac:dyDescent="0.2">
      <c r="A29" t="s">
        <v>41</v>
      </c>
      <c r="B29" t="s">
        <v>10</v>
      </c>
      <c r="C29" t="s">
        <v>11</v>
      </c>
      <c r="D29">
        <v>-0.37858357289740002</v>
      </c>
      <c r="E29">
        <f>ABS(D29)</f>
        <v>0.37858357289740002</v>
      </c>
      <c r="F29">
        <v>0.12657392424559899</v>
      </c>
      <c r="G29">
        <v>146</v>
      </c>
      <c r="H29">
        <v>18</v>
      </c>
      <c r="I29">
        <v>3.2980960624075101E-3</v>
      </c>
      <c r="J29">
        <v>0.13232822335408201</v>
      </c>
      <c r="K29">
        <f>IF(C29=C28,"1"+K28,1)</f>
        <v>4</v>
      </c>
      <c r="L29">
        <v>5.1460975748809513E-2</v>
      </c>
    </row>
    <row r="30" spans="1:12" x14ac:dyDescent="0.2">
      <c r="A30" t="s">
        <v>42</v>
      </c>
      <c r="B30" t="s">
        <v>10</v>
      </c>
      <c r="C30" t="s">
        <v>11</v>
      </c>
      <c r="D30">
        <v>0.97337195172290303</v>
      </c>
      <c r="E30">
        <f>ABS(D30)</f>
        <v>0.97337195172290303</v>
      </c>
      <c r="F30">
        <v>0.33248699583232</v>
      </c>
      <c r="G30">
        <v>146</v>
      </c>
      <c r="H30">
        <v>49</v>
      </c>
      <c r="I30">
        <v>4.0017699546399596E-3</v>
      </c>
      <c r="J30">
        <v>0.15030161340076401</v>
      </c>
      <c r="K30">
        <f>IF(C30=C29,"1"+K29,1)</f>
        <v>5</v>
      </c>
      <c r="L30">
        <v>5.7808312846447579E-2</v>
      </c>
    </row>
    <row r="31" spans="1:12" x14ac:dyDescent="0.2">
      <c r="A31" t="s">
        <v>43</v>
      </c>
      <c r="B31" t="s">
        <v>10</v>
      </c>
      <c r="C31" t="s">
        <v>11</v>
      </c>
      <c r="D31">
        <v>-0.63578668543475803</v>
      </c>
      <c r="E31">
        <f>ABS(D31)</f>
        <v>0.63578668543475803</v>
      </c>
      <c r="F31">
        <v>0.21727772329633199</v>
      </c>
      <c r="G31">
        <v>146</v>
      </c>
      <c r="H31">
        <v>63</v>
      </c>
      <c r="I31">
        <v>4.01875971659796E-3</v>
      </c>
      <c r="J31">
        <v>0.15030161340076401</v>
      </c>
      <c r="K31">
        <f>IF(C31=C30,"1"+K30,1)</f>
        <v>6</v>
      </c>
      <c r="L31">
        <v>5.7808312846447579E-2</v>
      </c>
    </row>
    <row r="32" spans="1:12" x14ac:dyDescent="0.2">
      <c r="A32" t="s">
        <v>44</v>
      </c>
      <c r="B32" t="s">
        <v>10</v>
      </c>
      <c r="C32" t="s">
        <v>11</v>
      </c>
      <c r="D32">
        <v>0.41873682499033998</v>
      </c>
      <c r="E32">
        <f>ABS(D32)</f>
        <v>0.41873682499033998</v>
      </c>
      <c r="F32">
        <v>0.14583227906719701</v>
      </c>
      <c r="G32">
        <v>146</v>
      </c>
      <c r="H32">
        <v>27</v>
      </c>
      <c r="I32">
        <v>4.7372274476084903E-3</v>
      </c>
      <c r="J32">
        <v>0.16116454575101199</v>
      </c>
      <c r="K32">
        <f>IF(C32=C31,"1"+K31,1)</f>
        <v>7</v>
      </c>
      <c r="L32">
        <v>6.3314642973611904E-2</v>
      </c>
    </row>
    <row r="33" spans="1:12" x14ac:dyDescent="0.2">
      <c r="A33" t="s">
        <v>45</v>
      </c>
      <c r="B33" t="s">
        <v>10</v>
      </c>
      <c r="C33" t="s">
        <v>11</v>
      </c>
      <c r="D33">
        <v>0.35598571527931999</v>
      </c>
      <c r="E33">
        <f>ABS(D33)</f>
        <v>0.35598571527931999</v>
      </c>
      <c r="F33">
        <v>0.123987012049184</v>
      </c>
      <c r="G33">
        <v>146</v>
      </c>
      <c r="H33">
        <v>20</v>
      </c>
      <c r="I33">
        <v>4.7401336985591798E-3</v>
      </c>
      <c r="J33">
        <v>0.16116454575101199</v>
      </c>
      <c r="K33">
        <f>IF(C33=C32,"1"+K32,1)</f>
        <v>8</v>
      </c>
      <c r="L33">
        <v>6.3314642973611904E-2</v>
      </c>
    </row>
    <row r="34" spans="1:12" x14ac:dyDescent="0.2">
      <c r="A34" t="s">
        <v>46</v>
      </c>
      <c r="B34" t="s">
        <v>28</v>
      </c>
      <c r="C34" t="s">
        <v>28</v>
      </c>
      <c r="D34">
        <v>0.25188007228724102</v>
      </c>
      <c r="E34">
        <f>ABS(D34)</f>
        <v>0.25188007228724102</v>
      </c>
      <c r="F34">
        <v>8.7533621498099901E-2</v>
      </c>
      <c r="G34">
        <v>146</v>
      </c>
      <c r="H34">
        <v>21</v>
      </c>
      <c r="I34">
        <v>4.6508876319995701E-3</v>
      </c>
      <c r="J34">
        <v>0.16116454575101199</v>
      </c>
      <c r="K34">
        <f>IF(C34=C33,"1"+K33,1)</f>
        <v>1</v>
      </c>
      <c r="L34">
        <v>0.41852522558879363</v>
      </c>
    </row>
    <row r="35" spans="1:12" x14ac:dyDescent="0.2">
      <c r="A35" t="s">
        <v>47</v>
      </c>
      <c r="B35" t="s">
        <v>24</v>
      </c>
      <c r="C35" t="s">
        <v>25</v>
      </c>
      <c r="D35">
        <v>0.71125384096284106</v>
      </c>
      <c r="E35">
        <f>ABS(D35)</f>
        <v>0.71125384096284106</v>
      </c>
      <c r="F35">
        <v>0.24957298198903399</v>
      </c>
      <c r="G35">
        <v>146</v>
      </c>
      <c r="H35">
        <v>27</v>
      </c>
      <c r="I35">
        <v>5.0495847081948597E-3</v>
      </c>
      <c r="J35">
        <v>0.16377748941848499</v>
      </c>
      <c r="K35">
        <f>IF(C35=C34,"1"+K34,1)</f>
        <v>1</v>
      </c>
      <c r="L35">
        <v>0.52394167945516557</v>
      </c>
    </row>
    <row r="36" spans="1:12" x14ac:dyDescent="0.2">
      <c r="A36" t="s">
        <v>49</v>
      </c>
      <c r="B36" t="s">
        <v>10</v>
      </c>
      <c r="C36" t="s">
        <v>11</v>
      </c>
      <c r="D36">
        <v>0.70783348728817896</v>
      </c>
      <c r="E36">
        <f>ABS(D36)</f>
        <v>0.70783348728817896</v>
      </c>
      <c r="F36">
        <v>0.24941354357158799</v>
      </c>
      <c r="G36">
        <v>146</v>
      </c>
      <c r="H36">
        <v>30</v>
      </c>
      <c r="I36">
        <v>5.23053595703911E-3</v>
      </c>
      <c r="J36">
        <v>0.16377748941848499</v>
      </c>
      <c r="K36">
        <f>IF(C36=C35,"1"+K35,1)</f>
        <v>1</v>
      </c>
      <c r="L36">
        <v>6.551099576739397E-2</v>
      </c>
    </row>
    <row r="37" spans="1:12" x14ac:dyDescent="0.2">
      <c r="A37" t="s">
        <v>48</v>
      </c>
      <c r="B37" t="s">
        <v>10</v>
      </c>
      <c r="C37" t="s">
        <v>11</v>
      </c>
      <c r="D37">
        <v>0.57687502138445801</v>
      </c>
      <c r="E37">
        <f>ABS(D37)</f>
        <v>0.57687502138445801</v>
      </c>
      <c r="F37">
        <v>0.20338141879942501</v>
      </c>
      <c r="G37">
        <v>146</v>
      </c>
      <c r="H37">
        <v>42</v>
      </c>
      <c r="I37">
        <v>5.2548927086144897E-3</v>
      </c>
      <c r="J37">
        <v>0.16377748941848499</v>
      </c>
      <c r="K37">
        <f>IF(C37=C36,"1"+K36,1)</f>
        <v>2</v>
      </c>
      <c r="L37">
        <v>6.551099576739397E-2</v>
      </c>
    </row>
    <row r="38" spans="1:12" x14ac:dyDescent="0.2">
      <c r="A38" t="s">
        <v>60</v>
      </c>
      <c r="B38" t="s">
        <v>24</v>
      </c>
      <c r="C38" t="s">
        <v>25</v>
      </c>
      <c r="D38">
        <v>-0.91328299558695103</v>
      </c>
      <c r="E38">
        <f>ABS(D38)</f>
        <v>0.91328299558695103</v>
      </c>
      <c r="F38">
        <v>0.33026982783992098</v>
      </c>
      <c r="G38">
        <v>146</v>
      </c>
      <c r="H38">
        <v>72</v>
      </c>
      <c r="I38">
        <v>6.4721206244885499E-3</v>
      </c>
      <c r="J38">
        <v>0.16799410417101701</v>
      </c>
      <c r="K38">
        <f>IF(C38=C37,"1"+K37,1)</f>
        <v>1</v>
      </c>
      <c r="L38">
        <v>0.52394167945516557</v>
      </c>
    </row>
    <row r="39" spans="1:12" x14ac:dyDescent="0.2">
      <c r="A39" t="s">
        <v>50</v>
      </c>
      <c r="B39" t="s">
        <v>10</v>
      </c>
      <c r="C39" t="s">
        <v>11</v>
      </c>
      <c r="D39">
        <v>0.775898364248091</v>
      </c>
      <c r="E39">
        <f>ABS(D39)</f>
        <v>0.775898364248091</v>
      </c>
      <c r="F39">
        <v>0.27778090502973102</v>
      </c>
      <c r="G39">
        <v>146</v>
      </c>
      <c r="H39">
        <v>75</v>
      </c>
      <c r="I39">
        <v>5.9664756960802999E-3</v>
      </c>
      <c r="J39">
        <v>0.16799410417101701</v>
      </c>
      <c r="K39">
        <f>IF(C39=C38,"1"+K38,1)</f>
        <v>1</v>
      </c>
      <c r="L39">
        <v>6.9733184697938502E-2</v>
      </c>
    </row>
    <row r="40" spans="1:12" x14ac:dyDescent="0.2">
      <c r="A40" t="s">
        <v>58</v>
      </c>
      <c r="B40" t="s">
        <v>24</v>
      </c>
      <c r="C40" t="s">
        <v>25</v>
      </c>
      <c r="D40">
        <v>-0.73306942344672799</v>
      </c>
      <c r="E40">
        <f>ABS(D40)</f>
        <v>0.73306942344672799</v>
      </c>
      <c r="F40">
        <v>0.26774763435141002</v>
      </c>
      <c r="G40">
        <v>146</v>
      </c>
      <c r="H40">
        <v>77</v>
      </c>
      <c r="I40">
        <v>7.0045679071546203E-3</v>
      </c>
      <c r="J40">
        <v>0.16799410417101701</v>
      </c>
      <c r="K40">
        <f>IF(C40=C39,"1"+K39,1)</f>
        <v>1</v>
      </c>
      <c r="L40">
        <v>0.52394167945516557</v>
      </c>
    </row>
    <row r="41" spans="1:12" x14ac:dyDescent="0.2">
      <c r="A41" t="s">
        <v>51</v>
      </c>
      <c r="B41" t="s">
        <v>10</v>
      </c>
      <c r="C41" t="s">
        <v>11</v>
      </c>
      <c r="D41">
        <v>-0.68170463673925297</v>
      </c>
      <c r="E41">
        <f>ABS(D41)</f>
        <v>0.68170463673925297</v>
      </c>
      <c r="F41">
        <v>0.24213794585883799</v>
      </c>
      <c r="G41">
        <v>146</v>
      </c>
      <c r="H41">
        <v>80</v>
      </c>
      <c r="I41">
        <v>5.59141470589358E-3</v>
      </c>
      <c r="J41">
        <v>0.16799410417101701</v>
      </c>
      <c r="K41">
        <f>IF(C41=C40,"1"+K40,1)</f>
        <v>1</v>
      </c>
      <c r="L41">
        <v>6.745771290336125E-2</v>
      </c>
    </row>
    <row r="42" spans="1:12" x14ac:dyDescent="0.2">
      <c r="A42" t="s">
        <v>23</v>
      </c>
      <c r="B42" t="s">
        <v>10</v>
      </c>
      <c r="C42" t="s">
        <v>11</v>
      </c>
      <c r="D42">
        <v>0.67079405375482204</v>
      </c>
      <c r="E42">
        <f>ABS(D42)</f>
        <v>0.67079405375482204</v>
      </c>
      <c r="F42">
        <v>0.24556258897805</v>
      </c>
      <c r="G42">
        <v>146</v>
      </c>
      <c r="H42">
        <v>64</v>
      </c>
      <c r="I42">
        <v>7.1316795397945998E-3</v>
      </c>
      <c r="J42">
        <v>0.16799410417101701</v>
      </c>
      <c r="K42">
        <f>IF(C42=C41,"1"+K41,1)</f>
        <v>2</v>
      </c>
      <c r="L42">
        <v>7.0597840082723948E-2</v>
      </c>
    </row>
    <row r="43" spans="1:12" x14ac:dyDescent="0.2">
      <c r="A43" t="s">
        <v>56</v>
      </c>
      <c r="B43" t="s">
        <v>10</v>
      </c>
      <c r="C43" t="s">
        <v>11</v>
      </c>
      <c r="D43">
        <v>-0.64859439964712795</v>
      </c>
      <c r="E43">
        <f>ABS(D43)</f>
        <v>0.64859439964712795</v>
      </c>
      <c r="F43">
        <v>0.23625450432058001</v>
      </c>
      <c r="G43">
        <v>146</v>
      </c>
      <c r="H43">
        <v>78</v>
      </c>
      <c r="I43">
        <v>6.8565436973935497E-3</v>
      </c>
      <c r="J43">
        <v>0.16799410417101701</v>
      </c>
      <c r="K43">
        <f>IF(C43=C42,"1"+K42,1)</f>
        <v>3</v>
      </c>
      <c r="L43">
        <v>7.0597840082723948E-2</v>
      </c>
    </row>
    <row r="44" spans="1:12" x14ac:dyDescent="0.2">
      <c r="A44" t="s">
        <v>57</v>
      </c>
      <c r="B44" t="s">
        <v>24</v>
      </c>
      <c r="C44" t="s">
        <v>25</v>
      </c>
      <c r="D44">
        <v>0.61943692279332396</v>
      </c>
      <c r="E44">
        <f>ABS(D44)</f>
        <v>0.61943692279332396</v>
      </c>
      <c r="F44">
        <v>0.223775050869056</v>
      </c>
      <c r="G44">
        <v>146</v>
      </c>
      <c r="H44">
        <v>62</v>
      </c>
      <c r="I44">
        <v>6.4186246012882297E-3</v>
      </c>
      <c r="J44">
        <v>0.16799410417101701</v>
      </c>
      <c r="K44">
        <f>IF(C44=C43,"1"+K43,1)</f>
        <v>1</v>
      </c>
      <c r="L44">
        <v>0.52394167945516557</v>
      </c>
    </row>
    <row r="45" spans="1:12" x14ac:dyDescent="0.2">
      <c r="A45" t="s">
        <v>54</v>
      </c>
      <c r="B45" t="s">
        <v>10</v>
      </c>
      <c r="C45" t="s">
        <v>11</v>
      </c>
      <c r="D45">
        <v>-0.57085769753785498</v>
      </c>
      <c r="E45">
        <f>ABS(D45)</f>
        <v>0.57085769753785498</v>
      </c>
      <c r="F45">
        <v>0.20734462992274799</v>
      </c>
      <c r="G45">
        <v>146</v>
      </c>
      <c r="H45">
        <v>66</v>
      </c>
      <c r="I45">
        <v>6.7025764519090796E-3</v>
      </c>
      <c r="J45">
        <v>0.16799410417101701</v>
      </c>
      <c r="K45">
        <f>IF(C45=C44,"1"+K44,1)</f>
        <v>1</v>
      </c>
      <c r="L45">
        <v>7.0597840082723948E-2</v>
      </c>
    </row>
    <row r="46" spans="1:12" x14ac:dyDescent="0.2">
      <c r="A46" t="s">
        <v>59</v>
      </c>
      <c r="B46" t="s">
        <v>10</v>
      </c>
      <c r="C46" t="s">
        <v>11</v>
      </c>
      <c r="D46">
        <v>-0.48300954181075401</v>
      </c>
      <c r="E46">
        <f>ABS(D46)</f>
        <v>0.48300954181075401</v>
      </c>
      <c r="F46">
        <v>0.17635748785951399</v>
      </c>
      <c r="G46">
        <v>146</v>
      </c>
      <c r="H46">
        <v>36</v>
      </c>
      <c r="I46">
        <v>6.9864830264511997E-3</v>
      </c>
      <c r="J46">
        <v>0.16799410417101701</v>
      </c>
      <c r="K46">
        <f>IF(C46=C45,"1"+K45,1)</f>
        <v>2</v>
      </c>
      <c r="L46">
        <v>7.0597840082723948E-2</v>
      </c>
    </row>
    <row r="47" spans="1:12" x14ac:dyDescent="0.2">
      <c r="A47" t="s">
        <v>52</v>
      </c>
      <c r="B47" t="s">
        <v>10</v>
      </c>
      <c r="C47" t="s">
        <v>11</v>
      </c>
      <c r="D47">
        <v>-0.40801854809516802</v>
      </c>
      <c r="E47">
        <f>ABS(D47)</f>
        <v>0.40801854809516802</v>
      </c>
      <c r="F47">
        <v>0.14997370615085301</v>
      </c>
      <c r="G47">
        <v>146</v>
      </c>
      <c r="H47">
        <v>24</v>
      </c>
      <c r="I47">
        <v>7.3618068535460804E-3</v>
      </c>
      <c r="J47">
        <v>0.16799410417101701</v>
      </c>
      <c r="K47">
        <f>IF(C47=C46,"1"+K46,1)</f>
        <v>3</v>
      </c>
      <c r="L47">
        <v>7.0597840082723948E-2</v>
      </c>
    </row>
    <row r="48" spans="1:12" x14ac:dyDescent="0.2">
      <c r="A48" t="s">
        <v>53</v>
      </c>
      <c r="B48" t="s">
        <v>10</v>
      </c>
      <c r="C48" t="s">
        <v>11</v>
      </c>
      <c r="D48">
        <v>0.40062707280721999</v>
      </c>
      <c r="E48">
        <f>ABS(D48)</f>
        <v>0.40062707280721999</v>
      </c>
      <c r="F48">
        <v>0.147198053912447</v>
      </c>
      <c r="G48">
        <v>146</v>
      </c>
      <c r="H48">
        <v>25</v>
      </c>
      <c r="I48">
        <v>7.3389036754813999E-3</v>
      </c>
      <c r="J48">
        <v>0.16799410417101701</v>
      </c>
      <c r="K48">
        <f>IF(C48=C47,"1"+K47,1)</f>
        <v>4</v>
      </c>
      <c r="L48">
        <v>7.0597840082723948E-2</v>
      </c>
    </row>
    <row r="49" spans="1:12" x14ac:dyDescent="0.2">
      <c r="A49" t="s">
        <v>55</v>
      </c>
      <c r="B49" t="s">
        <v>10</v>
      </c>
      <c r="C49" t="s">
        <v>11</v>
      </c>
      <c r="D49">
        <v>0.33175770152897699</v>
      </c>
      <c r="E49">
        <f>ABS(D49)</f>
        <v>0.33175770152897699</v>
      </c>
      <c r="F49">
        <v>0.12002095064998999</v>
      </c>
      <c r="G49">
        <v>146</v>
      </c>
      <c r="H49">
        <v>22</v>
      </c>
      <c r="I49">
        <v>6.4927705152976701E-3</v>
      </c>
      <c r="J49">
        <v>0.16799410417101701</v>
      </c>
      <c r="K49">
        <f>IF(C49=C48,"1"+K48,1)</f>
        <v>5</v>
      </c>
      <c r="L49">
        <v>7.0597840082723948E-2</v>
      </c>
    </row>
    <row r="50" spans="1:12" x14ac:dyDescent="0.2">
      <c r="A50" t="s">
        <v>48</v>
      </c>
      <c r="B50" t="s">
        <v>28</v>
      </c>
      <c r="C50" t="s">
        <v>28</v>
      </c>
      <c r="D50">
        <v>0.25513890868266897</v>
      </c>
      <c r="E50">
        <f>ABS(D50)</f>
        <v>0.25513890868266897</v>
      </c>
      <c r="F50">
        <v>9.3982699538321002E-2</v>
      </c>
      <c r="G50">
        <v>146</v>
      </c>
      <c r="H50">
        <v>42</v>
      </c>
      <c r="I50">
        <v>7.4863682785658104E-3</v>
      </c>
      <c r="J50">
        <v>0.16799410417101701</v>
      </c>
      <c r="K50">
        <f>IF(C50=C49,"1"+K49,1)</f>
        <v>1</v>
      </c>
      <c r="L50">
        <v>0.41852522558879363</v>
      </c>
    </row>
    <row r="51" spans="1:12" x14ac:dyDescent="0.2">
      <c r="A51" t="s">
        <v>61</v>
      </c>
      <c r="B51" t="s">
        <v>28</v>
      </c>
      <c r="C51" t="s">
        <v>28</v>
      </c>
      <c r="D51">
        <v>0.168004657611245</v>
      </c>
      <c r="E51">
        <f>ABS(D51)</f>
        <v>0.168004657611245</v>
      </c>
      <c r="F51">
        <v>6.1419567083866602E-2</v>
      </c>
      <c r="G51">
        <v>146</v>
      </c>
      <c r="H51">
        <v>18</v>
      </c>
      <c r="I51">
        <v>7.0562098251774896E-3</v>
      </c>
      <c r="J51">
        <v>0.16799410417101701</v>
      </c>
      <c r="K51">
        <f>IF(C51=C50,"1"+K50,1)</f>
        <v>2</v>
      </c>
      <c r="L51">
        <v>0.41852522558879363</v>
      </c>
    </row>
    <row r="52" spans="1:12" x14ac:dyDescent="0.2">
      <c r="A52" t="s">
        <v>62</v>
      </c>
      <c r="B52" t="s">
        <v>10</v>
      </c>
      <c r="C52" t="s">
        <v>11</v>
      </c>
      <c r="D52">
        <v>-0.38942018480000401</v>
      </c>
      <c r="E52">
        <f>ABS(D52)</f>
        <v>0.38942018480000401</v>
      </c>
      <c r="F52">
        <v>0.144036011989888</v>
      </c>
      <c r="G52">
        <v>146</v>
      </c>
      <c r="H52">
        <v>34</v>
      </c>
      <c r="I52">
        <v>7.7279579110830403E-3</v>
      </c>
      <c r="J52">
        <v>0.169019802641628</v>
      </c>
      <c r="K52">
        <f>IF(C52=C51,"1"+K51,1)</f>
        <v>1</v>
      </c>
      <c r="L52">
        <v>7.2256406468626425E-2</v>
      </c>
    </row>
    <row r="53" spans="1:12" x14ac:dyDescent="0.2">
      <c r="A53" t="s">
        <v>63</v>
      </c>
      <c r="B53" t="s">
        <v>28</v>
      </c>
      <c r="C53" t="s">
        <v>28</v>
      </c>
      <c r="D53">
        <v>0.22326713914081101</v>
      </c>
      <c r="E53">
        <f>ABS(D53)</f>
        <v>0.22326713914081101</v>
      </c>
      <c r="F53">
        <v>8.2725825452563906E-2</v>
      </c>
      <c r="G53">
        <v>146</v>
      </c>
      <c r="H53">
        <v>25</v>
      </c>
      <c r="I53">
        <v>7.8333598372234102E-3</v>
      </c>
      <c r="J53">
        <v>0.169019802641628</v>
      </c>
      <c r="K53">
        <f>IF(C53=C52,"1"+K52,1)</f>
        <v>1</v>
      </c>
      <c r="L53">
        <v>0.41852522558879363</v>
      </c>
    </row>
    <row r="54" spans="1:12" x14ac:dyDescent="0.2">
      <c r="A54" t="s">
        <v>66</v>
      </c>
      <c r="B54" t="s">
        <v>10</v>
      </c>
      <c r="C54" t="s">
        <v>11</v>
      </c>
      <c r="D54">
        <v>-0.59936471140988001</v>
      </c>
      <c r="E54">
        <f>ABS(D54)</f>
        <v>0.59936471140988001</v>
      </c>
      <c r="F54">
        <v>0.225590261935988</v>
      </c>
      <c r="G54">
        <v>146</v>
      </c>
      <c r="H54">
        <v>116</v>
      </c>
      <c r="I54">
        <v>8.8237261394311494E-3</v>
      </c>
      <c r="J54">
        <v>0.182567380020806</v>
      </c>
      <c r="K54">
        <f>IF(C54=C53,"1"+K53,1)</f>
        <v>1</v>
      </c>
      <c r="L54">
        <v>7.7838805435227532E-2</v>
      </c>
    </row>
    <row r="55" spans="1:12" x14ac:dyDescent="0.2">
      <c r="A55" t="s">
        <v>65</v>
      </c>
      <c r="B55" t="s">
        <v>10</v>
      </c>
      <c r="C55" t="s">
        <v>11</v>
      </c>
      <c r="D55">
        <v>0.227931852413196</v>
      </c>
      <c r="E55">
        <f>ABS(D55)</f>
        <v>0.227931852413196</v>
      </c>
      <c r="F55">
        <v>8.5951956596500304E-2</v>
      </c>
      <c r="G55">
        <v>146</v>
      </c>
      <c r="H55">
        <v>15</v>
      </c>
      <c r="I55">
        <v>8.9493813735689407E-3</v>
      </c>
      <c r="J55">
        <v>0.182567380020806</v>
      </c>
      <c r="K55">
        <f>IF(C55=C54,"1"+K54,1)</f>
        <v>2</v>
      </c>
      <c r="L55">
        <v>7.7838805435227532E-2</v>
      </c>
    </row>
    <row r="56" spans="1:12" x14ac:dyDescent="0.2">
      <c r="A56" t="s">
        <v>64</v>
      </c>
      <c r="B56" t="s">
        <v>10</v>
      </c>
      <c r="C56" t="s">
        <v>11</v>
      </c>
      <c r="D56">
        <v>-0.226833061416293</v>
      </c>
      <c r="E56">
        <f>ABS(D56)</f>
        <v>0.226833061416293</v>
      </c>
      <c r="F56">
        <v>8.5211033805474706E-2</v>
      </c>
      <c r="G56">
        <v>146</v>
      </c>
      <c r="H56">
        <v>15</v>
      </c>
      <c r="I56">
        <v>8.6967055221976401E-3</v>
      </c>
      <c r="J56">
        <v>0.182567380020806</v>
      </c>
      <c r="K56">
        <f>IF(C56=C55,"1"+K55,1)</f>
        <v>3</v>
      </c>
      <c r="L56">
        <v>7.7838805435227532E-2</v>
      </c>
    </row>
    <row r="57" spans="1:12" x14ac:dyDescent="0.2">
      <c r="A57" t="s">
        <v>69</v>
      </c>
      <c r="B57" t="s">
        <v>10</v>
      </c>
      <c r="C57" t="s">
        <v>11</v>
      </c>
      <c r="D57">
        <v>0.60938321526197103</v>
      </c>
      <c r="E57">
        <f>ABS(D57)</f>
        <v>0.60938321526197103</v>
      </c>
      <c r="F57">
        <v>0.233593834056534</v>
      </c>
      <c r="G57">
        <v>146</v>
      </c>
      <c r="H57">
        <v>66</v>
      </c>
      <c r="I57">
        <v>1.00967879357538E-2</v>
      </c>
      <c r="J57">
        <v>0.195138684823324</v>
      </c>
      <c r="K57">
        <f>IF(C57=C56,"1"+K56,1)</f>
        <v>4</v>
      </c>
      <c r="L57">
        <v>8.5344237218688945E-2</v>
      </c>
    </row>
    <row r="58" spans="1:12" x14ac:dyDescent="0.2">
      <c r="A58" t="s">
        <v>67</v>
      </c>
      <c r="B58" t="s">
        <v>10</v>
      </c>
      <c r="C58" t="s">
        <v>11</v>
      </c>
      <c r="D58">
        <v>-0.53785024041837404</v>
      </c>
      <c r="E58">
        <f>ABS(D58)</f>
        <v>0.53785024041837404</v>
      </c>
      <c r="F58">
        <v>0.208065483754828</v>
      </c>
      <c r="G58">
        <v>146</v>
      </c>
      <c r="H58">
        <v>75</v>
      </c>
      <c r="I58">
        <v>1.0783064580255E-2</v>
      </c>
      <c r="J58">
        <v>0.195138684823324</v>
      </c>
      <c r="K58">
        <f>IF(C58=C57,"1"+K57,1)</f>
        <v>5</v>
      </c>
      <c r="L58">
        <v>8.7671003326421082E-2</v>
      </c>
    </row>
    <row r="59" spans="1:12" x14ac:dyDescent="0.2">
      <c r="A59" t="s">
        <v>70</v>
      </c>
      <c r="B59" t="s">
        <v>10</v>
      </c>
      <c r="C59" t="s">
        <v>11</v>
      </c>
      <c r="D59">
        <v>0.47252762137336601</v>
      </c>
      <c r="E59">
        <f>ABS(D59)</f>
        <v>0.47252762137336601</v>
      </c>
      <c r="F59">
        <v>0.18155607350564901</v>
      </c>
      <c r="G59">
        <v>146</v>
      </c>
      <c r="H59">
        <v>71</v>
      </c>
      <c r="I59">
        <v>1.0268691643959899E-2</v>
      </c>
      <c r="J59">
        <v>0.195138684823324</v>
      </c>
      <c r="K59">
        <f>IF(C59=C58,"1"+K58,1)</f>
        <v>6</v>
      </c>
      <c r="L59">
        <v>8.5344237218688945E-2</v>
      </c>
    </row>
    <row r="60" spans="1:12" x14ac:dyDescent="0.2">
      <c r="A60" t="s">
        <v>68</v>
      </c>
      <c r="B60" t="s">
        <v>24</v>
      </c>
      <c r="C60" t="s">
        <v>25</v>
      </c>
      <c r="D60">
        <v>0.42329307999924598</v>
      </c>
      <c r="E60">
        <f>ABS(D60)</f>
        <v>0.42329307999924598</v>
      </c>
      <c r="F60">
        <v>0.163575447344849</v>
      </c>
      <c r="G60">
        <v>146</v>
      </c>
      <c r="H60">
        <v>85</v>
      </c>
      <c r="I60">
        <v>1.07014324328671E-2</v>
      </c>
      <c r="J60">
        <v>0.195138684823324</v>
      </c>
      <c r="K60">
        <f>IF(C60=C59,"1"+K59,1)</f>
        <v>1</v>
      </c>
      <c r="L60">
        <v>0.57176224712747081</v>
      </c>
    </row>
    <row r="61" spans="1:12" x14ac:dyDescent="0.2">
      <c r="A61" t="s">
        <v>71</v>
      </c>
      <c r="B61" t="s">
        <v>24</v>
      </c>
      <c r="C61" t="s">
        <v>25</v>
      </c>
      <c r="D61">
        <v>-0.38133799186935702</v>
      </c>
      <c r="E61">
        <f>ABS(D61)</f>
        <v>0.38133799186935702</v>
      </c>
      <c r="F61">
        <v>0.14733067224000501</v>
      </c>
      <c r="G61">
        <v>146</v>
      </c>
      <c r="H61">
        <v>18</v>
      </c>
      <c r="I61">
        <v>1.06848969732061E-2</v>
      </c>
      <c r="J61">
        <v>0.195138684823324</v>
      </c>
      <c r="K61">
        <f>IF(C61=C60,"1"+K60,1)</f>
        <v>2</v>
      </c>
      <c r="L61">
        <v>0.57176224712747081</v>
      </c>
    </row>
    <row r="62" spans="1:12" x14ac:dyDescent="0.2">
      <c r="A62" t="s">
        <v>69</v>
      </c>
      <c r="B62" t="s">
        <v>28</v>
      </c>
      <c r="C62" t="s">
        <v>28</v>
      </c>
      <c r="D62">
        <v>0.279123804101788</v>
      </c>
      <c r="E62">
        <f>ABS(D62)</f>
        <v>0.279123804101788</v>
      </c>
      <c r="F62">
        <v>0.10794387830380101</v>
      </c>
      <c r="G62">
        <v>146</v>
      </c>
      <c r="H62">
        <v>66</v>
      </c>
      <c r="I62">
        <v>1.07587001172866E-2</v>
      </c>
      <c r="J62">
        <v>0.195138684823324</v>
      </c>
      <c r="K62">
        <f>IF(C62=C61,"1"+K61,1)</f>
        <v>1</v>
      </c>
      <c r="L62">
        <v>0.4470837604294654</v>
      </c>
    </row>
    <row r="63" spans="1:12" x14ac:dyDescent="0.2">
      <c r="A63" t="s">
        <v>72</v>
      </c>
      <c r="B63" t="s">
        <v>28</v>
      </c>
      <c r="C63" t="s">
        <v>28</v>
      </c>
      <c r="D63">
        <v>0.25897473785355102</v>
      </c>
      <c r="E63">
        <f>ABS(D63)</f>
        <v>0.25897473785355102</v>
      </c>
      <c r="F63">
        <v>9.9394985065226205E-2</v>
      </c>
      <c r="G63">
        <v>146</v>
      </c>
      <c r="H63">
        <v>19</v>
      </c>
      <c r="I63">
        <v>1.01875290127029E-2</v>
      </c>
      <c r="J63">
        <v>0.195138684823324</v>
      </c>
      <c r="K63">
        <f>IF(C63=C62,"1"+K62,1)</f>
        <v>2</v>
      </c>
      <c r="L63">
        <v>0.4470837604294654</v>
      </c>
    </row>
    <row r="64" spans="1:12" x14ac:dyDescent="0.2">
      <c r="A64" t="s">
        <v>73</v>
      </c>
      <c r="B64" t="s">
        <v>10</v>
      </c>
      <c r="C64" t="s">
        <v>11</v>
      </c>
      <c r="D64">
        <v>-0.83354643673453699</v>
      </c>
      <c r="E64">
        <f>ABS(D64)</f>
        <v>0.83354643673453699</v>
      </c>
      <c r="F64">
        <v>0.32412146851935297</v>
      </c>
      <c r="G64">
        <v>146</v>
      </c>
      <c r="H64">
        <v>138</v>
      </c>
      <c r="I64">
        <v>1.1185691273756E-2</v>
      </c>
      <c r="J64">
        <v>0.19921183506594101</v>
      </c>
      <c r="K64">
        <f>IF(C64=C63,"1"+K63,1)</f>
        <v>1</v>
      </c>
      <c r="L64">
        <v>8.9009543327334975E-2</v>
      </c>
    </row>
    <row r="65" spans="1:12" x14ac:dyDescent="0.2">
      <c r="A65" t="s">
        <v>77</v>
      </c>
      <c r="B65" t="s">
        <v>10</v>
      </c>
      <c r="C65" t="s">
        <v>11</v>
      </c>
      <c r="D65">
        <v>-0.86386581148902797</v>
      </c>
      <c r="E65">
        <f>ABS(D65)</f>
        <v>0.86386581148902797</v>
      </c>
      <c r="F65">
        <v>0.33942302194065799</v>
      </c>
      <c r="G65">
        <v>146</v>
      </c>
      <c r="H65">
        <v>108</v>
      </c>
      <c r="I65">
        <v>1.2032327663908399E-2</v>
      </c>
      <c r="J65">
        <v>0.20743456791777301</v>
      </c>
      <c r="K65">
        <f>IF(C65=C64,"1"+K64,1)</f>
        <v>2</v>
      </c>
      <c r="L65">
        <v>9.1838582577586564E-2</v>
      </c>
    </row>
    <row r="66" spans="1:12" x14ac:dyDescent="0.2">
      <c r="A66" t="s">
        <v>75</v>
      </c>
      <c r="B66" t="s">
        <v>24</v>
      </c>
      <c r="C66" t="s">
        <v>25</v>
      </c>
      <c r="D66">
        <v>-0.76856375589359804</v>
      </c>
      <c r="E66">
        <f>ABS(D66)</f>
        <v>0.76856375589359804</v>
      </c>
      <c r="F66">
        <v>0.303246455696152</v>
      </c>
      <c r="G66">
        <v>146</v>
      </c>
      <c r="H66">
        <v>122</v>
      </c>
      <c r="I66">
        <v>1.23869127009722E-2</v>
      </c>
      <c r="J66">
        <v>0.20743456791777301</v>
      </c>
      <c r="K66">
        <f>IF(C66=C65,"1"+K65,1)</f>
        <v>1</v>
      </c>
      <c r="L66">
        <v>0.57908816877045033</v>
      </c>
    </row>
    <row r="67" spans="1:12" x14ac:dyDescent="0.2">
      <c r="A67" t="s">
        <v>74</v>
      </c>
      <c r="B67" t="s">
        <v>10</v>
      </c>
      <c r="C67" t="s">
        <v>11</v>
      </c>
      <c r="D67">
        <v>-0.49128889814802501</v>
      </c>
      <c r="E67">
        <f>ABS(D67)</f>
        <v>0.49128889814802501</v>
      </c>
      <c r="F67">
        <v>0.192909308436615</v>
      </c>
      <c r="G67">
        <v>146</v>
      </c>
      <c r="H67">
        <v>48</v>
      </c>
      <c r="I67">
        <v>1.19787205700118E-2</v>
      </c>
      <c r="J67">
        <v>0.20743456791777301</v>
      </c>
      <c r="K67">
        <f>IF(C67=C66,"1"+K66,1)</f>
        <v>1</v>
      </c>
      <c r="L67">
        <v>9.1838582577586564E-2</v>
      </c>
    </row>
    <row r="68" spans="1:12" x14ac:dyDescent="0.2">
      <c r="A68" t="s">
        <v>76</v>
      </c>
      <c r="B68" t="s">
        <v>10</v>
      </c>
      <c r="C68" t="s">
        <v>11</v>
      </c>
      <c r="D68">
        <v>-0.40753762735011101</v>
      </c>
      <c r="E68">
        <f>ABS(D68)</f>
        <v>0.40753762735011101</v>
      </c>
      <c r="F68">
        <v>0.16070839444726701</v>
      </c>
      <c r="G68">
        <v>146</v>
      </c>
      <c r="H68">
        <v>41</v>
      </c>
      <c r="I68">
        <v>1.2338753628793799E-2</v>
      </c>
      <c r="J68">
        <v>0.20743456791777301</v>
      </c>
      <c r="K68">
        <f>IF(C68=C67,"1"+K67,1)</f>
        <v>2</v>
      </c>
      <c r="L68">
        <v>9.2293877143377626E-2</v>
      </c>
    </row>
    <row r="69" spans="1:12" x14ac:dyDescent="0.2">
      <c r="A69" t="s">
        <v>78</v>
      </c>
      <c r="B69" t="s">
        <v>28</v>
      </c>
      <c r="C69" t="s">
        <v>28</v>
      </c>
      <c r="D69">
        <v>0.25509523114579302</v>
      </c>
      <c r="E69">
        <f>ABS(D69)</f>
        <v>0.25509523114579302</v>
      </c>
      <c r="F69">
        <v>0.10097486788064799</v>
      </c>
      <c r="G69">
        <v>146</v>
      </c>
      <c r="H69">
        <v>113</v>
      </c>
      <c r="I69">
        <v>1.26638597619923E-2</v>
      </c>
      <c r="J69">
        <v>0.20895368607287301</v>
      </c>
      <c r="K69">
        <f>IF(C69=C68,"1"+K68,1)</f>
        <v>1</v>
      </c>
      <c r="L69">
        <v>0.47362835509851203</v>
      </c>
    </row>
    <row r="70" spans="1:12" x14ac:dyDescent="0.2">
      <c r="A70" t="s">
        <v>80</v>
      </c>
      <c r="B70" t="s">
        <v>10</v>
      </c>
      <c r="C70" t="s">
        <v>11</v>
      </c>
      <c r="D70">
        <v>-0.61316151080586601</v>
      </c>
      <c r="E70">
        <f>ABS(D70)</f>
        <v>0.61316151080586601</v>
      </c>
      <c r="F70">
        <v>0.24523165745837699</v>
      </c>
      <c r="G70">
        <v>146</v>
      </c>
      <c r="H70">
        <v>87</v>
      </c>
      <c r="I70">
        <v>1.35868487654256E-2</v>
      </c>
      <c r="J70">
        <v>0.21938584614896101</v>
      </c>
      <c r="K70">
        <f>IF(C70=C69,"1"+K69,1)</f>
        <v>1</v>
      </c>
      <c r="L70">
        <v>9.844236686171369E-2</v>
      </c>
    </row>
    <row r="71" spans="1:12" x14ac:dyDescent="0.2">
      <c r="A71" t="s">
        <v>79</v>
      </c>
      <c r="B71" t="s">
        <v>10</v>
      </c>
      <c r="C71" t="s">
        <v>11</v>
      </c>
      <c r="D71">
        <v>0.498080781762826</v>
      </c>
      <c r="E71">
        <f>ABS(D71)</f>
        <v>0.498080781762826</v>
      </c>
      <c r="F71">
        <v>0.199423207146322</v>
      </c>
      <c r="G71">
        <v>146</v>
      </c>
      <c r="H71">
        <v>32</v>
      </c>
      <c r="I71">
        <v>1.36871740021634E-2</v>
      </c>
      <c r="J71">
        <v>0.21938584614896101</v>
      </c>
      <c r="K71">
        <f>IF(C71=C70,"1"+K70,1)</f>
        <v>2</v>
      </c>
      <c r="L71">
        <v>9.844236686171369E-2</v>
      </c>
    </row>
    <row r="72" spans="1:12" x14ac:dyDescent="0.2">
      <c r="A72" t="s">
        <v>82</v>
      </c>
      <c r="B72" t="s">
        <v>10</v>
      </c>
      <c r="C72" t="s">
        <v>11</v>
      </c>
      <c r="D72">
        <v>-0.64186935149203095</v>
      </c>
      <c r="E72">
        <f>ABS(D72)</f>
        <v>0.64186935149203095</v>
      </c>
      <c r="F72">
        <v>0.25895947527601199</v>
      </c>
      <c r="G72">
        <v>146</v>
      </c>
      <c r="H72">
        <v>53</v>
      </c>
      <c r="I72">
        <v>1.4402619527010101E-2</v>
      </c>
      <c r="J72">
        <v>0.22444082096257401</v>
      </c>
      <c r="K72">
        <f>IF(C72=C71,"1"+K71,1)</f>
        <v>3</v>
      </c>
      <c r="L72">
        <v>9.9751475983366242E-2</v>
      </c>
    </row>
    <row r="73" spans="1:12" x14ac:dyDescent="0.2">
      <c r="A73" t="s">
        <v>81</v>
      </c>
      <c r="B73" t="s">
        <v>10</v>
      </c>
      <c r="C73" t="s">
        <v>11</v>
      </c>
      <c r="D73">
        <v>-0.44529877920157201</v>
      </c>
      <c r="E73">
        <f>ABS(D73)</f>
        <v>0.44529877920157201</v>
      </c>
      <c r="F73">
        <v>0.17945931124431999</v>
      </c>
      <c r="G73">
        <v>146</v>
      </c>
      <c r="H73">
        <v>75</v>
      </c>
      <c r="I73">
        <v>1.4299206319546801E-2</v>
      </c>
      <c r="J73">
        <v>0.22444082096257401</v>
      </c>
      <c r="K73">
        <f>IF(C73=C72,"1"+K72,1)</f>
        <v>4</v>
      </c>
      <c r="L73">
        <v>9.9751475983366242E-2</v>
      </c>
    </row>
    <row r="74" spans="1:12" x14ac:dyDescent="0.2">
      <c r="A74" t="s">
        <v>83</v>
      </c>
      <c r="B74" t="s">
        <v>28</v>
      </c>
      <c r="C74" t="s">
        <v>28</v>
      </c>
      <c r="D74">
        <v>0.38636973552028497</v>
      </c>
      <c r="E74">
        <f>ABS(D74)</f>
        <v>0.38636973552028497</v>
      </c>
      <c r="F74">
        <v>0.157582368939548</v>
      </c>
      <c r="G74">
        <v>146</v>
      </c>
      <c r="H74">
        <v>93</v>
      </c>
      <c r="I74">
        <v>1.54703636261782E-2</v>
      </c>
      <c r="J74">
        <v>0.23777736970646501</v>
      </c>
      <c r="K74">
        <f>IF(C74=C73,"1"+K73,1)</f>
        <v>1</v>
      </c>
      <c r="L74">
        <v>0.50927116177205123</v>
      </c>
    </row>
    <row r="75" spans="1:12" x14ac:dyDescent="0.2">
      <c r="A75" t="s">
        <v>69</v>
      </c>
      <c r="B75" t="s">
        <v>24</v>
      </c>
      <c r="C75" t="s">
        <v>25</v>
      </c>
      <c r="D75">
        <v>0.53507883750354301</v>
      </c>
      <c r="E75">
        <f>ABS(D75)</f>
        <v>0.53507883750354301</v>
      </c>
      <c r="F75">
        <v>0.21918282149038301</v>
      </c>
      <c r="G75">
        <v>146</v>
      </c>
      <c r="H75">
        <v>66</v>
      </c>
      <c r="I75">
        <v>1.59125485114632E-2</v>
      </c>
      <c r="J75">
        <v>0.24126864094407599</v>
      </c>
      <c r="K75">
        <f>IF(C75=C74,"1"+K74,1)</f>
        <v>1</v>
      </c>
      <c r="L75">
        <v>0.65452312316147865</v>
      </c>
    </row>
    <row r="76" spans="1:12" x14ac:dyDescent="0.2">
      <c r="A76" t="s">
        <v>87</v>
      </c>
      <c r="B76" t="s">
        <v>10</v>
      </c>
      <c r="C76" t="s">
        <v>11</v>
      </c>
      <c r="D76">
        <v>-0.89491456138382197</v>
      </c>
      <c r="E76">
        <f>ABS(D76)</f>
        <v>0.89491456138382197</v>
      </c>
      <c r="F76">
        <v>0.37021891467102702</v>
      </c>
      <c r="G76">
        <v>146</v>
      </c>
      <c r="H76">
        <v>83</v>
      </c>
      <c r="I76">
        <v>1.69534156734443E-2</v>
      </c>
      <c r="J76">
        <v>0.25141234568493698</v>
      </c>
      <c r="K76">
        <f>IF(C76=C75,"1"+K75,1)</f>
        <v>1</v>
      </c>
      <c r="L76">
        <v>0.11528322657942124</v>
      </c>
    </row>
    <row r="77" spans="1:12" x14ac:dyDescent="0.2">
      <c r="A77" t="s">
        <v>85</v>
      </c>
      <c r="B77" t="s">
        <v>10</v>
      </c>
      <c r="C77" t="s">
        <v>11</v>
      </c>
      <c r="D77">
        <v>-0.39755635828288999</v>
      </c>
      <c r="E77">
        <f>ABS(D77)</f>
        <v>0.39755635828288999</v>
      </c>
      <c r="F77">
        <v>0.16558565109437401</v>
      </c>
      <c r="G77">
        <v>146</v>
      </c>
      <c r="H77">
        <v>35</v>
      </c>
      <c r="I77">
        <v>1.7696965380892299E-2</v>
      </c>
      <c r="J77">
        <v>0.25141234568493698</v>
      </c>
      <c r="K77">
        <f>IF(C77=C76,"1"+K76,1)</f>
        <v>2</v>
      </c>
      <c r="L77">
        <v>0.118190447365245</v>
      </c>
    </row>
    <row r="78" spans="1:12" x14ac:dyDescent="0.2">
      <c r="A78" t="s">
        <v>65</v>
      </c>
      <c r="B78" t="s">
        <v>24</v>
      </c>
      <c r="C78" t="s">
        <v>25</v>
      </c>
      <c r="D78">
        <v>0.19397519975949801</v>
      </c>
      <c r="E78">
        <f>ABS(D78)</f>
        <v>0.19397519975949801</v>
      </c>
      <c r="F78">
        <v>8.0649356330529207E-2</v>
      </c>
      <c r="G78">
        <v>146</v>
      </c>
      <c r="H78">
        <v>15</v>
      </c>
      <c r="I78">
        <v>1.7500618266349698E-2</v>
      </c>
      <c r="J78">
        <v>0.25141234568493698</v>
      </c>
      <c r="K78">
        <f>IF(C78=C77,"1"+K77,1)</f>
        <v>1</v>
      </c>
      <c r="L78">
        <v>0.65452312316147865</v>
      </c>
    </row>
    <row r="79" spans="1:12" x14ac:dyDescent="0.2">
      <c r="A79" t="s">
        <v>84</v>
      </c>
      <c r="B79" t="s">
        <v>28</v>
      </c>
      <c r="C79" t="s">
        <v>28</v>
      </c>
      <c r="D79">
        <v>0.18195895696411099</v>
      </c>
      <c r="E79">
        <f>ABS(D79)</f>
        <v>0.18195895696411099</v>
      </c>
      <c r="F79">
        <v>7.5481945699815506E-2</v>
      </c>
      <c r="G79">
        <v>146</v>
      </c>
      <c r="H79">
        <v>44</v>
      </c>
      <c r="I79">
        <v>1.72515261286064E-2</v>
      </c>
      <c r="J79">
        <v>0.25141234568493698</v>
      </c>
      <c r="K79">
        <f>IF(C79=C78,"1"+K78,1)</f>
        <v>1</v>
      </c>
      <c r="L79">
        <v>0.50927116177205123</v>
      </c>
    </row>
    <row r="80" spans="1:12" x14ac:dyDescent="0.2">
      <c r="A80" t="s">
        <v>86</v>
      </c>
      <c r="B80" t="s">
        <v>28</v>
      </c>
      <c r="C80" t="s">
        <v>28</v>
      </c>
      <c r="D80">
        <v>0.170248423912638</v>
      </c>
      <c r="E80">
        <f>ABS(D80)</f>
        <v>0.170248423912638</v>
      </c>
      <c r="F80">
        <v>7.0913104987122999E-2</v>
      </c>
      <c r="G80">
        <v>146</v>
      </c>
      <c r="H80">
        <v>20</v>
      </c>
      <c r="I80">
        <v>1.7701938778172902E-2</v>
      </c>
      <c r="J80">
        <v>0.25141234568493698</v>
      </c>
      <c r="K80">
        <f>IF(C80=C79,"1"+K79,1)</f>
        <v>2</v>
      </c>
      <c r="L80">
        <v>0.50927116177205123</v>
      </c>
    </row>
    <row r="81" spans="1:12" x14ac:dyDescent="0.2">
      <c r="A81" t="s">
        <v>88</v>
      </c>
      <c r="B81" t="s">
        <v>10</v>
      </c>
      <c r="C81" t="s">
        <v>11</v>
      </c>
      <c r="D81">
        <v>-0.35721137429770999</v>
      </c>
      <c r="E81">
        <f>ABS(D81)</f>
        <v>0.35721137429770999</v>
      </c>
      <c r="F81">
        <v>0.15018295006256099</v>
      </c>
      <c r="G81">
        <v>146</v>
      </c>
      <c r="H81">
        <v>23</v>
      </c>
      <c r="I81">
        <v>1.8762825903723399E-2</v>
      </c>
      <c r="J81">
        <v>0.25989988474046499</v>
      </c>
      <c r="K81">
        <f>IF(C81=C80,"1"+K80,1)</f>
        <v>1</v>
      </c>
      <c r="L81">
        <v>0.12098787737918192</v>
      </c>
    </row>
    <row r="82" spans="1:12" x14ac:dyDescent="0.2">
      <c r="A82" t="s">
        <v>89</v>
      </c>
      <c r="B82" t="s">
        <v>10</v>
      </c>
      <c r="C82" t="s">
        <v>11</v>
      </c>
      <c r="D82">
        <v>-0.20210798850995401</v>
      </c>
      <c r="E82">
        <f>ABS(D82)</f>
        <v>0.20210798850995401</v>
      </c>
      <c r="F82">
        <v>8.4952112649354705E-2</v>
      </c>
      <c r="G82">
        <v>146</v>
      </c>
      <c r="H82">
        <v>15</v>
      </c>
      <c r="I82">
        <v>1.8734862050561199E-2</v>
      </c>
      <c r="J82">
        <v>0.25989988474046499</v>
      </c>
      <c r="K82">
        <f>IF(C82=C81,"1"+K81,1)</f>
        <v>2</v>
      </c>
      <c r="L82">
        <v>0.12098787737918192</v>
      </c>
    </row>
    <row r="83" spans="1:12" x14ac:dyDescent="0.2">
      <c r="A83" t="s">
        <v>90</v>
      </c>
      <c r="B83" t="s">
        <v>10</v>
      </c>
      <c r="C83" t="s">
        <v>11</v>
      </c>
      <c r="D83">
        <v>-0.55145626728681696</v>
      </c>
      <c r="E83">
        <f>ABS(D83)</f>
        <v>0.55145626728681696</v>
      </c>
      <c r="F83">
        <v>0.235573834126726</v>
      </c>
      <c r="G83">
        <v>146</v>
      </c>
      <c r="H83">
        <v>107</v>
      </c>
      <c r="I83">
        <v>2.0679813323761599E-2</v>
      </c>
      <c r="J83">
        <v>0.27622322082452999</v>
      </c>
      <c r="K83">
        <f>IF(C83=C82,"1"+K82,1)</f>
        <v>3</v>
      </c>
      <c r="L83">
        <v>0.12890416971811397</v>
      </c>
    </row>
    <row r="84" spans="1:12" x14ac:dyDescent="0.2">
      <c r="A84" t="s">
        <v>91</v>
      </c>
      <c r="B84" t="s">
        <v>10</v>
      </c>
      <c r="C84" t="s">
        <v>11</v>
      </c>
      <c r="D84">
        <v>0.53671115008395898</v>
      </c>
      <c r="E84">
        <f>ABS(D84)</f>
        <v>0.53671115008395898</v>
      </c>
      <c r="F84">
        <v>0.22865728232711199</v>
      </c>
      <c r="G84">
        <v>146</v>
      </c>
      <c r="H84">
        <v>65</v>
      </c>
      <c r="I84">
        <v>2.0345836634374299E-2</v>
      </c>
      <c r="J84">
        <v>0.27622322082452999</v>
      </c>
      <c r="K84">
        <f>IF(C84=C83,"1"+K83,1)</f>
        <v>4</v>
      </c>
      <c r="L84">
        <v>0.12890416971811397</v>
      </c>
    </row>
    <row r="85" spans="1:12" x14ac:dyDescent="0.2">
      <c r="A85" t="s">
        <v>55</v>
      </c>
      <c r="B85" t="s">
        <v>24</v>
      </c>
      <c r="C85" t="s">
        <v>25</v>
      </c>
      <c r="D85">
        <v>0.26381395655568401</v>
      </c>
      <c r="E85">
        <f>ABS(D85)</f>
        <v>0.26381395655568401</v>
      </c>
      <c r="F85">
        <v>0.112616545328231</v>
      </c>
      <c r="G85">
        <v>146</v>
      </c>
      <c r="H85">
        <v>22</v>
      </c>
      <c r="I85">
        <v>2.05906219003037E-2</v>
      </c>
      <c r="J85">
        <v>0.27622322082452999</v>
      </c>
      <c r="K85">
        <f>IF(C85=C84,"1"+K84,1)</f>
        <v>1</v>
      </c>
      <c r="L85">
        <v>0.68747319589704881</v>
      </c>
    </row>
    <row r="86" spans="1:12" x14ac:dyDescent="0.2">
      <c r="A86" t="s">
        <v>92</v>
      </c>
      <c r="B86" t="s">
        <v>28</v>
      </c>
      <c r="C86" t="s">
        <v>28</v>
      </c>
      <c r="D86">
        <v>0.111192486453401</v>
      </c>
      <c r="E86">
        <f>ABS(D86)</f>
        <v>0.111192486453401</v>
      </c>
      <c r="F86">
        <v>4.7638581662989399E-2</v>
      </c>
      <c r="G86">
        <v>146</v>
      </c>
      <c r="H86">
        <v>17</v>
      </c>
      <c r="I86">
        <v>2.10455112691635E-2</v>
      </c>
      <c r="J86">
        <v>0.27780074875295802</v>
      </c>
      <c r="K86">
        <f>IF(C86=C85,"1"+K85,1)</f>
        <v>1</v>
      </c>
      <c r="L86">
        <v>0.56221580104765356</v>
      </c>
    </row>
    <row r="87" spans="1:12" x14ac:dyDescent="0.2">
      <c r="A87" t="s">
        <v>93</v>
      </c>
      <c r="B87" t="s">
        <v>10</v>
      </c>
      <c r="C87" t="s">
        <v>11</v>
      </c>
      <c r="D87">
        <v>-0.67681712896049195</v>
      </c>
      <c r="E87">
        <f>ABS(D87)</f>
        <v>0.67681712896049195</v>
      </c>
      <c r="F87">
        <v>0.29190989151438101</v>
      </c>
      <c r="G87">
        <v>146</v>
      </c>
      <c r="H87">
        <v>87</v>
      </c>
      <c r="I87">
        <v>2.1897835262619399E-2</v>
      </c>
      <c r="J87">
        <v>0.28254332582331398</v>
      </c>
      <c r="K87">
        <f>IF(C87=C86,"1"+K86,1)</f>
        <v>1</v>
      </c>
      <c r="L87">
        <v>0.13215736207864695</v>
      </c>
    </row>
    <row r="88" spans="1:12" x14ac:dyDescent="0.2">
      <c r="A88" t="s">
        <v>94</v>
      </c>
      <c r="B88" t="s">
        <v>10</v>
      </c>
      <c r="C88" t="s">
        <v>11</v>
      </c>
      <c r="D88">
        <v>-0.57758183249466</v>
      </c>
      <c r="E88">
        <f>ABS(D88)</f>
        <v>0.57758183249466</v>
      </c>
      <c r="F88">
        <v>0.24913026669412</v>
      </c>
      <c r="G88">
        <v>146</v>
      </c>
      <c r="H88">
        <v>35</v>
      </c>
      <c r="I88">
        <v>2.19084397028773E-2</v>
      </c>
      <c r="J88">
        <v>0.28254332582331398</v>
      </c>
      <c r="K88">
        <f>IF(C88=C87,"1"+K87,1)</f>
        <v>2</v>
      </c>
      <c r="L88">
        <v>0.13215736207864695</v>
      </c>
    </row>
    <row r="89" spans="1:12" x14ac:dyDescent="0.2">
      <c r="A89" t="s">
        <v>95</v>
      </c>
      <c r="B89" t="s">
        <v>24</v>
      </c>
      <c r="C89" t="s">
        <v>25</v>
      </c>
      <c r="D89">
        <v>0.43551803680233397</v>
      </c>
      <c r="E89">
        <f>ABS(D89)</f>
        <v>0.43551803680233397</v>
      </c>
      <c r="F89">
        <v>0.188265963854369</v>
      </c>
      <c r="G89">
        <v>146</v>
      </c>
      <c r="H89">
        <v>61</v>
      </c>
      <c r="I89">
        <v>2.2194403771947001E-2</v>
      </c>
      <c r="J89">
        <v>0.28297864809232398</v>
      </c>
      <c r="K89">
        <f>IF(C89=C88,"1"+K88,1)</f>
        <v>1</v>
      </c>
      <c r="L89">
        <v>0.68747319589704881</v>
      </c>
    </row>
    <row r="90" spans="1:12" x14ac:dyDescent="0.2">
      <c r="A90" t="s">
        <v>96</v>
      </c>
      <c r="B90" t="s">
        <v>10</v>
      </c>
      <c r="C90" t="s">
        <v>11</v>
      </c>
      <c r="D90">
        <v>0.44039744981201601</v>
      </c>
      <c r="E90">
        <f>ABS(D90)</f>
        <v>0.44039744981201601</v>
      </c>
      <c r="F90">
        <v>0.19081997916023999</v>
      </c>
      <c r="G90">
        <v>146</v>
      </c>
      <c r="H90">
        <v>34</v>
      </c>
      <c r="I90">
        <v>2.2501480073239599E-2</v>
      </c>
      <c r="J90">
        <v>0.28367034429409899</v>
      </c>
      <c r="K90">
        <f>IF(C90=C89,"1"+K89,1)</f>
        <v>1</v>
      </c>
      <c r="L90">
        <v>0.13358021503796208</v>
      </c>
    </row>
    <row r="91" spans="1:12" x14ac:dyDescent="0.2">
      <c r="A91" t="s">
        <v>98</v>
      </c>
      <c r="B91" t="s">
        <v>10</v>
      </c>
      <c r="C91" t="s">
        <v>11</v>
      </c>
      <c r="D91">
        <v>0.70487192891404704</v>
      </c>
      <c r="E91">
        <f>ABS(D91)</f>
        <v>0.70487192891404704</v>
      </c>
      <c r="F91">
        <v>0.309678835163744</v>
      </c>
      <c r="G91">
        <v>146</v>
      </c>
      <c r="H91">
        <v>113</v>
      </c>
      <c r="I91">
        <v>2.4388627537061201E-2</v>
      </c>
      <c r="J91">
        <v>0.29863834696479602</v>
      </c>
      <c r="K91">
        <f>IF(C91=C90,"1"+K90,1)</f>
        <v>2</v>
      </c>
      <c r="L91">
        <v>0.14032841075170599</v>
      </c>
    </row>
    <row r="92" spans="1:12" x14ac:dyDescent="0.2">
      <c r="A92" t="s">
        <v>97</v>
      </c>
      <c r="B92" t="s">
        <v>10</v>
      </c>
      <c r="C92" t="s">
        <v>11</v>
      </c>
      <c r="D92">
        <v>0.43532683967524899</v>
      </c>
      <c r="E92">
        <f>ABS(D92)</f>
        <v>0.43532683967524899</v>
      </c>
      <c r="F92">
        <v>0.19104218304565901</v>
      </c>
      <c r="G92">
        <v>146</v>
      </c>
      <c r="H92">
        <v>34</v>
      </c>
      <c r="I92">
        <v>2.4231869678943301E-2</v>
      </c>
      <c r="J92">
        <v>0.29863834696479602</v>
      </c>
      <c r="K92">
        <f>IF(C92=C91,"1"+K91,1)</f>
        <v>3</v>
      </c>
      <c r="L92">
        <v>0.14032841075170599</v>
      </c>
    </row>
    <row r="93" spans="1:12" x14ac:dyDescent="0.2">
      <c r="A93" t="s">
        <v>99</v>
      </c>
      <c r="B93" t="s">
        <v>24</v>
      </c>
      <c r="C93" t="s">
        <v>25</v>
      </c>
      <c r="D93">
        <v>0.32565308723088998</v>
      </c>
      <c r="E93">
        <f>ABS(D93)</f>
        <v>0.32565308723088998</v>
      </c>
      <c r="F93">
        <v>0.14317334392092601</v>
      </c>
      <c r="G93">
        <v>146</v>
      </c>
      <c r="H93">
        <v>15</v>
      </c>
      <c r="I93">
        <v>2.4487279786774702E-2</v>
      </c>
      <c r="J93">
        <v>0.29863834696479602</v>
      </c>
      <c r="K93">
        <f>IF(C93=C92,"1"+K92,1)</f>
        <v>1</v>
      </c>
      <c r="L93">
        <v>0.68747319589704881</v>
      </c>
    </row>
    <row r="94" spans="1:12" x14ac:dyDescent="0.2">
      <c r="A94" t="s">
        <v>100</v>
      </c>
      <c r="B94" t="s">
        <v>28</v>
      </c>
      <c r="C94" t="s">
        <v>28</v>
      </c>
      <c r="D94">
        <v>0.239185206274937</v>
      </c>
      <c r="E94">
        <f>ABS(D94)</f>
        <v>0.239185206274937</v>
      </c>
      <c r="F94">
        <v>0.105405277340059</v>
      </c>
      <c r="G94">
        <v>146</v>
      </c>
      <c r="H94">
        <v>26</v>
      </c>
      <c r="I94">
        <v>2.48188621441638E-2</v>
      </c>
      <c r="J94">
        <v>0.29942756264249198</v>
      </c>
      <c r="K94">
        <f>IF(C94=C93,"1"+K93,1)</f>
        <v>1</v>
      </c>
      <c r="L94">
        <v>0.61881696279448406</v>
      </c>
    </row>
    <row r="95" spans="1:12" x14ac:dyDescent="0.2">
      <c r="A95" t="s">
        <v>101</v>
      </c>
      <c r="B95" t="s">
        <v>24</v>
      </c>
      <c r="C95" t="s">
        <v>25</v>
      </c>
      <c r="D95">
        <v>-0.49995232069711698</v>
      </c>
      <c r="E95">
        <f>ABS(D95)</f>
        <v>0.49995232069711698</v>
      </c>
      <c r="F95">
        <v>0.221731250139554</v>
      </c>
      <c r="G95">
        <v>146</v>
      </c>
      <c r="H95">
        <v>26</v>
      </c>
      <c r="I95">
        <v>2.5734290755504499E-2</v>
      </c>
      <c r="J95">
        <v>0.30716887476251098</v>
      </c>
      <c r="K95">
        <f>IF(C95=C94,"1"+K94,1)</f>
        <v>1</v>
      </c>
      <c r="L95">
        <v>0.68747319589704881</v>
      </c>
    </row>
    <row r="96" spans="1:12" x14ac:dyDescent="0.2">
      <c r="A96" t="s">
        <v>103</v>
      </c>
      <c r="B96" t="s">
        <v>10</v>
      </c>
      <c r="C96" t="s">
        <v>11</v>
      </c>
      <c r="D96">
        <v>0.83927569770033505</v>
      </c>
      <c r="E96">
        <f>ABS(D96)</f>
        <v>0.83927569770033505</v>
      </c>
      <c r="F96">
        <v>0.373603450761819</v>
      </c>
      <c r="G96">
        <v>146</v>
      </c>
      <c r="H96">
        <v>61</v>
      </c>
      <c r="I96">
        <v>2.6276285996964001E-2</v>
      </c>
      <c r="J96">
        <v>0.30891033275604601</v>
      </c>
      <c r="K96">
        <f>IF(C96=C95,"1"+K95,1)</f>
        <v>1</v>
      </c>
      <c r="L96">
        <v>0.14721836381672077</v>
      </c>
    </row>
    <row r="97" spans="1:12" x14ac:dyDescent="0.2">
      <c r="A97" t="s">
        <v>102</v>
      </c>
      <c r="B97" t="s">
        <v>10</v>
      </c>
      <c r="C97" t="s">
        <v>11</v>
      </c>
      <c r="D97">
        <v>0.410154158924464</v>
      </c>
      <c r="E97">
        <f>ABS(D97)</f>
        <v>0.410154158924464</v>
      </c>
      <c r="F97">
        <v>0.18277113038895201</v>
      </c>
      <c r="G97">
        <v>146</v>
      </c>
      <c r="H97">
        <v>51</v>
      </c>
      <c r="I97">
        <v>2.6430830610143001E-2</v>
      </c>
      <c r="J97">
        <v>0.30891033275604601</v>
      </c>
      <c r="K97">
        <f>IF(C97=C96,"1"+K96,1)</f>
        <v>2</v>
      </c>
      <c r="L97">
        <v>0.14721836381672077</v>
      </c>
    </row>
    <row r="98" spans="1:12" x14ac:dyDescent="0.2">
      <c r="A98" t="s">
        <v>105</v>
      </c>
      <c r="B98" t="s">
        <v>10</v>
      </c>
      <c r="C98" t="s">
        <v>11</v>
      </c>
      <c r="D98">
        <v>-0.67497132160483497</v>
      </c>
      <c r="E98">
        <f>ABS(D98)</f>
        <v>0.67497132160483497</v>
      </c>
      <c r="F98">
        <v>0.30303558174252998</v>
      </c>
      <c r="G98">
        <v>146</v>
      </c>
      <c r="H98">
        <v>68</v>
      </c>
      <c r="I98">
        <v>2.7554239217033299E-2</v>
      </c>
      <c r="J98">
        <v>0.31228137779304399</v>
      </c>
      <c r="K98">
        <f>IF(C98=C97,"1"+K97,1)</f>
        <v>3</v>
      </c>
      <c r="L98">
        <v>0.14721836381672077</v>
      </c>
    </row>
    <row r="99" spans="1:12" x14ac:dyDescent="0.2">
      <c r="A99" t="s">
        <v>104</v>
      </c>
      <c r="B99" t="s">
        <v>10</v>
      </c>
      <c r="C99" t="s">
        <v>11</v>
      </c>
      <c r="D99">
        <v>-0.56974525873187698</v>
      </c>
      <c r="E99">
        <f>ABS(D99)</f>
        <v>0.56974525873187698</v>
      </c>
      <c r="F99">
        <v>0.25566269214694298</v>
      </c>
      <c r="G99">
        <v>146</v>
      </c>
      <c r="H99">
        <v>120</v>
      </c>
      <c r="I99">
        <v>2.7476533683650099E-2</v>
      </c>
      <c r="J99">
        <v>0.31228137779304399</v>
      </c>
      <c r="K99">
        <f>IF(C99=C98,"1"+K98,1)</f>
        <v>4</v>
      </c>
      <c r="L99">
        <v>0.14721836381672077</v>
      </c>
    </row>
    <row r="100" spans="1:12" x14ac:dyDescent="0.2">
      <c r="A100" t="s">
        <v>106</v>
      </c>
      <c r="B100" t="s">
        <v>10</v>
      </c>
      <c r="C100" t="s">
        <v>11</v>
      </c>
      <c r="D100">
        <v>-0.21049079472068999</v>
      </c>
      <c r="E100">
        <f>ABS(D100)</f>
        <v>0.21049079472068999</v>
      </c>
      <c r="F100">
        <v>9.4491883119926207E-2</v>
      </c>
      <c r="G100">
        <v>146</v>
      </c>
      <c r="H100">
        <v>16</v>
      </c>
      <c r="I100">
        <v>2.75377827883257E-2</v>
      </c>
      <c r="J100">
        <v>0.31228137779304399</v>
      </c>
      <c r="K100">
        <f>IF(C100=C99,"1"+K99,1)</f>
        <v>5</v>
      </c>
      <c r="L100">
        <v>0.14721836381672077</v>
      </c>
    </row>
    <row r="101" spans="1:12" x14ac:dyDescent="0.2">
      <c r="A101" t="s">
        <v>107</v>
      </c>
      <c r="B101" t="s">
        <v>24</v>
      </c>
      <c r="C101" t="s">
        <v>25</v>
      </c>
      <c r="D101">
        <v>-0.23387536994524499</v>
      </c>
      <c r="E101">
        <f>ABS(D101)</f>
        <v>0.23387536994524499</v>
      </c>
      <c r="F101">
        <v>0.105352175233959</v>
      </c>
      <c r="G101">
        <v>146</v>
      </c>
      <c r="H101">
        <v>20</v>
      </c>
      <c r="I101">
        <v>2.8066540966551101E-2</v>
      </c>
      <c r="J101">
        <v>0.31490658964470403</v>
      </c>
      <c r="K101">
        <f>IF(C101=C100,"1"+K100,1)</f>
        <v>1</v>
      </c>
      <c r="L101">
        <v>0.69979242143267406</v>
      </c>
    </row>
    <row r="102" spans="1:12" x14ac:dyDescent="0.2">
      <c r="A102" t="s">
        <v>108</v>
      </c>
      <c r="B102" t="s">
        <v>28</v>
      </c>
      <c r="C102" t="s">
        <v>28</v>
      </c>
      <c r="D102">
        <v>0.11231367670463401</v>
      </c>
      <c r="E102">
        <f>ABS(D102)</f>
        <v>0.11231367670463401</v>
      </c>
      <c r="F102">
        <v>5.0766297451404603E-2</v>
      </c>
      <c r="G102">
        <v>146</v>
      </c>
      <c r="H102">
        <v>19</v>
      </c>
      <c r="I102">
        <v>2.8597290929484199E-2</v>
      </c>
      <c r="J102">
        <v>0.31768475666218998</v>
      </c>
      <c r="K102">
        <f>IF(C102=C101,"1"+K101,1)</f>
        <v>1</v>
      </c>
      <c r="L102">
        <v>0.66846167547669311</v>
      </c>
    </row>
    <row r="103" spans="1:12" x14ac:dyDescent="0.2">
      <c r="A103" t="s">
        <v>109</v>
      </c>
      <c r="B103" t="s">
        <v>10</v>
      </c>
      <c r="C103" t="s">
        <v>11</v>
      </c>
      <c r="D103">
        <v>-0.52999162325328197</v>
      </c>
      <c r="E103">
        <f>ABS(D103)</f>
        <v>0.52999162325328197</v>
      </c>
      <c r="F103">
        <v>0.24147743689078699</v>
      </c>
      <c r="G103">
        <v>146</v>
      </c>
      <c r="H103">
        <v>56</v>
      </c>
      <c r="I103">
        <v>2.9863355366201001E-2</v>
      </c>
      <c r="J103">
        <v>0.32849690902821099</v>
      </c>
      <c r="K103">
        <f>IF(C103=C102,"1"+K102,1)</f>
        <v>1</v>
      </c>
      <c r="L103">
        <v>0.15730837897125599</v>
      </c>
    </row>
    <row r="104" spans="1:12" x14ac:dyDescent="0.2">
      <c r="A104" t="s">
        <v>110</v>
      </c>
      <c r="B104" t="s">
        <v>10</v>
      </c>
      <c r="C104" t="s">
        <v>11</v>
      </c>
      <c r="D104">
        <v>-0.34683807457743998</v>
      </c>
      <c r="E104">
        <f>ABS(D104)</f>
        <v>0.34683807457743998</v>
      </c>
      <c r="F104">
        <v>0.15885029938918499</v>
      </c>
      <c r="G104">
        <v>146</v>
      </c>
      <c r="H104">
        <v>56</v>
      </c>
      <c r="I104">
        <v>3.0707170149599901E-2</v>
      </c>
      <c r="J104">
        <v>0.33449946512476803</v>
      </c>
      <c r="K104">
        <f>IF(C104=C103,"1"+K103,1)</f>
        <v>2</v>
      </c>
      <c r="L104">
        <v>0.15950668938819948</v>
      </c>
    </row>
    <row r="105" spans="1:12" x14ac:dyDescent="0.2">
      <c r="A105" t="s">
        <v>89</v>
      </c>
      <c r="B105" t="s">
        <v>24</v>
      </c>
      <c r="C105" t="s">
        <v>25</v>
      </c>
      <c r="D105">
        <v>-0.17344668525658399</v>
      </c>
      <c r="E105">
        <f>ABS(D105)</f>
        <v>0.17344668525658399</v>
      </c>
      <c r="F105">
        <v>7.9711195362922399E-2</v>
      </c>
      <c r="G105">
        <v>146</v>
      </c>
      <c r="H105">
        <v>15</v>
      </c>
      <c r="I105">
        <v>3.1274655140370297E-2</v>
      </c>
      <c r="J105">
        <v>0.33740541411053299</v>
      </c>
      <c r="K105">
        <f>IF(C105=C104,"1"+K104,1)</f>
        <v>1</v>
      </c>
      <c r="L105">
        <v>0.71057671794195909</v>
      </c>
    </row>
    <row r="106" spans="1:12" x14ac:dyDescent="0.2">
      <c r="A106" t="s">
        <v>77</v>
      </c>
      <c r="B106" t="s">
        <v>24</v>
      </c>
      <c r="C106" t="s">
        <v>25</v>
      </c>
      <c r="D106">
        <v>-0.68878852775720001</v>
      </c>
      <c r="E106">
        <f>ABS(D106)</f>
        <v>0.68878852775720001</v>
      </c>
      <c r="F106">
        <v>0.31848313089351699</v>
      </c>
      <c r="G106">
        <v>146</v>
      </c>
      <c r="H106">
        <v>108</v>
      </c>
      <c r="I106">
        <v>3.2298941724634503E-2</v>
      </c>
      <c r="J106">
        <v>0.34513726300038</v>
      </c>
      <c r="K106">
        <f>IF(C106=C105,"1"+K105,1)</f>
        <v>2</v>
      </c>
      <c r="L106">
        <v>0.71057671794195909</v>
      </c>
    </row>
    <row r="107" spans="1:12" x14ac:dyDescent="0.2">
      <c r="A107" t="s">
        <v>112</v>
      </c>
      <c r="B107" t="s">
        <v>10</v>
      </c>
      <c r="C107" t="s">
        <v>11</v>
      </c>
      <c r="D107">
        <v>-0.80107447182352198</v>
      </c>
      <c r="E107">
        <f>ABS(D107)</f>
        <v>0.80107447182352198</v>
      </c>
      <c r="F107">
        <v>0.37356907922170701</v>
      </c>
      <c r="G107">
        <v>146</v>
      </c>
      <c r="H107">
        <v>97</v>
      </c>
      <c r="I107">
        <v>3.3767215891734599E-2</v>
      </c>
      <c r="J107">
        <v>0.35408239467781499</v>
      </c>
      <c r="K107">
        <f>IF(C107=C106,"1"+K106,1)</f>
        <v>1</v>
      </c>
      <c r="L107">
        <v>0.17066133437173975</v>
      </c>
    </row>
    <row r="108" spans="1:12" x14ac:dyDescent="0.2">
      <c r="A108" t="s">
        <v>111</v>
      </c>
      <c r="B108" t="s">
        <v>10</v>
      </c>
      <c r="C108" t="s">
        <v>11</v>
      </c>
      <c r="D108">
        <v>-0.63919538633126105</v>
      </c>
      <c r="E108">
        <f>ABS(D108)</f>
        <v>0.63919538633126105</v>
      </c>
      <c r="F108">
        <v>0.29799696606334303</v>
      </c>
      <c r="G108">
        <v>146</v>
      </c>
      <c r="H108">
        <v>75</v>
      </c>
      <c r="I108">
        <v>3.3718945408956702E-2</v>
      </c>
      <c r="J108">
        <v>0.35408239467781499</v>
      </c>
      <c r="K108">
        <f>IF(C108=C107,"1"+K107,1)</f>
        <v>2</v>
      </c>
      <c r="L108">
        <v>0.17066133437173975</v>
      </c>
    </row>
    <row r="109" spans="1:12" x14ac:dyDescent="0.2">
      <c r="A109" t="s">
        <v>113</v>
      </c>
      <c r="B109" t="s">
        <v>28</v>
      </c>
      <c r="C109" t="s">
        <v>28</v>
      </c>
      <c r="D109">
        <v>0.20176598365955301</v>
      </c>
      <c r="E109">
        <f>ABS(D109)</f>
        <v>0.20176598365955301</v>
      </c>
      <c r="F109">
        <v>9.4395836293534097E-2</v>
      </c>
      <c r="G109">
        <v>146</v>
      </c>
      <c r="H109">
        <v>42</v>
      </c>
      <c r="I109">
        <v>3.43374592169811E-2</v>
      </c>
      <c r="J109">
        <v>0.35672804853196999</v>
      </c>
      <c r="K109">
        <f>IF(C109=C108,"1"+K108,1)</f>
        <v>1</v>
      </c>
      <c r="L109">
        <v>0.70042548533329474</v>
      </c>
    </row>
    <row r="110" spans="1:12" x14ac:dyDescent="0.2">
      <c r="A110" t="s">
        <v>114</v>
      </c>
      <c r="B110" t="s">
        <v>10</v>
      </c>
      <c r="C110" t="s">
        <v>11</v>
      </c>
      <c r="D110">
        <v>0.89081627555626697</v>
      </c>
      <c r="E110">
        <f>ABS(D110)</f>
        <v>0.89081627555626697</v>
      </c>
      <c r="F110">
        <v>0.424969114115052</v>
      </c>
      <c r="G110">
        <v>146</v>
      </c>
      <c r="H110">
        <v>67</v>
      </c>
      <c r="I110">
        <v>3.7904392098652401E-2</v>
      </c>
      <c r="J110">
        <v>0.366349592685076</v>
      </c>
      <c r="K110">
        <f>IF(C110=C109,"1"+K109,1)</f>
        <v>1</v>
      </c>
      <c r="L110">
        <v>0.18240190690649372</v>
      </c>
    </row>
    <row r="111" spans="1:12" x14ac:dyDescent="0.2">
      <c r="A111" t="s">
        <v>116</v>
      </c>
      <c r="B111" t="s">
        <v>10</v>
      </c>
      <c r="C111" t="s">
        <v>11</v>
      </c>
      <c r="D111">
        <v>0.63374679793755595</v>
      </c>
      <c r="E111">
        <f>ABS(D111)</f>
        <v>0.63374679793755595</v>
      </c>
      <c r="F111">
        <v>0.301900976656717</v>
      </c>
      <c r="G111">
        <v>146</v>
      </c>
      <c r="H111">
        <v>113</v>
      </c>
      <c r="I111">
        <v>3.7634939664956499E-2</v>
      </c>
      <c r="J111">
        <v>0.366349592685076</v>
      </c>
      <c r="K111">
        <f>IF(C111=C110,"1"+K110,1)</f>
        <v>2</v>
      </c>
      <c r="L111">
        <v>0.18240190690649372</v>
      </c>
    </row>
    <row r="112" spans="1:12" x14ac:dyDescent="0.2">
      <c r="A112" t="s">
        <v>120</v>
      </c>
      <c r="B112" t="s">
        <v>10</v>
      </c>
      <c r="C112" t="s">
        <v>11</v>
      </c>
      <c r="D112">
        <v>-0.63092983238544398</v>
      </c>
      <c r="E112">
        <f>ABS(D112)</f>
        <v>0.63092983238544398</v>
      </c>
      <c r="F112">
        <v>0.30190540322012399</v>
      </c>
      <c r="G112">
        <v>146</v>
      </c>
      <c r="H112">
        <v>24</v>
      </c>
      <c r="I112">
        <v>3.8482103258092801E-2</v>
      </c>
      <c r="J112">
        <v>0.366349592685076</v>
      </c>
      <c r="K112">
        <f>IF(C112=C111,"1"+K111,1)</f>
        <v>3</v>
      </c>
      <c r="L112">
        <v>0.18240190690649372</v>
      </c>
    </row>
    <row r="113" spans="1:12" x14ac:dyDescent="0.2">
      <c r="A113" t="s">
        <v>119</v>
      </c>
      <c r="B113" t="s">
        <v>24</v>
      </c>
      <c r="C113" t="s">
        <v>25</v>
      </c>
      <c r="D113">
        <v>-0.59501153306813803</v>
      </c>
      <c r="E113">
        <f>ABS(D113)</f>
        <v>0.59501153306813803</v>
      </c>
      <c r="F113">
        <v>0.28138407073202998</v>
      </c>
      <c r="G113">
        <v>146</v>
      </c>
      <c r="H113">
        <v>51</v>
      </c>
      <c r="I113">
        <v>3.62761294162234E-2</v>
      </c>
      <c r="J113">
        <v>0.366349592685076</v>
      </c>
      <c r="K113">
        <f>IF(C113=C112,"1"+K112,1)</f>
        <v>1</v>
      </c>
      <c r="L113">
        <v>0.71406696850881857</v>
      </c>
    </row>
    <row r="114" spans="1:12" x14ac:dyDescent="0.2">
      <c r="A114" t="s">
        <v>117</v>
      </c>
      <c r="B114" t="s">
        <v>10</v>
      </c>
      <c r="C114" t="s">
        <v>11</v>
      </c>
      <c r="D114">
        <v>-0.35828462540509798</v>
      </c>
      <c r="E114">
        <f>ABS(D114)</f>
        <v>0.35828462540509798</v>
      </c>
      <c r="F114">
        <v>0.171484173063321</v>
      </c>
      <c r="G114">
        <v>146</v>
      </c>
      <c r="H114">
        <v>31</v>
      </c>
      <c r="I114">
        <v>3.8528745041745999E-2</v>
      </c>
      <c r="J114">
        <v>0.366349592685076</v>
      </c>
      <c r="K114">
        <f>IF(C114=C113,"1"+K113,1)</f>
        <v>1</v>
      </c>
      <c r="L114">
        <v>0.18240190690649372</v>
      </c>
    </row>
    <row r="115" spans="1:12" x14ac:dyDescent="0.2">
      <c r="A115" t="s">
        <v>121</v>
      </c>
      <c r="B115" t="s">
        <v>24</v>
      </c>
      <c r="C115" t="s">
        <v>25</v>
      </c>
      <c r="D115">
        <v>0.35160136373423301</v>
      </c>
      <c r="E115">
        <f>ABS(D115)</f>
        <v>0.35160136373423301</v>
      </c>
      <c r="F115">
        <v>0.165955447747301</v>
      </c>
      <c r="G115">
        <v>146</v>
      </c>
      <c r="H115">
        <v>25</v>
      </c>
      <c r="I115">
        <v>3.5924988950260098E-2</v>
      </c>
      <c r="J115">
        <v>0.366349592685076</v>
      </c>
      <c r="K115">
        <f>IF(C115=C114,"1"+K114,1)</f>
        <v>1</v>
      </c>
      <c r="L115">
        <v>0.71406696850881857</v>
      </c>
    </row>
    <row r="116" spans="1:12" x14ac:dyDescent="0.2">
      <c r="A116" t="s">
        <v>118</v>
      </c>
      <c r="B116" t="s">
        <v>10</v>
      </c>
      <c r="C116" t="s">
        <v>11</v>
      </c>
      <c r="D116">
        <v>-0.32065703560248399</v>
      </c>
      <c r="E116">
        <f>ABS(D116)</f>
        <v>0.32065703560248399</v>
      </c>
      <c r="F116">
        <v>0.15345186880211201</v>
      </c>
      <c r="G116">
        <v>146</v>
      </c>
      <c r="H116">
        <v>15</v>
      </c>
      <c r="I116">
        <v>3.8500388842765798E-2</v>
      </c>
      <c r="J116">
        <v>0.366349592685076</v>
      </c>
      <c r="K116">
        <f>IF(C116=C115,"1"+K115,1)</f>
        <v>1</v>
      </c>
      <c r="L116">
        <v>0.18240190690649372</v>
      </c>
    </row>
    <row r="117" spans="1:12" x14ac:dyDescent="0.2">
      <c r="A117" t="s">
        <v>115</v>
      </c>
      <c r="B117" t="s">
        <v>28</v>
      </c>
      <c r="C117" t="s">
        <v>28</v>
      </c>
      <c r="D117">
        <v>0.31239240491339898</v>
      </c>
      <c r="E117">
        <f>ABS(D117)</f>
        <v>0.31239240491339898</v>
      </c>
      <c r="F117">
        <v>0.147999107023077</v>
      </c>
      <c r="G117">
        <v>146</v>
      </c>
      <c r="H117">
        <v>111</v>
      </c>
      <c r="I117">
        <v>3.6608839437765099E-2</v>
      </c>
      <c r="J117">
        <v>0.366349592685076</v>
      </c>
      <c r="K117">
        <f>IF(C117=C116,"1"+K116,1)</f>
        <v>1</v>
      </c>
      <c r="L117">
        <v>0.70042548533329474</v>
      </c>
    </row>
    <row r="118" spans="1:12" x14ac:dyDescent="0.2">
      <c r="A118" t="s">
        <v>19</v>
      </c>
      <c r="B118" t="s">
        <v>28</v>
      </c>
      <c r="C118" t="s">
        <v>28</v>
      </c>
      <c r="D118">
        <v>0.29963133713033502</v>
      </c>
      <c r="E118">
        <f>ABS(D118)</f>
        <v>0.29963133713033502</v>
      </c>
      <c r="F118">
        <v>0.14237598664225001</v>
      </c>
      <c r="G118">
        <v>146</v>
      </c>
      <c r="H118">
        <v>132</v>
      </c>
      <c r="I118">
        <v>3.7160699445173598E-2</v>
      </c>
      <c r="J118">
        <v>0.366349592685076</v>
      </c>
      <c r="K118">
        <f>IF(C118=C117,"1"+K117,1)</f>
        <v>2</v>
      </c>
      <c r="L118">
        <v>0.70042548533329474</v>
      </c>
    </row>
    <row r="119" spans="1:12" x14ac:dyDescent="0.2">
      <c r="A119" t="s">
        <v>49</v>
      </c>
      <c r="B119" t="s">
        <v>28</v>
      </c>
      <c r="C119" t="s">
        <v>28</v>
      </c>
      <c r="D119">
        <v>0.24217082707679</v>
      </c>
      <c r="E119">
        <f>ABS(D119)</f>
        <v>0.24217082707679</v>
      </c>
      <c r="F119">
        <v>0.115254177420178</v>
      </c>
      <c r="G119">
        <v>146</v>
      </c>
      <c r="H119">
        <v>30</v>
      </c>
      <c r="I119">
        <v>3.7455908306593302E-2</v>
      </c>
      <c r="J119">
        <v>0.366349592685076</v>
      </c>
      <c r="K119">
        <f>IF(C119=C118,"1"+K118,1)</f>
        <v>3</v>
      </c>
      <c r="L119">
        <v>0.70042548533329474</v>
      </c>
    </row>
    <row r="120" spans="1:12" x14ac:dyDescent="0.2">
      <c r="A120" t="s">
        <v>122</v>
      </c>
      <c r="B120" t="s">
        <v>10</v>
      </c>
      <c r="C120" t="s">
        <v>11</v>
      </c>
      <c r="D120">
        <v>-0.60767039811853696</v>
      </c>
      <c r="E120">
        <f>ABS(D120)</f>
        <v>0.60767039811853696</v>
      </c>
      <c r="F120">
        <v>0.293897000518966</v>
      </c>
      <c r="G120">
        <v>146</v>
      </c>
      <c r="H120">
        <v>58</v>
      </c>
      <c r="I120">
        <v>4.0556438630794903E-2</v>
      </c>
      <c r="J120">
        <v>0.38238927851892401</v>
      </c>
      <c r="K120">
        <f>IF(C120=C119,"1"+K119,1)</f>
        <v>1</v>
      </c>
      <c r="L120">
        <v>0.18960135059896616</v>
      </c>
    </row>
    <row r="121" spans="1:12" x14ac:dyDescent="0.2">
      <c r="A121" t="s">
        <v>123</v>
      </c>
      <c r="B121" t="s">
        <v>10</v>
      </c>
      <c r="C121" t="s">
        <v>11</v>
      </c>
      <c r="D121">
        <v>0.19099654468494701</v>
      </c>
      <c r="E121">
        <f>ABS(D121)</f>
        <v>0.19099654468494701</v>
      </c>
      <c r="F121">
        <v>9.2740461411056296E-2</v>
      </c>
      <c r="G121">
        <v>146</v>
      </c>
      <c r="H121">
        <v>15</v>
      </c>
      <c r="I121">
        <v>4.1342460167515201E-2</v>
      </c>
      <c r="J121">
        <v>0.38655200256626698</v>
      </c>
      <c r="K121">
        <f>IF(C121=C120,"1"+K120,1)</f>
        <v>2</v>
      </c>
      <c r="L121">
        <v>0.19088987781050229</v>
      </c>
    </row>
    <row r="122" spans="1:12" x14ac:dyDescent="0.2">
      <c r="A122" t="s">
        <v>124</v>
      </c>
      <c r="B122" t="s">
        <v>24</v>
      </c>
      <c r="C122" t="s">
        <v>25</v>
      </c>
      <c r="D122">
        <v>0.28432500785806197</v>
      </c>
      <c r="E122">
        <f>ABS(D122)</f>
        <v>0.28432500785806197</v>
      </c>
      <c r="F122">
        <v>0.138518877025227</v>
      </c>
      <c r="G122">
        <v>146</v>
      </c>
      <c r="H122">
        <v>20</v>
      </c>
      <c r="I122">
        <v>4.20141119363334E-2</v>
      </c>
      <c r="J122">
        <v>0.38958540159145499</v>
      </c>
      <c r="K122">
        <f>IF(C122=C121,"1"+K121,1)</f>
        <v>1</v>
      </c>
      <c r="L122">
        <v>0.7718143974854339</v>
      </c>
    </row>
    <row r="123" spans="1:12" x14ac:dyDescent="0.2">
      <c r="A123" t="s">
        <v>125</v>
      </c>
      <c r="B123" t="s">
        <v>10</v>
      </c>
      <c r="C123" t="s">
        <v>11</v>
      </c>
      <c r="D123">
        <v>0.55274281250059698</v>
      </c>
      <c r="E123">
        <f>ABS(D123)</f>
        <v>0.55274281250059698</v>
      </c>
      <c r="F123">
        <v>0.27132887152455798</v>
      </c>
      <c r="G123">
        <v>146</v>
      </c>
      <c r="H123">
        <v>82</v>
      </c>
      <c r="I123">
        <v>4.3558734897236502E-2</v>
      </c>
      <c r="J123">
        <v>0.40059754553032301</v>
      </c>
      <c r="K123">
        <f>IF(C123=C122,"1"+K122,1)</f>
        <v>1</v>
      </c>
      <c r="L123">
        <v>0.19867032745812743</v>
      </c>
    </row>
    <row r="124" spans="1:12" x14ac:dyDescent="0.2">
      <c r="A124" t="s">
        <v>126</v>
      </c>
      <c r="B124" t="s">
        <v>10</v>
      </c>
      <c r="C124" t="s">
        <v>11</v>
      </c>
      <c r="D124">
        <v>0.60605233840336803</v>
      </c>
      <c r="E124">
        <f>ABS(D124)</f>
        <v>0.60605233840336803</v>
      </c>
      <c r="F124">
        <v>0.30075482538487203</v>
      </c>
      <c r="G124">
        <v>146</v>
      </c>
      <c r="H124">
        <v>125</v>
      </c>
      <c r="I124">
        <v>4.5850236366482E-2</v>
      </c>
      <c r="J124">
        <v>0.41824361953815298</v>
      </c>
      <c r="K124">
        <f>IF(C124=C123,"1"+K123,1)</f>
        <v>2</v>
      </c>
      <c r="L124">
        <v>0.2066022698923406</v>
      </c>
    </row>
    <row r="125" spans="1:12" x14ac:dyDescent="0.2">
      <c r="A125" t="s">
        <v>128</v>
      </c>
      <c r="B125" t="s">
        <v>10</v>
      </c>
      <c r="C125" t="s">
        <v>11</v>
      </c>
      <c r="D125">
        <v>0.68873762623072299</v>
      </c>
      <c r="E125">
        <f>ABS(D125)</f>
        <v>0.68873762623072299</v>
      </c>
      <c r="F125">
        <v>0.343473308071021</v>
      </c>
      <c r="G125">
        <v>146</v>
      </c>
      <c r="H125">
        <v>60</v>
      </c>
      <c r="I125">
        <v>4.6910190149612299E-2</v>
      </c>
      <c r="J125">
        <v>0.41933223170468498</v>
      </c>
      <c r="K125">
        <f>IF(C125=C124,"1"+K124,1)</f>
        <v>3</v>
      </c>
      <c r="L125">
        <v>0.20886203709470239</v>
      </c>
    </row>
    <row r="126" spans="1:12" x14ac:dyDescent="0.2">
      <c r="A126" t="s">
        <v>113</v>
      </c>
      <c r="B126" t="s">
        <v>24</v>
      </c>
      <c r="C126" t="s">
        <v>25</v>
      </c>
      <c r="D126">
        <v>-0.38338182669318899</v>
      </c>
      <c r="E126">
        <f>ABS(D126)</f>
        <v>0.38338182669318899</v>
      </c>
      <c r="F126">
        <v>0.19167317369800799</v>
      </c>
      <c r="G126">
        <v>146</v>
      </c>
      <c r="H126">
        <v>42</v>
      </c>
      <c r="I126">
        <v>4.7457156624225803E-2</v>
      </c>
      <c r="J126">
        <v>0.41933223170468498</v>
      </c>
      <c r="K126">
        <f>IF(C126=C125,"1"+K125,1)</f>
        <v>1</v>
      </c>
      <c r="L126">
        <v>0.7718143974854339</v>
      </c>
    </row>
    <row r="127" spans="1:12" x14ac:dyDescent="0.2">
      <c r="A127" t="s">
        <v>34</v>
      </c>
      <c r="B127" t="s">
        <v>24</v>
      </c>
      <c r="C127" t="s">
        <v>25</v>
      </c>
      <c r="D127">
        <v>-0.346593013777731</v>
      </c>
      <c r="E127">
        <f>ABS(D127)</f>
        <v>0.346593013777731</v>
      </c>
      <c r="F127">
        <v>0.17328630740787801</v>
      </c>
      <c r="G127">
        <v>146</v>
      </c>
      <c r="H127">
        <v>65</v>
      </c>
      <c r="I127">
        <v>4.7464521770494601E-2</v>
      </c>
      <c r="J127">
        <v>0.41933223170468498</v>
      </c>
      <c r="K127">
        <f>IF(C127=C126,"1"+K126,1)</f>
        <v>2</v>
      </c>
      <c r="L127">
        <v>0.7718143974854339</v>
      </c>
    </row>
    <row r="128" spans="1:12" x14ac:dyDescent="0.2">
      <c r="A128" t="s">
        <v>127</v>
      </c>
      <c r="B128" t="s">
        <v>24</v>
      </c>
      <c r="C128" t="s">
        <v>25</v>
      </c>
      <c r="D128">
        <v>-0.29422016412659502</v>
      </c>
      <c r="E128">
        <f>ABS(D128)</f>
        <v>0.29422016412659502</v>
      </c>
      <c r="F128">
        <v>0.14689875583915099</v>
      </c>
      <c r="G128">
        <v>146</v>
      </c>
      <c r="H128">
        <v>17</v>
      </c>
      <c r="I128">
        <v>4.71637081996732E-2</v>
      </c>
      <c r="J128">
        <v>0.41933223170468498</v>
      </c>
      <c r="K128">
        <f>IF(C128=C127,"1"+K127,1)</f>
        <v>3</v>
      </c>
      <c r="L128">
        <v>0.7718143974854339</v>
      </c>
    </row>
    <row r="129" spans="1:12" x14ac:dyDescent="0.2">
      <c r="A129" t="s">
        <v>86</v>
      </c>
      <c r="B129" t="s">
        <v>10</v>
      </c>
      <c r="C129" t="s">
        <v>11</v>
      </c>
      <c r="D129">
        <v>-0.30554634267384001</v>
      </c>
      <c r="E129">
        <f>ABS(D129)</f>
        <v>0.30554634267384001</v>
      </c>
      <c r="F129">
        <v>0.153458114893508</v>
      </c>
      <c r="G129">
        <v>146</v>
      </c>
      <c r="H129">
        <v>20</v>
      </c>
      <c r="I129">
        <v>4.8461939788756001E-2</v>
      </c>
      <c r="J129">
        <v>0.42479919096081398</v>
      </c>
      <c r="K129">
        <f>IF(C129=C128,"1"+K128,1)</f>
        <v>1</v>
      </c>
      <c r="L129">
        <v>0.21323253507052642</v>
      </c>
    </row>
    <row r="130" spans="1:12" x14ac:dyDescent="0.2">
      <c r="A130" t="s">
        <v>129</v>
      </c>
      <c r="B130" t="s">
        <v>10</v>
      </c>
      <c r="C130" t="s">
        <v>11</v>
      </c>
      <c r="D130">
        <v>0.23259506649967501</v>
      </c>
      <c r="E130">
        <f>ABS(D130)</f>
        <v>0.23259506649967501</v>
      </c>
      <c r="F130">
        <v>0.11736915791963801</v>
      </c>
      <c r="G130">
        <v>146</v>
      </c>
      <c r="H130">
        <v>19</v>
      </c>
      <c r="I130">
        <v>4.9509883733407901E-2</v>
      </c>
      <c r="J130">
        <v>0.43062084921615301</v>
      </c>
      <c r="K130">
        <f>IF(C130=C129,"1"+K129,1)</f>
        <v>2</v>
      </c>
      <c r="L130">
        <v>0.21464966788857323</v>
      </c>
    </row>
    <row r="131" spans="1:12" x14ac:dyDescent="0.2">
      <c r="A131" t="s">
        <v>61</v>
      </c>
      <c r="B131" t="s">
        <v>10</v>
      </c>
      <c r="C131" t="s">
        <v>11</v>
      </c>
      <c r="D131">
        <v>0.26290722157436103</v>
      </c>
      <c r="E131">
        <f>ABS(D131)</f>
        <v>0.26290722157436103</v>
      </c>
      <c r="F131">
        <v>0.13291381027494201</v>
      </c>
      <c r="G131">
        <v>146</v>
      </c>
      <c r="H131">
        <v>18</v>
      </c>
      <c r="I131">
        <v>4.99318746157911E-2</v>
      </c>
      <c r="J131">
        <v>0.43095048706859701</v>
      </c>
      <c r="K131">
        <f>IF(C131=C130,"1"+K130,1)</f>
        <v>3</v>
      </c>
      <c r="L131">
        <v>0.21464966788857323</v>
      </c>
    </row>
    <row r="132" spans="1:12" x14ac:dyDescent="0.2">
      <c r="A132" t="s">
        <v>91</v>
      </c>
      <c r="B132" t="s">
        <v>24</v>
      </c>
      <c r="C132" t="s">
        <v>25</v>
      </c>
      <c r="D132">
        <v>0.42002169415618901</v>
      </c>
      <c r="E132">
        <f>ABS(D132)</f>
        <v>0.42002169415618901</v>
      </c>
      <c r="F132">
        <v>0.21455081850598101</v>
      </c>
      <c r="G132">
        <v>146</v>
      </c>
      <c r="H132">
        <v>65</v>
      </c>
      <c r="I132">
        <v>5.2300103068594603E-2</v>
      </c>
      <c r="J132">
        <v>0.447944394221092</v>
      </c>
      <c r="K132">
        <f>IF(C132=C131,"1"+K131,1)</f>
        <v>1</v>
      </c>
      <c r="L132">
        <v>0.80705806665849011</v>
      </c>
    </row>
    <row r="133" spans="1:12" x14ac:dyDescent="0.2">
      <c r="A133" t="s">
        <v>99</v>
      </c>
      <c r="B133" t="s">
        <v>10</v>
      </c>
      <c r="C133" t="s">
        <v>11</v>
      </c>
      <c r="D133">
        <v>0.29649574751204899</v>
      </c>
      <c r="E133">
        <f>ABS(D133)</f>
        <v>0.29649574751204899</v>
      </c>
      <c r="F133">
        <v>0.15258682278917199</v>
      </c>
      <c r="G133">
        <v>146</v>
      </c>
      <c r="H133">
        <v>15</v>
      </c>
      <c r="I133">
        <v>5.4051257423110302E-2</v>
      </c>
      <c r="J133">
        <v>0.45598128442654001</v>
      </c>
      <c r="K133">
        <f>IF(C133=C132,"1"+K132,1)</f>
        <v>1</v>
      </c>
      <c r="L133">
        <v>0.22971784404821879</v>
      </c>
    </row>
    <row r="134" spans="1:12" x14ac:dyDescent="0.2">
      <c r="A134" t="s">
        <v>129</v>
      </c>
      <c r="B134" t="s">
        <v>24</v>
      </c>
      <c r="C134" t="s">
        <v>25</v>
      </c>
      <c r="D134">
        <v>0.214087000861061</v>
      </c>
      <c r="E134">
        <f>ABS(D134)</f>
        <v>0.214087000861061</v>
      </c>
      <c r="F134">
        <v>0.11012834860423</v>
      </c>
      <c r="G134">
        <v>146</v>
      </c>
      <c r="H134">
        <v>19</v>
      </c>
      <c r="I134">
        <v>5.3947731728508697E-2</v>
      </c>
      <c r="J134">
        <v>0.45598128442654001</v>
      </c>
      <c r="K134">
        <f>IF(C134=C133,"1"+K133,1)</f>
        <v>1</v>
      </c>
      <c r="L134">
        <v>0.80705806665849011</v>
      </c>
    </row>
    <row r="135" spans="1:12" x14ac:dyDescent="0.2">
      <c r="A135" t="s">
        <v>130</v>
      </c>
      <c r="B135" t="s">
        <v>10</v>
      </c>
      <c r="C135" t="s">
        <v>11</v>
      </c>
      <c r="D135">
        <v>-0.45903991901950503</v>
      </c>
      <c r="E135">
        <f>ABS(D135)</f>
        <v>0.45903991901950503</v>
      </c>
      <c r="F135">
        <v>0.23690028168534299</v>
      </c>
      <c r="G135">
        <v>146</v>
      </c>
      <c r="H135">
        <v>64</v>
      </c>
      <c r="I135">
        <v>5.4717967531931103E-2</v>
      </c>
      <c r="J135">
        <v>0.458160892319602</v>
      </c>
      <c r="K135">
        <f>IF(C135=C134,"1"+K134,1)</f>
        <v>1</v>
      </c>
      <c r="L135">
        <v>0.22993842535890149</v>
      </c>
    </row>
    <row r="136" spans="1:12" x14ac:dyDescent="0.2">
      <c r="A136" t="s">
        <v>131</v>
      </c>
      <c r="B136" t="s">
        <v>10</v>
      </c>
      <c r="C136" t="s">
        <v>11</v>
      </c>
      <c r="D136">
        <v>-0.34458865320853499</v>
      </c>
      <c r="E136">
        <f>ABS(D136)</f>
        <v>0.34458865320853499</v>
      </c>
      <c r="F136">
        <v>0.180128454419137</v>
      </c>
      <c r="G136">
        <v>146</v>
      </c>
      <c r="H136">
        <v>39</v>
      </c>
      <c r="I136">
        <v>5.78325208349054E-2</v>
      </c>
      <c r="J136">
        <v>0.48065250649454699</v>
      </c>
      <c r="K136">
        <f>IF(C136=C135,"1"+K135,1)</f>
        <v>2</v>
      </c>
      <c r="L136">
        <v>0.24032625324727358</v>
      </c>
    </row>
    <row r="137" spans="1:12" x14ac:dyDescent="0.2">
      <c r="A137" t="s">
        <v>68</v>
      </c>
      <c r="B137" t="s">
        <v>28</v>
      </c>
      <c r="C137" t="s">
        <v>28</v>
      </c>
      <c r="D137">
        <v>0.153347968851476</v>
      </c>
      <c r="E137">
        <f>ABS(D137)</f>
        <v>0.153347968851476</v>
      </c>
      <c r="F137">
        <v>8.0558175415480507E-2</v>
      </c>
      <c r="G137">
        <v>146</v>
      </c>
      <c r="H137">
        <v>85</v>
      </c>
      <c r="I137">
        <v>5.9063839692451998E-2</v>
      </c>
      <c r="J137">
        <v>0.48727667746272901</v>
      </c>
      <c r="K137">
        <f>IF(C137=C136,"1"+K136,1)</f>
        <v>1</v>
      </c>
      <c r="L137">
        <v>0.86087391933971991</v>
      </c>
    </row>
    <row r="138" spans="1:12" x14ac:dyDescent="0.2">
      <c r="A138" t="s">
        <v>136</v>
      </c>
      <c r="B138" t="s">
        <v>10</v>
      </c>
      <c r="C138" t="s">
        <v>11</v>
      </c>
      <c r="D138">
        <v>-0.55300042816313499</v>
      </c>
      <c r="E138">
        <f>ABS(D138)</f>
        <v>0.55300042816313499</v>
      </c>
      <c r="F138">
        <v>0.29344541458457701</v>
      </c>
      <c r="G138">
        <v>146</v>
      </c>
      <c r="H138">
        <v>88</v>
      </c>
      <c r="I138">
        <v>6.1614745786372299E-2</v>
      </c>
      <c r="J138">
        <v>0.49101582653702402</v>
      </c>
      <c r="K138">
        <f>IF(C138=C137,"1"+K137,1)</f>
        <v>1</v>
      </c>
      <c r="L138">
        <v>0.24814778330365725</v>
      </c>
    </row>
    <row r="139" spans="1:12" x14ac:dyDescent="0.2">
      <c r="A139" t="s">
        <v>135</v>
      </c>
      <c r="B139" t="s">
        <v>10</v>
      </c>
      <c r="C139" t="s">
        <v>11</v>
      </c>
      <c r="D139">
        <v>0.47013771820643502</v>
      </c>
      <c r="E139">
        <f>ABS(D139)</f>
        <v>0.47013771820643502</v>
      </c>
      <c r="F139">
        <v>0.24854570426804101</v>
      </c>
      <c r="G139">
        <v>146</v>
      </c>
      <c r="H139">
        <v>80</v>
      </c>
      <c r="I139">
        <v>6.0661204356608101E-2</v>
      </c>
      <c r="J139">
        <v>0.49101582653702402</v>
      </c>
      <c r="K139">
        <f>IF(C139=C138,"1"+K138,1)</f>
        <v>2</v>
      </c>
      <c r="L139">
        <v>0.24814778330365725</v>
      </c>
    </row>
    <row r="140" spans="1:12" x14ac:dyDescent="0.2">
      <c r="A140" t="s">
        <v>133</v>
      </c>
      <c r="B140" t="s">
        <v>10</v>
      </c>
      <c r="C140" t="s">
        <v>11</v>
      </c>
      <c r="D140">
        <v>-0.26163709774166799</v>
      </c>
      <c r="E140">
        <f>ABS(D140)</f>
        <v>0.26163709774166799</v>
      </c>
      <c r="F140">
        <v>0.13888461500204</v>
      </c>
      <c r="G140">
        <v>146</v>
      </c>
      <c r="H140">
        <v>18</v>
      </c>
      <c r="I140">
        <v>6.1705197452513703E-2</v>
      </c>
      <c r="J140">
        <v>0.49101582653702402</v>
      </c>
      <c r="K140">
        <f>IF(C140=C139,"1"+K139,1)</f>
        <v>3</v>
      </c>
      <c r="L140">
        <v>0.24814778330365725</v>
      </c>
    </row>
    <row r="141" spans="1:12" x14ac:dyDescent="0.2">
      <c r="A141" t="s">
        <v>132</v>
      </c>
      <c r="B141" t="s">
        <v>24</v>
      </c>
      <c r="C141" t="s">
        <v>25</v>
      </c>
      <c r="D141">
        <v>0.238179954440637</v>
      </c>
      <c r="E141">
        <f>ABS(D141)</f>
        <v>0.238179954440637</v>
      </c>
      <c r="F141">
        <v>0.126131517851197</v>
      </c>
      <c r="G141">
        <v>146</v>
      </c>
      <c r="H141">
        <v>20</v>
      </c>
      <c r="I141">
        <v>6.1093864211329001E-2</v>
      </c>
      <c r="J141">
        <v>0.49101582653702402</v>
      </c>
      <c r="K141">
        <f>IF(C141=C140,"1"+K140,1)</f>
        <v>1</v>
      </c>
      <c r="L141">
        <v>0.84626315611248315</v>
      </c>
    </row>
    <row r="142" spans="1:12" x14ac:dyDescent="0.2">
      <c r="A142" t="s">
        <v>134</v>
      </c>
      <c r="B142" t="s">
        <v>24</v>
      </c>
      <c r="C142" t="s">
        <v>25</v>
      </c>
      <c r="D142">
        <v>0.141829203311575</v>
      </c>
      <c r="E142">
        <f>ABS(D142)</f>
        <v>0.141829203311575</v>
      </c>
      <c r="F142">
        <v>7.4774807210934199E-2</v>
      </c>
      <c r="G142">
        <v>146</v>
      </c>
      <c r="H142">
        <v>17</v>
      </c>
      <c r="I142">
        <v>5.9965839846080601E-2</v>
      </c>
      <c r="J142">
        <v>0.49101582653702402</v>
      </c>
      <c r="K142">
        <f>IF(C142=C141,"1"+K141,1)</f>
        <v>2</v>
      </c>
      <c r="L142">
        <v>0.84626315611248315</v>
      </c>
    </row>
    <row r="143" spans="1:12" x14ac:dyDescent="0.2">
      <c r="A143" t="s">
        <v>137</v>
      </c>
      <c r="B143" t="s">
        <v>10</v>
      </c>
      <c r="C143" t="s">
        <v>11</v>
      </c>
      <c r="D143">
        <v>0.26388338823889201</v>
      </c>
      <c r="E143">
        <f>ABS(D143)</f>
        <v>0.26388338823889201</v>
      </c>
      <c r="F143">
        <v>0.14107444863312199</v>
      </c>
      <c r="G143">
        <v>146</v>
      </c>
      <c r="H143">
        <v>34</v>
      </c>
      <c r="I143">
        <v>6.3544314958912204E-2</v>
      </c>
      <c r="J143">
        <v>0.49804884892635198</v>
      </c>
      <c r="K143">
        <f>IF(C143=C142,"1"+K142,1)</f>
        <v>1</v>
      </c>
      <c r="L143">
        <v>0.25282525313439536</v>
      </c>
    </row>
    <row r="144" spans="1:12" x14ac:dyDescent="0.2">
      <c r="A144" t="s">
        <v>138</v>
      </c>
      <c r="B144" t="s">
        <v>28</v>
      </c>
      <c r="C144" t="s">
        <v>28</v>
      </c>
      <c r="D144">
        <v>-0.23542586203162399</v>
      </c>
      <c r="E144">
        <f>ABS(D144)</f>
        <v>0.23542586203162399</v>
      </c>
      <c r="F144">
        <v>0.126041797504823</v>
      </c>
      <c r="G144">
        <v>146</v>
      </c>
      <c r="H144">
        <v>41</v>
      </c>
      <c r="I144">
        <v>6.3920707883595898E-2</v>
      </c>
      <c r="J144">
        <v>0.49804884892635198</v>
      </c>
      <c r="K144">
        <f>IF(C144=C143,"1"+K143,1)</f>
        <v>1</v>
      </c>
      <c r="L144">
        <v>0.86087391933971991</v>
      </c>
    </row>
    <row r="145" spans="1:12" x14ac:dyDescent="0.2">
      <c r="A145" t="s">
        <v>139</v>
      </c>
      <c r="B145" t="s">
        <v>28</v>
      </c>
      <c r="C145" t="s">
        <v>28</v>
      </c>
      <c r="D145">
        <v>-7.5762155535139306E-2</v>
      </c>
      <c r="E145">
        <f>ABS(D145)</f>
        <v>7.5762155535139306E-2</v>
      </c>
      <c r="F145">
        <v>4.0496463670075901E-2</v>
      </c>
      <c r="G145">
        <v>146</v>
      </c>
      <c r="H145">
        <v>15</v>
      </c>
      <c r="I145">
        <v>6.3501258921593598E-2</v>
      </c>
      <c r="J145">
        <v>0.49804884892635198</v>
      </c>
      <c r="K145">
        <f>IF(C145=C144,"1"+K144,1)</f>
        <v>2</v>
      </c>
      <c r="L145">
        <v>0.86087391933971991</v>
      </c>
    </row>
    <row r="146" spans="1:12" x14ac:dyDescent="0.2">
      <c r="A146" t="s">
        <v>140</v>
      </c>
      <c r="B146" t="s">
        <v>10</v>
      </c>
      <c r="C146" t="s">
        <v>11</v>
      </c>
      <c r="D146">
        <v>0.42811664941798699</v>
      </c>
      <c r="E146">
        <f>ABS(D146)</f>
        <v>0.42811664941798699</v>
      </c>
      <c r="F146">
        <v>0.23079903247540101</v>
      </c>
      <c r="G146">
        <v>146</v>
      </c>
      <c r="H146">
        <v>23</v>
      </c>
      <c r="I146">
        <v>6.5755347184654103E-2</v>
      </c>
      <c r="J146">
        <v>0.50881034166332295</v>
      </c>
      <c r="K146">
        <f>IF(C146=C145,"1"+K145,1)</f>
        <v>1</v>
      </c>
      <c r="L146">
        <v>0.25886841944274352</v>
      </c>
    </row>
    <row r="147" spans="1:12" x14ac:dyDescent="0.2">
      <c r="A147" t="s">
        <v>141</v>
      </c>
      <c r="B147" t="s">
        <v>28</v>
      </c>
      <c r="C147" t="s">
        <v>28</v>
      </c>
      <c r="D147">
        <v>0.24994402897849499</v>
      </c>
      <c r="E147">
        <f>ABS(D147)</f>
        <v>0.24994402897849499</v>
      </c>
      <c r="F147">
        <v>0.13502686101709799</v>
      </c>
      <c r="G147">
        <v>146</v>
      </c>
      <c r="H147">
        <v>25</v>
      </c>
      <c r="I147">
        <v>6.6312997964269899E-2</v>
      </c>
      <c r="J147">
        <v>0.509610847369252</v>
      </c>
      <c r="K147">
        <f>IF(C147=C146,"1"+K146,1)</f>
        <v>1</v>
      </c>
      <c r="L147">
        <v>0.86087391933971991</v>
      </c>
    </row>
    <row r="148" spans="1:12" x14ac:dyDescent="0.2">
      <c r="A148" t="s">
        <v>150</v>
      </c>
      <c r="B148" t="s">
        <v>10</v>
      </c>
      <c r="C148" t="s">
        <v>11</v>
      </c>
      <c r="D148">
        <v>-0.61257972267165295</v>
      </c>
      <c r="E148">
        <f>ABS(D148)</f>
        <v>0.61257972267165295</v>
      </c>
      <c r="F148">
        <v>0.34089312563560198</v>
      </c>
      <c r="G148">
        <v>146</v>
      </c>
      <c r="H148">
        <v>105</v>
      </c>
      <c r="I148">
        <v>7.4541049199062806E-2</v>
      </c>
      <c r="J148">
        <v>0.51685064930806301</v>
      </c>
      <c r="K148">
        <f>IF(C148=C147,"1"+K147,1)</f>
        <v>1</v>
      </c>
      <c r="L148">
        <v>0.27602329109355933</v>
      </c>
    </row>
    <row r="149" spans="1:12" x14ac:dyDescent="0.2">
      <c r="A149" t="s">
        <v>149</v>
      </c>
      <c r="B149" t="s">
        <v>24</v>
      </c>
      <c r="C149" t="s">
        <v>25</v>
      </c>
      <c r="D149">
        <v>-0.36926092092514901</v>
      </c>
      <c r="E149">
        <f>ABS(D149)</f>
        <v>0.36926092092514901</v>
      </c>
      <c r="F149">
        <v>0.205082379449536</v>
      </c>
      <c r="G149">
        <v>146</v>
      </c>
      <c r="H149">
        <v>53</v>
      </c>
      <c r="I149">
        <v>7.39739491488767E-2</v>
      </c>
      <c r="J149">
        <v>0.51685064930806301</v>
      </c>
      <c r="K149">
        <f>IF(C149=C148,"1"+K148,1)</f>
        <v>1</v>
      </c>
      <c r="L149">
        <v>0.86649568775323049</v>
      </c>
    </row>
    <row r="150" spans="1:12" x14ac:dyDescent="0.2">
      <c r="A150" t="s">
        <v>145</v>
      </c>
      <c r="B150" t="s">
        <v>24</v>
      </c>
      <c r="C150" t="s">
        <v>25</v>
      </c>
      <c r="D150">
        <v>0.32434556722924102</v>
      </c>
      <c r="E150">
        <f>ABS(D150)</f>
        <v>0.32434556722924102</v>
      </c>
      <c r="F150">
        <v>0.17621687297195199</v>
      </c>
      <c r="G150">
        <v>146</v>
      </c>
      <c r="H150">
        <v>25</v>
      </c>
      <c r="I150">
        <v>6.7843166981760503E-2</v>
      </c>
      <c r="J150">
        <v>0.51685064930806301</v>
      </c>
      <c r="K150">
        <f>IF(C150=C149,"1"+K149,1)</f>
        <v>2</v>
      </c>
      <c r="L150">
        <v>0.86649568775323049</v>
      </c>
    </row>
    <row r="151" spans="1:12" x14ac:dyDescent="0.2">
      <c r="A151" t="s">
        <v>144</v>
      </c>
      <c r="B151" t="s">
        <v>10</v>
      </c>
      <c r="C151" t="s">
        <v>11</v>
      </c>
      <c r="D151">
        <v>-0.31272783031311302</v>
      </c>
      <c r="E151">
        <f>ABS(D151)</f>
        <v>0.31272783031311302</v>
      </c>
      <c r="F151">
        <v>0.17269140276397499</v>
      </c>
      <c r="G151">
        <v>146</v>
      </c>
      <c r="H151">
        <v>32</v>
      </c>
      <c r="I151">
        <v>7.2346508536574497E-2</v>
      </c>
      <c r="J151">
        <v>0.51685064930806301</v>
      </c>
      <c r="K151">
        <f>IF(C151=C150,"1"+K150,1)</f>
        <v>1</v>
      </c>
      <c r="L151">
        <v>0.2728664511735493</v>
      </c>
    </row>
    <row r="152" spans="1:12" x14ac:dyDescent="0.2">
      <c r="A152" t="s">
        <v>131</v>
      </c>
      <c r="B152" t="s">
        <v>24</v>
      </c>
      <c r="C152" t="s">
        <v>25</v>
      </c>
      <c r="D152">
        <v>0.30384723819030401</v>
      </c>
      <c r="E152">
        <f>ABS(D152)</f>
        <v>0.30384723819030401</v>
      </c>
      <c r="F152">
        <v>0.16901586049883999</v>
      </c>
      <c r="G152">
        <v>146</v>
      </c>
      <c r="H152">
        <v>39</v>
      </c>
      <c r="I152">
        <v>7.4419955359745493E-2</v>
      </c>
      <c r="J152">
        <v>0.51685064930806301</v>
      </c>
      <c r="K152">
        <f>IF(C152=C151,"1"+K151,1)</f>
        <v>1</v>
      </c>
      <c r="L152">
        <v>0.86649568775323049</v>
      </c>
    </row>
    <row r="153" spans="1:12" x14ac:dyDescent="0.2">
      <c r="A153" t="s">
        <v>117</v>
      </c>
      <c r="B153" t="s">
        <v>24</v>
      </c>
      <c r="C153" t="s">
        <v>25</v>
      </c>
      <c r="D153">
        <v>-0.28981247978302799</v>
      </c>
      <c r="E153">
        <f>ABS(D153)</f>
        <v>0.28981247978302799</v>
      </c>
      <c r="F153">
        <v>0.160904867394177</v>
      </c>
      <c r="G153">
        <v>146</v>
      </c>
      <c r="H153">
        <v>31</v>
      </c>
      <c r="I153">
        <v>7.3880024337687797E-2</v>
      </c>
      <c r="J153">
        <v>0.51685064930806301</v>
      </c>
      <c r="K153">
        <f>IF(C153=C152,"1"+K152,1)</f>
        <v>2</v>
      </c>
      <c r="L153">
        <v>0.86649568775323049</v>
      </c>
    </row>
    <row r="154" spans="1:12" x14ac:dyDescent="0.2">
      <c r="A154" t="s">
        <v>147</v>
      </c>
      <c r="B154" t="s">
        <v>10</v>
      </c>
      <c r="C154" t="s">
        <v>11</v>
      </c>
      <c r="D154">
        <v>0.27760159733373502</v>
      </c>
      <c r="E154">
        <f>ABS(D154)</f>
        <v>0.27760159733373502</v>
      </c>
      <c r="F154">
        <v>0.151390019053881</v>
      </c>
      <c r="G154">
        <v>146</v>
      </c>
      <c r="H154">
        <v>26</v>
      </c>
      <c r="I154">
        <v>6.88710202733714E-2</v>
      </c>
      <c r="J154">
        <v>0.51685064930806301</v>
      </c>
      <c r="K154">
        <f>IF(C154=C153,"1"+K153,1)</f>
        <v>1</v>
      </c>
      <c r="L154">
        <v>0.26831001648167607</v>
      </c>
    </row>
    <row r="155" spans="1:12" x14ac:dyDescent="0.2">
      <c r="A155" t="s">
        <v>75</v>
      </c>
      <c r="B155" t="s">
        <v>28</v>
      </c>
      <c r="C155" t="s">
        <v>28</v>
      </c>
      <c r="D155">
        <v>0.26811156301188599</v>
      </c>
      <c r="E155">
        <f>ABS(D155)</f>
        <v>0.26811156301188599</v>
      </c>
      <c r="F155">
        <v>0.14934381393188101</v>
      </c>
      <c r="G155">
        <v>146</v>
      </c>
      <c r="H155">
        <v>122</v>
      </c>
      <c r="I155">
        <v>7.4816091319007003E-2</v>
      </c>
      <c r="J155">
        <v>0.51685064930806301</v>
      </c>
      <c r="K155">
        <f>IF(C155=C154,"1"+K154,1)</f>
        <v>1</v>
      </c>
      <c r="L155">
        <v>0.86087391933971991</v>
      </c>
    </row>
    <row r="156" spans="1:12" x14ac:dyDescent="0.2">
      <c r="A156" t="s">
        <v>151</v>
      </c>
      <c r="B156" t="s">
        <v>10</v>
      </c>
      <c r="C156" t="s">
        <v>11</v>
      </c>
      <c r="D156">
        <v>0.26298220274400302</v>
      </c>
      <c r="E156">
        <f>ABS(D156)</f>
        <v>0.26298220274400302</v>
      </c>
      <c r="F156">
        <v>0.14409800679891199</v>
      </c>
      <c r="G156">
        <v>146</v>
      </c>
      <c r="H156">
        <v>30</v>
      </c>
      <c r="I156">
        <v>7.0175863912577699E-2</v>
      </c>
      <c r="J156">
        <v>0.51685064930806301</v>
      </c>
      <c r="K156">
        <f>IF(C156=C155,"1"+K155,1)</f>
        <v>1</v>
      </c>
      <c r="L156">
        <v>0.27057498044643363</v>
      </c>
    </row>
    <row r="157" spans="1:12" x14ac:dyDescent="0.2">
      <c r="A157" t="s">
        <v>152</v>
      </c>
      <c r="B157" t="s">
        <v>28</v>
      </c>
      <c r="C157" t="s">
        <v>28</v>
      </c>
      <c r="D157">
        <v>-0.258629961815035</v>
      </c>
      <c r="E157">
        <f>ABS(D157)</f>
        <v>0.258629961815035</v>
      </c>
      <c r="F157">
        <v>0.141988239515669</v>
      </c>
      <c r="G157">
        <v>146</v>
      </c>
      <c r="H157">
        <v>83</v>
      </c>
      <c r="I157">
        <v>7.0714186142863802E-2</v>
      </c>
      <c r="J157">
        <v>0.51685064930806301</v>
      </c>
      <c r="K157">
        <f>IF(C157=C156,"1"+K156,1)</f>
        <v>1</v>
      </c>
      <c r="L157">
        <v>0.86087391933971991</v>
      </c>
    </row>
    <row r="158" spans="1:12" x14ac:dyDescent="0.2">
      <c r="A158" t="s">
        <v>142</v>
      </c>
      <c r="B158" t="s">
        <v>10</v>
      </c>
      <c r="C158" t="s">
        <v>11</v>
      </c>
      <c r="D158">
        <v>0.25718607326857301</v>
      </c>
      <c r="E158">
        <f>ABS(D158)</f>
        <v>0.25718607326857301</v>
      </c>
      <c r="F158">
        <v>0.14232876463796701</v>
      </c>
      <c r="G158">
        <v>146</v>
      </c>
      <c r="H158">
        <v>21</v>
      </c>
      <c r="I158">
        <v>7.2958944164050604E-2</v>
      </c>
      <c r="J158">
        <v>0.51685064930806301</v>
      </c>
      <c r="K158">
        <f>IF(C158=C157,"1"+K157,1)</f>
        <v>1</v>
      </c>
      <c r="L158">
        <v>0.2728664511735493</v>
      </c>
    </row>
    <row r="159" spans="1:12" x14ac:dyDescent="0.2">
      <c r="A159" t="s">
        <v>47</v>
      </c>
      <c r="B159" t="s">
        <v>28</v>
      </c>
      <c r="C159" t="s">
        <v>28</v>
      </c>
      <c r="D159">
        <v>0.223850315421842</v>
      </c>
      <c r="E159">
        <f>ABS(D159)</f>
        <v>0.223850315421842</v>
      </c>
      <c r="F159">
        <v>0.122910524705163</v>
      </c>
      <c r="G159">
        <v>146</v>
      </c>
      <c r="H159">
        <v>27</v>
      </c>
      <c r="I159">
        <v>7.0751244922194895E-2</v>
      </c>
      <c r="J159">
        <v>0.51685064930806301</v>
      </c>
      <c r="K159">
        <f>IF(C159=C158,"1"+K158,1)</f>
        <v>1</v>
      </c>
      <c r="L159">
        <v>0.86087391933971991</v>
      </c>
    </row>
    <row r="160" spans="1:12" x14ac:dyDescent="0.2">
      <c r="A160" t="s">
        <v>146</v>
      </c>
      <c r="B160" t="s">
        <v>10</v>
      </c>
      <c r="C160" t="s">
        <v>11</v>
      </c>
      <c r="D160">
        <v>0.21554030805951599</v>
      </c>
      <c r="E160">
        <f>ABS(D160)</f>
        <v>0.21554030805951599</v>
      </c>
      <c r="F160">
        <v>0.118557233583692</v>
      </c>
      <c r="G160">
        <v>146</v>
      </c>
      <c r="H160">
        <v>19</v>
      </c>
      <c r="I160">
        <v>7.1244638987182404E-2</v>
      </c>
      <c r="J160">
        <v>0.51685064930806301</v>
      </c>
      <c r="K160">
        <f>IF(C160=C159,"1"+K159,1)</f>
        <v>1</v>
      </c>
      <c r="L160">
        <v>0.27189280593067572</v>
      </c>
    </row>
    <row r="161" spans="1:12" x14ac:dyDescent="0.2">
      <c r="A161" t="s">
        <v>143</v>
      </c>
      <c r="B161" t="s">
        <v>28</v>
      </c>
      <c r="C161" t="s">
        <v>28</v>
      </c>
      <c r="D161">
        <v>0.19925517170458101</v>
      </c>
      <c r="E161">
        <f>ABS(D161)</f>
        <v>0.19925517170458101</v>
      </c>
      <c r="F161">
        <v>0.109937987303193</v>
      </c>
      <c r="G161">
        <v>146</v>
      </c>
      <c r="H161">
        <v>93</v>
      </c>
      <c r="I161">
        <v>7.2109106598138406E-2</v>
      </c>
      <c r="J161">
        <v>0.51685064930806301</v>
      </c>
      <c r="K161">
        <f>IF(C161=C160,"1"+K160,1)</f>
        <v>1</v>
      </c>
      <c r="L161">
        <v>0.86087391933971991</v>
      </c>
    </row>
    <row r="162" spans="1:12" x14ac:dyDescent="0.2">
      <c r="A162" t="s">
        <v>81</v>
      </c>
      <c r="B162" t="s">
        <v>28</v>
      </c>
      <c r="C162" t="s">
        <v>28</v>
      </c>
      <c r="D162">
        <v>0.149835073619531</v>
      </c>
      <c r="E162">
        <f>ABS(D162)</f>
        <v>0.149835073619531</v>
      </c>
      <c r="F162">
        <v>8.2928276474766194E-2</v>
      </c>
      <c r="G162">
        <v>146</v>
      </c>
      <c r="H162">
        <v>75</v>
      </c>
      <c r="I162">
        <v>7.2987600397153907E-2</v>
      </c>
      <c r="J162">
        <v>0.51685064930806301</v>
      </c>
      <c r="K162">
        <f>IF(C162=C161,"1"+K161,1)</f>
        <v>2</v>
      </c>
      <c r="L162">
        <v>0.86087391933971991</v>
      </c>
    </row>
    <row r="163" spans="1:12" x14ac:dyDescent="0.2">
      <c r="A163" t="s">
        <v>148</v>
      </c>
      <c r="B163" t="s">
        <v>28</v>
      </c>
      <c r="C163" t="s">
        <v>28</v>
      </c>
      <c r="D163">
        <v>-0.117893484416481</v>
      </c>
      <c r="E163">
        <f>ABS(D163)</f>
        <v>0.117893484416481</v>
      </c>
      <c r="F163">
        <v>6.5019341941394401E-2</v>
      </c>
      <c r="G163">
        <v>146</v>
      </c>
      <c r="H163">
        <v>34</v>
      </c>
      <c r="I163">
        <v>7.1989012364311197E-2</v>
      </c>
      <c r="J163">
        <v>0.51685064930806301</v>
      </c>
      <c r="K163">
        <f>IF(C163=C162,"1"+K162,1)</f>
        <v>3</v>
      </c>
      <c r="L163">
        <v>0.86087391933971991</v>
      </c>
    </row>
    <row r="164" spans="1:12" x14ac:dyDescent="0.2">
      <c r="A164" t="s">
        <v>153</v>
      </c>
      <c r="B164" t="s">
        <v>28</v>
      </c>
      <c r="C164" t="s">
        <v>28</v>
      </c>
      <c r="D164">
        <v>0.11701506001171599</v>
      </c>
      <c r="E164">
        <f>ABS(D164)</f>
        <v>0.11701506001171599</v>
      </c>
      <c r="F164">
        <v>6.5241079012709993E-2</v>
      </c>
      <c r="G164">
        <v>146</v>
      </c>
      <c r="H164">
        <v>18</v>
      </c>
      <c r="I164">
        <v>7.50861460224726E-2</v>
      </c>
      <c r="J164">
        <v>0.51685064930806301</v>
      </c>
      <c r="K164">
        <f>IF(C164=C163,"1"+K163,1)</f>
        <v>4</v>
      </c>
      <c r="L164">
        <v>0.86087391933971991</v>
      </c>
    </row>
    <row r="165" spans="1:12" x14ac:dyDescent="0.2">
      <c r="A165" t="s">
        <v>154</v>
      </c>
      <c r="B165" t="s">
        <v>10</v>
      </c>
      <c r="C165" t="s">
        <v>11</v>
      </c>
      <c r="D165">
        <v>-0.44988441571709298</v>
      </c>
      <c r="E165">
        <f>ABS(D165)</f>
        <v>0.44988441571709298</v>
      </c>
      <c r="F165">
        <v>0.25180897087766302</v>
      </c>
      <c r="G165">
        <v>146</v>
      </c>
      <c r="H165">
        <v>102</v>
      </c>
      <c r="I165">
        <v>7.62120701206698E-2</v>
      </c>
      <c r="J165">
        <v>0.52140208948409505</v>
      </c>
      <c r="K165">
        <f>IF(C165=C164,"1"+K164,1)</f>
        <v>1</v>
      </c>
      <c r="L165">
        <v>0.27944425710912257</v>
      </c>
    </row>
    <row r="166" spans="1:12" x14ac:dyDescent="0.2">
      <c r="A166" t="s">
        <v>111</v>
      </c>
      <c r="B166" t="s">
        <v>24</v>
      </c>
      <c r="C166" t="s">
        <v>25</v>
      </c>
      <c r="D166">
        <v>-0.49611544328010698</v>
      </c>
      <c r="E166">
        <f>ABS(D166)</f>
        <v>0.49611544328010698</v>
      </c>
      <c r="F166">
        <v>0.27961275639463101</v>
      </c>
      <c r="G166">
        <v>146</v>
      </c>
      <c r="H166">
        <v>75</v>
      </c>
      <c r="I166">
        <v>7.8235612942855706E-2</v>
      </c>
      <c r="J166">
        <v>0.528797335674</v>
      </c>
      <c r="K166">
        <f>IF(C166=C165,"1"+K165,1)</f>
        <v>1</v>
      </c>
      <c r="L166">
        <v>0.86649568775323049</v>
      </c>
    </row>
    <row r="167" spans="1:12" x14ac:dyDescent="0.2">
      <c r="A167" t="s">
        <v>155</v>
      </c>
      <c r="B167" t="s">
        <v>24</v>
      </c>
      <c r="C167" t="s">
        <v>25</v>
      </c>
      <c r="D167">
        <v>-0.20069440115884199</v>
      </c>
      <c r="E167">
        <f>ABS(D167)</f>
        <v>0.20069440115884199</v>
      </c>
      <c r="F167">
        <v>0.112931802453153</v>
      </c>
      <c r="G167">
        <v>146</v>
      </c>
      <c r="H167">
        <v>16</v>
      </c>
      <c r="I167">
        <v>7.7766005007945699E-2</v>
      </c>
      <c r="J167">
        <v>0.528797335674</v>
      </c>
      <c r="K167">
        <f>IF(C167=C166,"1"+K166,1)</f>
        <v>2</v>
      </c>
      <c r="L167">
        <v>0.86649568775323049</v>
      </c>
    </row>
    <row r="168" spans="1:12" x14ac:dyDescent="0.2">
      <c r="A168" t="s">
        <v>48</v>
      </c>
      <c r="B168" t="s">
        <v>24</v>
      </c>
      <c r="C168" t="s">
        <v>25</v>
      </c>
      <c r="D168">
        <v>0.33749402303325998</v>
      </c>
      <c r="E168">
        <f>ABS(D168)</f>
        <v>0.33749402303325998</v>
      </c>
      <c r="F168">
        <v>0.19083428888960599</v>
      </c>
      <c r="G168">
        <v>146</v>
      </c>
      <c r="H168">
        <v>42</v>
      </c>
      <c r="I168">
        <v>7.9199796322335203E-2</v>
      </c>
      <c r="J168">
        <v>0.52894149686702496</v>
      </c>
      <c r="K168">
        <f>IF(C168=C167,"1"+K167,1)</f>
        <v>3</v>
      </c>
      <c r="L168">
        <v>0.86649568775323049</v>
      </c>
    </row>
    <row r="169" spans="1:12" x14ac:dyDescent="0.2">
      <c r="A169" t="s">
        <v>156</v>
      </c>
      <c r="B169" t="s">
        <v>10</v>
      </c>
      <c r="C169" t="s">
        <v>11</v>
      </c>
      <c r="D169">
        <v>-0.319721391555507</v>
      </c>
      <c r="E169">
        <f>ABS(D169)</f>
        <v>0.319721391555507</v>
      </c>
      <c r="F169">
        <v>0.180620055078866</v>
      </c>
      <c r="G169">
        <v>146</v>
      </c>
      <c r="H169">
        <v>51</v>
      </c>
      <c r="I169">
        <v>7.8929473841416395E-2</v>
      </c>
      <c r="J169">
        <v>0.52894149686702496</v>
      </c>
      <c r="K169">
        <f>IF(C169=C168,"1"+K168,1)</f>
        <v>1</v>
      </c>
      <c r="L169">
        <v>0.28659828365718187</v>
      </c>
    </row>
    <row r="170" spans="1:12" x14ac:dyDescent="0.2">
      <c r="A170" t="s">
        <v>158</v>
      </c>
      <c r="B170" t="s">
        <v>10</v>
      </c>
      <c r="C170" t="s">
        <v>11</v>
      </c>
      <c r="D170">
        <v>-0.47381214579662601</v>
      </c>
      <c r="E170">
        <f>ABS(D170)</f>
        <v>0.47381214579662601</v>
      </c>
      <c r="F170">
        <v>0.26939386326412901</v>
      </c>
      <c r="G170">
        <v>146</v>
      </c>
      <c r="H170">
        <v>31</v>
      </c>
      <c r="I170">
        <v>8.0842784836830703E-2</v>
      </c>
      <c r="J170">
        <v>0.53425977145520098</v>
      </c>
      <c r="K170">
        <f>IF(C170=C169,"1"+K169,1)</f>
        <v>2</v>
      </c>
      <c r="L170">
        <v>0.28956179336486382</v>
      </c>
    </row>
    <row r="171" spans="1:12" x14ac:dyDescent="0.2">
      <c r="A171" t="s">
        <v>157</v>
      </c>
      <c r="B171" t="s">
        <v>10</v>
      </c>
      <c r="C171" t="s">
        <v>11</v>
      </c>
      <c r="D171">
        <v>0.37831014462760298</v>
      </c>
      <c r="E171">
        <f>ABS(D171)</f>
        <v>0.37831014462760298</v>
      </c>
      <c r="F171">
        <v>0.21551119986495099</v>
      </c>
      <c r="G171">
        <v>146</v>
      </c>
      <c r="H171">
        <v>118</v>
      </c>
      <c r="I171">
        <v>8.1424617574723204E-2</v>
      </c>
      <c r="J171">
        <v>0.53425977145520098</v>
      </c>
      <c r="K171">
        <f>IF(C171=C170,"1"+K170,1)</f>
        <v>3</v>
      </c>
      <c r="L171">
        <v>0.28956179336486382</v>
      </c>
    </row>
    <row r="172" spans="1:12" x14ac:dyDescent="0.2">
      <c r="A172" t="s">
        <v>88</v>
      </c>
      <c r="B172" t="s">
        <v>24</v>
      </c>
      <c r="C172" t="s">
        <v>25</v>
      </c>
      <c r="D172">
        <v>-0.24764410796314601</v>
      </c>
      <c r="E172">
        <f>ABS(D172)</f>
        <v>0.24764410796314601</v>
      </c>
      <c r="F172">
        <v>0.14091777236934599</v>
      </c>
      <c r="G172">
        <v>146</v>
      </c>
      <c r="H172">
        <v>23</v>
      </c>
      <c r="I172">
        <v>8.1089168640008202E-2</v>
      </c>
      <c r="J172">
        <v>0.53425977145520098</v>
      </c>
      <c r="K172">
        <f>IF(C172=C171,"1"+K171,1)</f>
        <v>1</v>
      </c>
      <c r="L172">
        <v>0.86649568775323049</v>
      </c>
    </row>
    <row r="173" spans="1:12" x14ac:dyDescent="0.2">
      <c r="A173" t="s">
        <v>159</v>
      </c>
      <c r="B173" t="s">
        <v>10</v>
      </c>
      <c r="C173" t="s">
        <v>11</v>
      </c>
      <c r="D173">
        <v>-0.19870488851908999</v>
      </c>
      <c r="E173">
        <f>ABS(D173)</f>
        <v>0.19870488851908999</v>
      </c>
      <c r="F173">
        <v>0.113437401854113</v>
      </c>
      <c r="G173">
        <v>146</v>
      </c>
      <c r="H173">
        <v>17</v>
      </c>
      <c r="I173">
        <v>8.2068315766512204E-2</v>
      </c>
      <c r="J173">
        <v>0.535352617965271</v>
      </c>
      <c r="K173">
        <f>IF(C173=C172,"1"+K172,1)</f>
        <v>1</v>
      </c>
      <c r="L173">
        <v>0.28956179336486382</v>
      </c>
    </row>
    <row r="174" spans="1:12" x14ac:dyDescent="0.2">
      <c r="A174" t="s">
        <v>160</v>
      </c>
      <c r="B174" t="s">
        <v>24</v>
      </c>
      <c r="C174" t="s">
        <v>25</v>
      </c>
      <c r="D174">
        <v>-0.30443008212712402</v>
      </c>
      <c r="E174">
        <f>ABS(D174)</f>
        <v>0.30443008212712402</v>
      </c>
      <c r="F174">
        <v>0.174593557748456</v>
      </c>
      <c r="G174">
        <v>146</v>
      </c>
      <c r="H174">
        <v>17</v>
      </c>
      <c r="I174">
        <v>8.3463318087592206E-2</v>
      </c>
      <c r="J174">
        <v>0.54130545025594501</v>
      </c>
      <c r="K174">
        <f>IF(C174=C173,"1"+K173,1)</f>
        <v>1</v>
      </c>
      <c r="L174">
        <v>0.86709113790998571</v>
      </c>
    </row>
    <row r="175" spans="1:12" x14ac:dyDescent="0.2">
      <c r="A175" t="s">
        <v>162</v>
      </c>
      <c r="B175" t="s">
        <v>10</v>
      </c>
      <c r="C175" t="s">
        <v>11</v>
      </c>
      <c r="D175">
        <v>0.184722966474717</v>
      </c>
      <c r="E175">
        <f>ABS(D175)</f>
        <v>0.184722966474717</v>
      </c>
      <c r="F175">
        <v>0.106545644216854</v>
      </c>
      <c r="G175">
        <v>146</v>
      </c>
      <c r="H175">
        <v>16</v>
      </c>
      <c r="I175">
        <v>8.5213019213241495E-2</v>
      </c>
      <c r="J175">
        <v>0.54911080267540302</v>
      </c>
      <c r="K175">
        <f>IF(C175=C174,"1"+K174,1)</f>
        <v>1</v>
      </c>
      <c r="L175">
        <v>0.29784737556777868</v>
      </c>
    </row>
    <row r="176" spans="1:12" x14ac:dyDescent="0.2">
      <c r="A176" t="s">
        <v>161</v>
      </c>
      <c r="B176" t="s">
        <v>28</v>
      </c>
      <c r="C176" t="s">
        <v>28</v>
      </c>
      <c r="D176">
        <v>7.0711669495795798E-2</v>
      </c>
      <c r="E176">
        <f>ABS(D176)</f>
        <v>7.0711669495795798E-2</v>
      </c>
      <c r="F176">
        <v>4.0842597945862397E-2</v>
      </c>
      <c r="G176">
        <v>146</v>
      </c>
      <c r="H176">
        <v>17</v>
      </c>
      <c r="I176">
        <v>8.5645624303204604E-2</v>
      </c>
      <c r="J176">
        <v>0.54911080267540302</v>
      </c>
      <c r="K176">
        <f>IF(C176=C175,"1"+K175,1)</f>
        <v>1</v>
      </c>
      <c r="L176">
        <v>0.86087391933971991</v>
      </c>
    </row>
    <row r="177" spans="1:12" x14ac:dyDescent="0.2">
      <c r="A177" t="s">
        <v>164</v>
      </c>
      <c r="B177" t="s">
        <v>10</v>
      </c>
      <c r="C177" t="s">
        <v>11</v>
      </c>
      <c r="D177">
        <v>0.40943761144852697</v>
      </c>
      <c r="E177">
        <f>ABS(D177)</f>
        <v>0.40943761144852697</v>
      </c>
      <c r="F177">
        <v>0.23741162443230099</v>
      </c>
      <c r="G177">
        <v>146</v>
      </c>
      <c r="H177">
        <v>79</v>
      </c>
      <c r="I177">
        <v>8.6856804979323202E-2</v>
      </c>
      <c r="J177">
        <v>0.55058381461469297</v>
      </c>
      <c r="K177">
        <f>IF(C177=C176,"1"+K176,1)</f>
        <v>1</v>
      </c>
      <c r="L177">
        <v>0.3007818987246933</v>
      </c>
    </row>
    <row r="178" spans="1:12" x14ac:dyDescent="0.2">
      <c r="A178" t="s">
        <v>163</v>
      </c>
      <c r="B178" t="s">
        <v>24</v>
      </c>
      <c r="C178" t="s">
        <v>25</v>
      </c>
      <c r="D178">
        <v>-0.306471589283701</v>
      </c>
      <c r="E178">
        <f>ABS(D178)</f>
        <v>0.306471589283701</v>
      </c>
      <c r="F178">
        <v>0.177541244094478</v>
      </c>
      <c r="G178">
        <v>146</v>
      </c>
      <c r="H178">
        <v>41</v>
      </c>
      <c r="I178">
        <v>8.6565908169658506E-2</v>
      </c>
      <c r="J178">
        <v>0.55058381461469297</v>
      </c>
      <c r="K178">
        <f>IF(C178=C177,"1"+K177,1)</f>
        <v>1</v>
      </c>
      <c r="L178">
        <v>0.87087450906580766</v>
      </c>
    </row>
    <row r="179" spans="1:12" x14ac:dyDescent="0.2">
      <c r="A179" t="s">
        <v>35</v>
      </c>
      <c r="B179" t="s">
        <v>10</v>
      </c>
      <c r="C179" t="s">
        <v>11</v>
      </c>
      <c r="D179">
        <v>-0.38486986233381598</v>
      </c>
      <c r="E179">
        <f>ABS(D179)</f>
        <v>0.38486986233381598</v>
      </c>
      <c r="F179">
        <v>0.22383153405693601</v>
      </c>
      <c r="G179">
        <v>146</v>
      </c>
      <c r="H179">
        <v>77</v>
      </c>
      <c r="I179">
        <v>8.7788642855081506E-2</v>
      </c>
      <c r="J179">
        <v>0.55336436676068201</v>
      </c>
      <c r="K179">
        <f>IF(C179=C178,"1"+K178,1)</f>
        <v>1</v>
      </c>
      <c r="L179">
        <v>0.30121974704404114</v>
      </c>
    </row>
    <row r="180" spans="1:12" x14ac:dyDescent="0.2">
      <c r="A180" t="s">
        <v>79</v>
      </c>
      <c r="B180" t="s">
        <v>24</v>
      </c>
      <c r="C180" t="s">
        <v>25</v>
      </c>
      <c r="D180">
        <v>0.32041278816509</v>
      </c>
      <c r="E180">
        <f>ABS(D180)</f>
        <v>0.32041278816509</v>
      </c>
      <c r="F180">
        <v>0.18712026963183201</v>
      </c>
      <c r="G180">
        <v>146</v>
      </c>
      <c r="H180">
        <v>32</v>
      </c>
      <c r="I180">
        <v>8.9097252353784101E-2</v>
      </c>
      <c r="J180">
        <v>0.55537287300525395</v>
      </c>
      <c r="K180">
        <f>IF(C180=C179,"1"+K179,1)</f>
        <v>1</v>
      </c>
      <c r="L180">
        <v>0.87087450906580766</v>
      </c>
    </row>
    <row r="181" spans="1:12" x14ac:dyDescent="0.2">
      <c r="A181" t="s">
        <v>150</v>
      </c>
      <c r="B181" t="s">
        <v>28</v>
      </c>
      <c r="C181" t="s">
        <v>28</v>
      </c>
      <c r="D181">
        <v>0.26998428122280699</v>
      </c>
      <c r="E181">
        <f>ABS(D181)</f>
        <v>0.26998428122280699</v>
      </c>
      <c r="F181">
        <v>0.15752695792178401</v>
      </c>
      <c r="G181">
        <v>146</v>
      </c>
      <c r="H181">
        <v>105</v>
      </c>
      <c r="I181">
        <v>8.8810078708919396E-2</v>
      </c>
      <c r="J181">
        <v>0.55537287300525395</v>
      </c>
      <c r="K181">
        <f>IF(C181=C180,"1"+K180,1)</f>
        <v>1</v>
      </c>
      <c r="L181">
        <v>0.86087391933971991</v>
      </c>
    </row>
    <row r="182" spans="1:12" x14ac:dyDescent="0.2">
      <c r="A182" t="s">
        <v>83</v>
      </c>
      <c r="B182" t="s">
        <v>24</v>
      </c>
      <c r="C182" t="s">
        <v>25</v>
      </c>
      <c r="D182">
        <v>-0.54495599073637402</v>
      </c>
      <c r="E182">
        <f>ABS(D182)</f>
        <v>0.54495599073637402</v>
      </c>
      <c r="F182">
        <v>0.31997505355606898</v>
      </c>
      <c r="G182">
        <v>146</v>
      </c>
      <c r="H182">
        <v>93</v>
      </c>
      <c r="I182">
        <v>9.0813117255525405E-2</v>
      </c>
      <c r="J182">
        <v>0.56213719997557199</v>
      </c>
      <c r="K182">
        <f>IF(C182=C181,"1"+K181,1)</f>
        <v>1</v>
      </c>
      <c r="L182">
        <v>0.87087450906580766</v>
      </c>
    </row>
    <row r="183" spans="1:12" x14ac:dyDescent="0.2">
      <c r="A183" t="s">
        <v>165</v>
      </c>
      <c r="B183" t="s">
        <v>10</v>
      </c>
      <c r="C183" t="s">
        <v>11</v>
      </c>
      <c r="D183">
        <v>0.39667154614197098</v>
      </c>
      <c r="E183">
        <f>ABS(D183)</f>
        <v>0.39667154614197098</v>
      </c>
      <c r="F183">
        <v>0.23317923071257701</v>
      </c>
      <c r="G183">
        <v>146</v>
      </c>
      <c r="H183">
        <v>28</v>
      </c>
      <c r="I183">
        <v>9.1184465593185507E-2</v>
      </c>
      <c r="J183">
        <v>0.56213719997557199</v>
      </c>
      <c r="K183">
        <f>IF(C183=C182,"1"+K182,1)</f>
        <v>1</v>
      </c>
      <c r="L183">
        <v>0.31002718301683074</v>
      </c>
    </row>
    <row r="184" spans="1:12" x14ac:dyDescent="0.2">
      <c r="A184" t="s">
        <v>166</v>
      </c>
      <c r="B184" t="s">
        <v>10</v>
      </c>
      <c r="C184" t="s">
        <v>11</v>
      </c>
      <c r="D184">
        <v>0.29063791746611001</v>
      </c>
      <c r="E184">
        <f>ABS(D184)</f>
        <v>0.29063791746611001</v>
      </c>
      <c r="F184">
        <v>0.17145806074881501</v>
      </c>
      <c r="G184">
        <v>146</v>
      </c>
      <c r="H184">
        <v>28</v>
      </c>
      <c r="I184">
        <v>9.2328868462467795E-2</v>
      </c>
      <c r="J184">
        <v>0.566081914835458</v>
      </c>
      <c r="K184">
        <f>IF(C184=C183,"1"+K183,1)</f>
        <v>2</v>
      </c>
      <c r="L184">
        <v>0.31109006130597255</v>
      </c>
    </row>
    <row r="185" spans="1:12" x14ac:dyDescent="0.2">
      <c r="A185" t="s">
        <v>167</v>
      </c>
      <c r="B185" t="s">
        <v>10</v>
      </c>
      <c r="C185" t="s">
        <v>11</v>
      </c>
      <c r="D185">
        <v>-0.537135113541228</v>
      </c>
      <c r="E185">
        <f>ABS(D185)</f>
        <v>0.537135113541228</v>
      </c>
      <c r="F185">
        <v>0.31841241576064799</v>
      </c>
      <c r="G185">
        <v>146</v>
      </c>
      <c r="H185">
        <v>36</v>
      </c>
      <c r="I185">
        <v>9.3895151869771196E-2</v>
      </c>
      <c r="J185">
        <v>0.57255630651023504</v>
      </c>
      <c r="K185">
        <f>IF(C185=C184,"1"+K184,1)</f>
        <v>3</v>
      </c>
      <c r="L185">
        <v>0.31354273927941456</v>
      </c>
    </row>
    <row r="186" spans="1:12" x14ac:dyDescent="0.2">
      <c r="A186" t="s">
        <v>148</v>
      </c>
      <c r="B186" t="s">
        <v>10</v>
      </c>
      <c r="C186" t="s">
        <v>11</v>
      </c>
      <c r="D186">
        <v>0.23631057118599</v>
      </c>
      <c r="E186">
        <f>ABS(D186)</f>
        <v>0.23631057118599</v>
      </c>
      <c r="F186">
        <v>0.140703832496893</v>
      </c>
      <c r="G186">
        <v>146</v>
      </c>
      <c r="H186">
        <v>34</v>
      </c>
      <c r="I186">
        <v>9.5335890611987703E-2</v>
      </c>
      <c r="J186">
        <v>0.57341136336851495</v>
      </c>
      <c r="K186">
        <f>IF(C186=C185,"1"+K185,1)</f>
        <v>4</v>
      </c>
      <c r="L186">
        <v>0.31553648751224245</v>
      </c>
    </row>
    <row r="187" spans="1:12" x14ac:dyDescent="0.2">
      <c r="A187" t="s">
        <v>169</v>
      </c>
      <c r="B187" t="s">
        <v>28</v>
      </c>
      <c r="C187" t="s">
        <v>28</v>
      </c>
      <c r="D187">
        <v>-0.223476321897363</v>
      </c>
      <c r="E187">
        <f>ABS(D187)</f>
        <v>0.223476321897363</v>
      </c>
      <c r="F187">
        <v>0.132857939927191</v>
      </c>
      <c r="G187">
        <v>146</v>
      </c>
      <c r="H187">
        <v>87</v>
      </c>
      <c r="I187">
        <v>9.4833296903951897E-2</v>
      </c>
      <c r="J187">
        <v>0.57341136336851495</v>
      </c>
      <c r="K187">
        <f>IF(C187=C186,"1"+K186,1)</f>
        <v>1</v>
      </c>
      <c r="L187">
        <v>0.86087391933971991</v>
      </c>
    </row>
    <row r="188" spans="1:12" x14ac:dyDescent="0.2">
      <c r="A188" t="s">
        <v>168</v>
      </c>
      <c r="B188" t="s">
        <v>28</v>
      </c>
      <c r="C188" t="s">
        <v>28</v>
      </c>
      <c r="D188">
        <v>-8.7997154507421002E-2</v>
      </c>
      <c r="E188">
        <f>ABS(D188)</f>
        <v>8.7997154507421002E-2</v>
      </c>
      <c r="F188">
        <v>5.2432367156951099E-2</v>
      </c>
      <c r="G188">
        <v>146</v>
      </c>
      <c r="H188">
        <v>15</v>
      </c>
      <c r="I188">
        <v>9.55685605614192E-2</v>
      </c>
      <c r="J188">
        <v>0.57341136336851495</v>
      </c>
      <c r="K188">
        <f>IF(C188=C187,"1"+K187,1)</f>
        <v>2</v>
      </c>
      <c r="L188">
        <v>0.86087391933971991</v>
      </c>
    </row>
    <row r="189" spans="1:12" x14ac:dyDescent="0.2">
      <c r="A189" t="s">
        <v>31</v>
      </c>
      <c r="B189" t="s">
        <v>28</v>
      </c>
      <c r="C189" t="s">
        <v>28</v>
      </c>
      <c r="D189">
        <v>0.21633780777978001</v>
      </c>
      <c r="E189">
        <f>ABS(D189)</f>
        <v>0.21633780777978001</v>
      </c>
      <c r="F189">
        <v>0.12932819866637599</v>
      </c>
      <c r="G189">
        <v>146</v>
      </c>
      <c r="H189">
        <v>80</v>
      </c>
      <c r="I189">
        <v>9.6652426965841101E-2</v>
      </c>
      <c r="J189">
        <v>0.57682990987060501</v>
      </c>
      <c r="K189">
        <f>IF(C189=C188,"1"+K188,1)</f>
        <v>3</v>
      </c>
      <c r="L189">
        <v>0.86087391933971991</v>
      </c>
    </row>
    <row r="190" spans="1:12" x14ac:dyDescent="0.2">
      <c r="A190" t="s">
        <v>174</v>
      </c>
      <c r="B190" t="s">
        <v>10</v>
      </c>
      <c r="C190" t="s">
        <v>11</v>
      </c>
      <c r="D190">
        <v>-0.64266734090565902</v>
      </c>
      <c r="E190">
        <f>ABS(D190)</f>
        <v>0.64266734090565902</v>
      </c>
      <c r="F190">
        <v>0.39290391193207702</v>
      </c>
      <c r="G190">
        <v>146</v>
      </c>
      <c r="H190">
        <v>42</v>
      </c>
      <c r="I190">
        <v>0.10420081791222501</v>
      </c>
      <c r="J190">
        <v>0.57934338621364401</v>
      </c>
      <c r="K190">
        <f>IF(C190=C189,"1"+K189,1)</f>
        <v>1</v>
      </c>
      <c r="L190">
        <v>0.32782619692752912</v>
      </c>
    </row>
    <row r="191" spans="1:12" x14ac:dyDescent="0.2">
      <c r="A191" t="s">
        <v>170</v>
      </c>
      <c r="B191" t="s">
        <v>10</v>
      </c>
      <c r="C191" t="s">
        <v>11</v>
      </c>
      <c r="D191">
        <v>0.44214982387246399</v>
      </c>
      <c r="E191">
        <f>ABS(D191)</f>
        <v>0.44214982387246399</v>
      </c>
      <c r="F191">
        <v>0.26625041682181999</v>
      </c>
      <c r="G191">
        <v>146</v>
      </c>
      <c r="H191">
        <v>26</v>
      </c>
      <c r="I191">
        <v>9.90699557720299E-2</v>
      </c>
      <c r="J191">
        <v>0.57934338621364401</v>
      </c>
      <c r="K191">
        <f>IF(C191=C190,"1"+K190,1)</f>
        <v>2</v>
      </c>
      <c r="L191">
        <v>0.32293929181242981</v>
      </c>
    </row>
    <row r="192" spans="1:12" x14ac:dyDescent="0.2">
      <c r="A192" t="s">
        <v>47</v>
      </c>
      <c r="B192" t="s">
        <v>10</v>
      </c>
      <c r="C192" t="s">
        <v>11</v>
      </c>
      <c r="D192">
        <v>0.43332377025636498</v>
      </c>
      <c r="E192">
        <f>ABS(D192)</f>
        <v>0.43332377025636498</v>
      </c>
      <c r="F192">
        <v>0.265982111843098</v>
      </c>
      <c r="G192">
        <v>146</v>
      </c>
      <c r="H192">
        <v>27</v>
      </c>
      <c r="I192">
        <v>0.105579344598385</v>
      </c>
      <c r="J192">
        <v>0.57934338621364401</v>
      </c>
      <c r="K192">
        <f>IF(C192=C191,"1"+K191,1)</f>
        <v>3</v>
      </c>
      <c r="L192">
        <v>0.32905562399829991</v>
      </c>
    </row>
    <row r="193" spans="1:12" x14ac:dyDescent="0.2">
      <c r="A193" t="s">
        <v>172</v>
      </c>
      <c r="B193" t="s">
        <v>10</v>
      </c>
      <c r="C193" t="s">
        <v>11</v>
      </c>
      <c r="D193">
        <v>0.30825142011343598</v>
      </c>
      <c r="E193">
        <f>ABS(D193)</f>
        <v>0.30825142011343598</v>
      </c>
      <c r="F193">
        <v>0.18788254399173901</v>
      </c>
      <c r="G193">
        <v>146</v>
      </c>
      <c r="H193">
        <v>56</v>
      </c>
      <c r="I193">
        <v>0.10316190898329999</v>
      </c>
      <c r="J193">
        <v>0.57934338621364401</v>
      </c>
      <c r="K193">
        <f>IF(C193=C192,"1"+K192,1)</f>
        <v>4</v>
      </c>
      <c r="L193">
        <v>0.32782619692752912</v>
      </c>
    </row>
    <row r="194" spans="1:12" x14ac:dyDescent="0.2">
      <c r="A194" t="s">
        <v>177</v>
      </c>
      <c r="B194" t="s">
        <v>10</v>
      </c>
      <c r="C194" t="s">
        <v>11</v>
      </c>
      <c r="D194">
        <v>0.29391317201753298</v>
      </c>
      <c r="E194">
        <f>ABS(D194)</f>
        <v>0.29391317201753298</v>
      </c>
      <c r="F194">
        <v>0.177244548358056</v>
      </c>
      <c r="G194">
        <v>146</v>
      </c>
      <c r="H194">
        <v>42</v>
      </c>
      <c r="I194">
        <v>9.9557894822248805E-2</v>
      </c>
      <c r="J194">
        <v>0.57934338621364401</v>
      </c>
      <c r="K194">
        <f>IF(C194=C193,"1"+K193,1)</f>
        <v>5</v>
      </c>
      <c r="L194">
        <v>0.32293929181242981</v>
      </c>
    </row>
    <row r="195" spans="1:12" x14ac:dyDescent="0.2">
      <c r="A195" t="s">
        <v>175</v>
      </c>
      <c r="B195" t="s">
        <v>24</v>
      </c>
      <c r="C195" t="s">
        <v>25</v>
      </c>
      <c r="D195">
        <v>-0.28376577809859799</v>
      </c>
      <c r="E195">
        <f>ABS(D195)</f>
        <v>0.28376577809859799</v>
      </c>
      <c r="F195">
        <v>0.17335247084383901</v>
      </c>
      <c r="G195">
        <v>146</v>
      </c>
      <c r="H195">
        <v>36</v>
      </c>
      <c r="I195">
        <v>0.10394027840850099</v>
      </c>
      <c r="J195">
        <v>0.57934338621364401</v>
      </c>
      <c r="K195">
        <f>IF(C195=C194,"1"+K194,1)</f>
        <v>1</v>
      </c>
      <c r="L195">
        <v>0.90239442483381394</v>
      </c>
    </row>
    <row r="196" spans="1:12" x14ac:dyDescent="0.2">
      <c r="A196" t="s">
        <v>171</v>
      </c>
      <c r="B196" t="s">
        <v>24</v>
      </c>
      <c r="C196" t="s">
        <v>25</v>
      </c>
      <c r="D196">
        <v>-0.25673581341399898</v>
      </c>
      <c r="E196">
        <f>ABS(D196)</f>
        <v>0.25673581341399898</v>
      </c>
      <c r="F196">
        <v>0.15832817848594</v>
      </c>
      <c r="G196">
        <v>146</v>
      </c>
      <c r="H196">
        <v>32</v>
      </c>
      <c r="I196">
        <v>0.107200653520425</v>
      </c>
      <c r="J196">
        <v>0.57934338621364401</v>
      </c>
      <c r="K196">
        <f>IF(C196=C195,"1"+K195,1)</f>
        <v>2</v>
      </c>
      <c r="L196">
        <v>0.90239442483381394</v>
      </c>
    </row>
    <row r="197" spans="1:12" x14ac:dyDescent="0.2">
      <c r="A197" t="s">
        <v>71</v>
      </c>
      <c r="B197" t="s">
        <v>10</v>
      </c>
      <c r="C197" t="s">
        <v>11</v>
      </c>
      <c r="D197">
        <v>-0.25449623401640797</v>
      </c>
      <c r="E197">
        <f>ABS(D197)</f>
        <v>0.25449623401640797</v>
      </c>
      <c r="F197">
        <v>0.15701749055264899</v>
      </c>
      <c r="G197">
        <v>146</v>
      </c>
      <c r="H197">
        <v>18</v>
      </c>
      <c r="I197">
        <v>0.107356824422356</v>
      </c>
      <c r="J197">
        <v>0.57934338621364401</v>
      </c>
      <c r="K197">
        <f>IF(C197=C196,"1"+K196,1)</f>
        <v>1</v>
      </c>
      <c r="L197">
        <v>0.32911026503246843</v>
      </c>
    </row>
    <row r="198" spans="1:12" x14ac:dyDescent="0.2">
      <c r="A198" t="s">
        <v>40</v>
      </c>
      <c r="B198" t="s">
        <v>24</v>
      </c>
      <c r="C198" t="s">
        <v>25</v>
      </c>
      <c r="D198">
        <v>-0.25309370979190698</v>
      </c>
      <c r="E198">
        <f>ABS(D198)</f>
        <v>0.25309370979190698</v>
      </c>
      <c r="F198">
        <v>0.15598572920487999</v>
      </c>
      <c r="G198">
        <v>146</v>
      </c>
      <c r="H198">
        <v>35</v>
      </c>
      <c r="I198">
        <v>0.106985908462035</v>
      </c>
      <c r="J198">
        <v>0.57934338621364401</v>
      </c>
      <c r="K198">
        <f>IF(C198=C197,"1"+K197,1)</f>
        <v>1</v>
      </c>
      <c r="L198">
        <v>0.90239442483381394</v>
      </c>
    </row>
    <row r="199" spans="1:12" x14ac:dyDescent="0.2">
      <c r="A199" t="s">
        <v>183</v>
      </c>
      <c r="B199" t="s">
        <v>10</v>
      </c>
      <c r="C199" t="s">
        <v>11</v>
      </c>
      <c r="D199">
        <v>-0.25065109624000398</v>
      </c>
      <c r="E199">
        <f>ABS(D199)</f>
        <v>0.25065109624000398</v>
      </c>
      <c r="F199">
        <v>0.15328718041957201</v>
      </c>
      <c r="G199">
        <v>146</v>
      </c>
      <c r="H199">
        <v>37</v>
      </c>
      <c r="I199">
        <v>0.104308335386032</v>
      </c>
      <c r="J199">
        <v>0.57934338621364401</v>
      </c>
      <c r="K199">
        <f>IF(C199=C198,"1"+K198,1)</f>
        <v>1</v>
      </c>
      <c r="L199">
        <v>0.32782619692752912</v>
      </c>
    </row>
    <row r="200" spans="1:12" x14ac:dyDescent="0.2">
      <c r="A200" t="s">
        <v>73</v>
      </c>
      <c r="B200" t="s">
        <v>28</v>
      </c>
      <c r="C200" t="s">
        <v>28</v>
      </c>
      <c r="D200">
        <v>0.246858565873282</v>
      </c>
      <c r="E200">
        <f>ABS(D200)</f>
        <v>0.246858565873282</v>
      </c>
      <c r="F200">
        <v>0.14977676313594401</v>
      </c>
      <c r="G200">
        <v>146</v>
      </c>
      <c r="H200">
        <v>138</v>
      </c>
      <c r="I200">
        <v>0.101607928605029</v>
      </c>
      <c r="J200">
        <v>0.57934338621364401</v>
      </c>
      <c r="K200">
        <f>IF(C200=C199,"1"+K199,1)</f>
        <v>1</v>
      </c>
      <c r="L200">
        <v>0.86087391933971991</v>
      </c>
    </row>
    <row r="201" spans="1:12" x14ac:dyDescent="0.2">
      <c r="A201" t="s">
        <v>173</v>
      </c>
      <c r="B201" t="s">
        <v>28</v>
      </c>
      <c r="C201" t="s">
        <v>28</v>
      </c>
      <c r="D201">
        <v>-0.23302378904879101</v>
      </c>
      <c r="E201">
        <f>ABS(D201)</f>
        <v>0.23302378904879101</v>
      </c>
      <c r="F201">
        <v>0.14178008464953201</v>
      </c>
      <c r="G201">
        <v>146</v>
      </c>
      <c r="H201">
        <v>44</v>
      </c>
      <c r="I201">
        <v>0.102560569798073</v>
      </c>
      <c r="J201">
        <v>0.57934338621364401</v>
      </c>
      <c r="K201">
        <f>IF(C201=C200,"1"+K200,1)</f>
        <v>2</v>
      </c>
      <c r="L201">
        <v>0.86087391933971991</v>
      </c>
    </row>
    <row r="202" spans="1:12" x14ac:dyDescent="0.2">
      <c r="A202" t="s">
        <v>137</v>
      </c>
      <c r="B202" t="s">
        <v>24</v>
      </c>
      <c r="C202" t="s">
        <v>25</v>
      </c>
      <c r="D202">
        <v>0.21971651265891101</v>
      </c>
      <c r="E202">
        <f>ABS(D202)</f>
        <v>0.21971651265891101</v>
      </c>
      <c r="F202">
        <v>0.13237119813755199</v>
      </c>
      <c r="G202">
        <v>146</v>
      </c>
      <c r="H202">
        <v>34</v>
      </c>
      <c r="I202">
        <v>9.9231667836307699E-2</v>
      </c>
      <c r="J202">
        <v>0.57934338621364401</v>
      </c>
      <c r="K202">
        <f>IF(C202=C201,"1"+K201,1)</f>
        <v>1</v>
      </c>
      <c r="L202">
        <v>0.90239442483381394</v>
      </c>
    </row>
    <row r="203" spans="1:12" x14ac:dyDescent="0.2">
      <c r="A203" t="s">
        <v>178</v>
      </c>
      <c r="B203" t="s">
        <v>10</v>
      </c>
      <c r="C203" t="s">
        <v>11</v>
      </c>
      <c r="D203">
        <v>0.21958047331528499</v>
      </c>
      <c r="E203">
        <f>ABS(D203)</f>
        <v>0.21958047331528499</v>
      </c>
      <c r="F203">
        <v>0.13518438120147899</v>
      </c>
      <c r="G203">
        <v>146</v>
      </c>
      <c r="H203">
        <v>36</v>
      </c>
      <c r="I203">
        <v>0.10660958752510601</v>
      </c>
      <c r="J203">
        <v>0.57934338621364401</v>
      </c>
      <c r="K203">
        <f>IF(C203=C202,"1"+K202,1)</f>
        <v>1</v>
      </c>
      <c r="L203">
        <v>0.32911026503246843</v>
      </c>
    </row>
    <row r="204" spans="1:12" x14ac:dyDescent="0.2">
      <c r="A204" t="s">
        <v>176</v>
      </c>
      <c r="B204" t="s">
        <v>24</v>
      </c>
      <c r="C204" t="s">
        <v>25</v>
      </c>
      <c r="D204">
        <v>0.20835351902788601</v>
      </c>
      <c r="E204">
        <f>ABS(D204)</f>
        <v>0.20835351902788601</v>
      </c>
      <c r="F204">
        <v>0.126274100930553</v>
      </c>
      <c r="G204">
        <v>146</v>
      </c>
      <c r="H204">
        <v>26</v>
      </c>
      <c r="I204">
        <v>0.10123178550298099</v>
      </c>
      <c r="J204">
        <v>0.57934338621364401</v>
      </c>
      <c r="K204">
        <f>IF(C204=C203,"1"+K203,1)</f>
        <v>1</v>
      </c>
      <c r="L204">
        <v>0.90239442483381394</v>
      </c>
    </row>
    <row r="205" spans="1:12" x14ac:dyDescent="0.2">
      <c r="A205" t="s">
        <v>179</v>
      </c>
      <c r="B205" t="s">
        <v>28</v>
      </c>
      <c r="C205" t="s">
        <v>28</v>
      </c>
      <c r="D205">
        <v>0.15648848179215499</v>
      </c>
      <c r="E205">
        <f>ABS(D205)</f>
        <v>0.15648848179215499</v>
      </c>
      <c r="F205">
        <v>9.6561411317161797E-2</v>
      </c>
      <c r="G205">
        <v>146</v>
      </c>
      <c r="H205">
        <v>42</v>
      </c>
      <c r="I205">
        <v>0.107400556446023</v>
      </c>
      <c r="J205">
        <v>0.57934338621364401</v>
      </c>
      <c r="K205">
        <f>IF(C205=C204,"1"+K204,1)</f>
        <v>1</v>
      </c>
      <c r="L205">
        <v>0.86087391933971991</v>
      </c>
    </row>
    <row r="206" spans="1:12" x14ac:dyDescent="0.2">
      <c r="A206" t="s">
        <v>182</v>
      </c>
      <c r="B206" t="s">
        <v>10</v>
      </c>
      <c r="C206" t="s">
        <v>11</v>
      </c>
      <c r="D206">
        <v>0.150810818948379</v>
      </c>
      <c r="E206">
        <f>ABS(D206)</f>
        <v>0.150810818948379</v>
      </c>
      <c r="F206">
        <v>9.1110645471835797E-2</v>
      </c>
      <c r="G206">
        <v>146</v>
      </c>
      <c r="H206">
        <v>18</v>
      </c>
      <c r="I206">
        <v>0.10016298890439</v>
      </c>
      <c r="J206">
        <v>0.57934338621364401</v>
      </c>
      <c r="K206">
        <f>IF(C206=C205,"1"+K205,1)</f>
        <v>1</v>
      </c>
      <c r="L206">
        <v>0.32293929181242981</v>
      </c>
    </row>
    <row r="207" spans="1:12" x14ac:dyDescent="0.2">
      <c r="A207" t="s">
        <v>181</v>
      </c>
      <c r="B207" t="s">
        <v>28</v>
      </c>
      <c r="C207" t="s">
        <v>28</v>
      </c>
      <c r="D207">
        <v>-0.10598315888061299</v>
      </c>
      <c r="E207">
        <f>ABS(D207)</f>
        <v>0.10598315888061299</v>
      </c>
      <c r="F207">
        <v>6.3776835823476805E-2</v>
      </c>
      <c r="G207">
        <v>146</v>
      </c>
      <c r="H207">
        <v>30</v>
      </c>
      <c r="I207">
        <v>9.8843182651054601E-2</v>
      </c>
      <c r="J207">
        <v>0.57934338621364401</v>
      </c>
      <c r="K207">
        <f>IF(C207=C206,"1"+K206,1)</f>
        <v>1</v>
      </c>
      <c r="L207">
        <v>0.86087391933971991</v>
      </c>
    </row>
    <row r="208" spans="1:12" x14ac:dyDescent="0.2">
      <c r="A208" t="s">
        <v>178</v>
      </c>
      <c r="B208" t="s">
        <v>28</v>
      </c>
      <c r="C208" t="s">
        <v>28</v>
      </c>
      <c r="D208">
        <v>-0.102798814193605</v>
      </c>
      <c r="E208">
        <f>ABS(D208)</f>
        <v>0.102798814193605</v>
      </c>
      <c r="F208">
        <v>6.24687995379858E-2</v>
      </c>
      <c r="G208">
        <v>146</v>
      </c>
      <c r="H208">
        <v>36</v>
      </c>
      <c r="I208">
        <v>0.102137983116035</v>
      </c>
      <c r="J208">
        <v>0.57934338621364401</v>
      </c>
      <c r="K208">
        <f>IF(C208=C207,"1"+K207,1)</f>
        <v>2</v>
      </c>
      <c r="L208">
        <v>0.86087391933971991</v>
      </c>
    </row>
    <row r="209" spans="1:12" x14ac:dyDescent="0.2">
      <c r="A209" t="s">
        <v>180</v>
      </c>
      <c r="B209" t="s">
        <v>28</v>
      </c>
      <c r="C209" t="s">
        <v>28</v>
      </c>
      <c r="D209">
        <v>-9.2711264858758996E-2</v>
      </c>
      <c r="E209">
        <f>ABS(D209)</f>
        <v>9.2711264858758996E-2</v>
      </c>
      <c r="F209">
        <v>5.6109938234532399E-2</v>
      </c>
      <c r="G209">
        <v>146</v>
      </c>
      <c r="H209">
        <v>21</v>
      </c>
      <c r="I209">
        <v>0.10076052709425</v>
      </c>
      <c r="J209">
        <v>0.57934338621364401</v>
      </c>
      <c r="K209">
        <f>IF(C209=C208,"1"+K208,1)</f>
        <v>3</v>
      </c>
      <c r="L209">
        <v>0.86087391933971991</v>
      </c>
    </row>
    <row r="210" spans="1:12" x14ac:dyDescent="0.2">
      <c r="A210" t="s">
        <v>127</v>
      </c>
      <c r="B210" t="s">
        <v>10</v>
      </c>
      <c r="C210" t="s">
        <v>11</v>
      </c>
      <c r="D210">
        <v>0.25301594261555299</v>
      </c>
      <c r="E210">
        <f>ABS(D210)</f>
        <v>0.25301594261555299</v>
      </c>
      <c r="F210">
        <v>0.156557176156743</v>
      </c>
      <c r="G210">
        <v>146</v>
      </c>
      <c r="H210">
        <v>17</v>
      </c>
      <c r="I210">
        <v>0.10836781131204699</v>
      </c>
      <c r="J210">
        <v>0.58083688246117804</v>
      </c>
      <c r="K210">
        <f>IF(C210=C209,"1"+K209,1)</f>
        <v>1</v>
      </c>
      <c r="L210">
        <v>0.32950862951793147</v>
      </c>
    </row>
    <row r="211" spans="1:12" x14ac:dyDescent="0.2">
      <c r="A211" t="s">
        <v>123</v>
      </c>
      <c r="B211" t="s">
        <v>28</v>
      </c>
      <c r="C211" t="s">
        <v>28</v>
      </c>
      <c r="D211">
        <v>-6.9191495470056097E-2</v>
      </c>
      <c r="E211">
        <f>ABS(D211)</f>
        <v>6.9191495470056097E-2</v>
      </c>
      <c r="F211">
        <v>4.2855433752462202E-2</v>
      </c>
      <c r="G211">
        <v>146</v>
      </c>
      <c r="H211">
        <v>15</v>
      </c>
      <c r="I211">
        <v>0.108712785487386</v>
      </c>
      <c r="J211">
        <v>0.58083688246117804</v>
      </c>
      <c r="K211">
        <f>IF(C211=C210,"1"+K210,1)</f>
        <v>1</v>
      </c>
      <c r="L211">
        <v>0.86087391933971991</v>
      </c>
    </row>
    <row r="212" spans="1:12" x14ac:dyDescent="0.2">
      <c r="A212" t="s">
        <v>184</v>
      </c>
      <c r="B212" t="s">
        <v>10</v>
      </c>
      <c r="C212" t="s">
        <v>11</v>
      </c>
      <c r="D212">
        <v>-0.662219759430827</v>
      </c>
      <c r="E212">
        <f>ABS(D212)</f>
        <v>0.662219759430827</v>
      </c>
      <c r="F212">
        <v>0.41113567069159901</v>
      </c>
      <c r="G212">
        <v>146</v>
      </c>
      <c r="H212">
        <v>92</v>
      </c>
      <c r="I212">
        <v>0.109544886350981</v>
      </c>
      <c r="J212">
        <v>0.58250882694692097</v>
      </c>
      <c r="K212">
        <f>IF(C212=C211,"1"+K211,1)</f>
        <v>1</v>
      </c>
      <c r="L212">
        <v>0.33040151205860396</v>
      </c>
    </row>
    <row r="213" spans="1:12" x14ac:dyDescent="0.2">
      <c r="A213" t="s">
        <v>185</v>
      </c>
      <c r="B213" t="s">
        <v>24</v>
      </c>
      <c r="C213" t="s">
        <v>25</v>
      </c>
      <c r="D213">
        <v>-0.56360784205122905</v>
      </c>
      <c r="E213">
        <f>ABS(D213)</f>
        <v>0.56360784205122905</v>
      </c>
      <c r="F213">
        <v>0.350948194869457</v>
      </c>
      <c r="G213">
        <v>146</v>
      </c>
      <c r="H213">
        <v>44</v>
      </c>
      <c r="I213">
        <v>0.110585827887225</v>
      </c>
      <c r="J213">
        <v>0.58444962943179402</v>
      </c>
      <c r="K213">
        <f>IF(C213=C212,"1"+K212,1)</f>
        <v>1</v>
      </c>
      <c r="L213">
        <v>0.90239442483381394</v>
      </c>
    </row>
    <row r="214" spans="1:12" x14ac:dyDescent="0.2">
      <c r="A214" t="s">
        <v>101</v>
      </c>
      <c r="B214" t="s">
        <v>10</v>
      </c>
      <c r="C214" t="s">
        <v>11</v>
      </c>
      <c r="D214">
        <v>-0.37911090575424999</v>
      </c>
      <c r="E214">
        <f>ABS(D214)</f>
        <v>0.37911090575424999</v>
      </c>
      <c r="F214">
        <v>0.23630981889025099</v>
      </c>
      <c r="G214">
        <v>146</v>
      </c>
      <c r="H214">
        <v>26</v>
      </c>
      <c r="I214">
        <v>0.110951667619405</v>
      </c>
      <c r="J214">
        <v>0.58444962943179402</v>
      </c>
      <c r="K214">
        <f>IF(C214=C213,"1"+K213,1)</f>
        <v>1</v>
      </c>
      <c r="L214">
        <v>0.33190472262732401</v>
      </c>
    </row>
    <row r="215" spans="1:12" x14ac:dyDescent="0.2">
      <c r="A215" t="s">
        <v>186</v>
      </c>
      <c r="B215" t="s">
        <v>10</v>
      </c>
      <c r="C215" t="s">
        <v>11</v>
      </c>
      <c r="D215">
        <v>0.22699374859480401</v>
      </c>
      <c r="E215">
        <f>ABS(D215)</f>
        <v>0.22699374859480401</v>
      </c>
      <c r="F215">
        <v>0.14183754124507</v>
      </c>
      <c r="G215">
        <v>146</v>
      </c>
      <c r="H215">
        <v>31</v>
      </c>
      <c r="I215">
        <v>0.111818168585676</v>
      </c>
      <c r="J215">
        <v>0.58626161286508804</v>
      </c>
      <c r="K215">
        <f>IF(C215=C214,"1"+K214,1)</f>
        <v>2</v>
      </c>
      <c r="L215">
        <v>0.33190472262732401</v>
      </c>
    </row>
    <row r="216" spans="1:12" x14ac:dyDescent="0.2">
      <c r="A216" t="s">
        <v>143</v>
      </c>
      <c r="B216" t="s">
        <v>10</v>
      </c>
      <c r="C216" t="s">
        <v>11</v>
      </c>
      <c r="D216">
        <v>-0.379350811740919</v>
      </c>
      <c r="E216">
        <f>ABS(D216)</f>
        <v>0.379350811740919</v>
      </c>
      <c r="F216">
        <v>0.237909146550528</v>
      </c>
      <c r="G216">
        <v>146</v>
      </c>
      <c r="H216">
        <v>93</v>
      </c>
      <c r="I216">
        <v>0.113124107311759</v>
      </c>
      <c r="J216">
        <v>0.58752320951380899</v>
      </c>
      <c r="K216">
        <f>IF(C216=C215,"1"+K215,1)</f>
        <v>3</v>
      </c>
      <c r="L216">
        <v>0.33201181370962551</v>
      </c>
    </row>
    <row r="217" spans="1:12" x14ac:dyDescent="0.2">
      <c r="A217" t="s">
        <v>179</v>
      </c>
      <c r="B217" t="s">
        <v>10</v>
      </c>
      <c r="C217" t="s">
        <v>11</v>
      </c>
      <c r="D217">
        <v>-0.33272278298692398</v>
      </c>
      <c r="E217">
        <f>ABS(D217)</f>
        <v>0.33272278298692398</v>
      </c>
      <c r="F217">
        <v>0.20896182947960201</v>
      </c>
      <c r="G217">
        <v>146</v>
      </c>
      <c r="H217">
        <v>42</v>
      </c>
      <c r="I217">
        <v>0.113629711643936</v>
      </c>
      <c r="J217">
        <v>0.58752320951380899</v>
      </c>
      <c r="K217">
        <f>IF(C217=C216,"1"+K216,1)</f>
        <v>4</v>
      </c>
      <c r="L217">
        <v>0.33201181370962551</v>
      </c>
    </row>
    <row r="218" spans="1:12" x14ac:dyDescent="0.2">
      <c r="A218" t="s">
        <v>21</v>
      </c>
      <c r="B218" t="s">
        <v>28</v>
      </c>
      <c r="C218" t="s">
        <v>28</v>
      </c>
      <c r="D218">
        <v>-0.207188864489431</v>
      </c>
      <c r="E218">
        <f>ABS(D218)</f>
        <v>0.207188864489431</v>
      </c>
      <c r="F218">
        <v>0.129808958502342</v>
      </c>
      <c r="G218">
        <v>146</v>
      </c>
      <c r="H218">
        <v>83</v>
      </c>
      <c r="I218">
        <v>0.112769304427474</v>
      </c>
      <c r="J218">
        <v>0.58752320951380899</v>
      </c>
      <c r="K218">
        <f>IF(C218=C217,"1"+K217,1)</f>
        <v>1</v>
      </c>
      <c r="L218">
        <v>0.86087391933971991</v>
      </c>
    </row>
    <row r="219" spans="1:12" x14ac:dyDescent="0.2">
      <c r="A219" t="s">
        <v>145</v>
      </c>
      <c r="B219" t="s">
        <v>10</v>
      </c>
      <c r="C219" t="s">
        <v>11</v>
      </c>
      <c r="D219">
        <v>0.29782907499440803</v>
      </c>
      <c r="E219">
        <f>ABS(D219)</f>
        <v>0.29782907499440803</v>
      </c>
      <c r="F219">
        <v>0.187802924987794</v>
      </c>
      <c r="G219">
        <v>146</v>
      </c>
      <c r="H219">
        <v>25</v>
      </c>
      <c r="I219">
        <v>0.11507666248359701</v>
      </c>
      <c r="J219">
        <v>0.58957084614884103</v>
      </c>
      <c r="K219">
        <f>IF(C219=C218,"1"+K218,1)</f>
        <v>1</v>
      </c>
      <c r="L219">
        <v>0.33363311448732774</v>
      </c>
    </row>
    <row r="220" spans="1:12" x14ac:dyDescent="0.2">
      <c r="A220" t="s">
        <v>187</v>
      </c>
      <c r="B220" t="s">
        <v>24</v>
      </c>
      <c r="C220" t="s">
        <v>25</v>
      </c>
      <c r="D220">
        <v>0.21497610329967501</v>
      </c>
      <c r="E220">
        <f>ABS(D220)</f>
        <v>0.21497610329967501</v>
      </c>
      <c r="F220">
        <v>0.13551867152889099</v>
      </c>
      <c r="G220">
        <v>146</v>
      </c>
      <c r="H220">
        <v>25</v>
      </c>
      <c r="I220">
        <v>0.114971983424233</v>
      </c>
      <c r="J220">
        <v>0.58957084614884103</v>
      </c>
      <c r="K220">
        <f>IF(C220=C219,"1"+K219,1)</f>
        <v>1</v>
      </c>
      <c r="L220">
        <v>0.90239442483381394</v>
      </c>
    </row>
    <row r="221" spans="1:12" x14ac:dyDescent="0.2">
      <c r="A221" t="s">
        <v>188</v>
      </c>
      <c r="B221" t="s">
        <v>10</v>
      </c>
      <c r="C221" t="s">
        <v>11</v>
      </c>
      <c r="D221">
        <v>0.46381381197758997</v>
      </c>
      <c r="E221">
        <f>ABS(D221)</f>
        <v>0.46381381197758997</v>
      </c>
      <c r="F221">
        <v>0.29333643424448802</v>
      </c>
      <c r="G221">
        <v>146</v>
      </c>
      <c r="H221">
        <v>36</v>
      </c>
      <c r="I221">
        <v>0.116145896339663</v>
      </c>
      <c r="J221">
        <v>0.58995570005770104</v>
      </c>
      <c r="K221">
        <f>IF(C221=C220,"1"+K220,1)</f>
        <v>1</v>
      </c>
      <c r="L221">
        <v>0.33414280946949204</v>
      </c>
    </row>
    <row r="222" spans="1:12" x14ac:dyDescent="0.2">
      <c r="A222" t="s">
        <v>17</v>
      </c>
      <c r="B222" t="s">
        <v>28</v>
      </c>
      <c r="C222" t="s">
        <v>28</v>
      </c>
      <c r="D222">
        <v>0.20333667576124001</v>
      </c>
      <c r="E222">
        <f>ABS(D222)</f>
        <v>0.20333667576124001</v>
      </c>
      <c r="F222">
        <v>0.128619585130647</v>
      </c>
      <c r="G222">
        <v>146</v>
      </c>
      <c r="H222">
        <v>65</v>
      </c>
      <c r="I222">
        <v>0.11620339546591101</v>
      </c>
      <c r="J222">
        <v>0.58995570005770104</v>
      </c>
      <c r="K222">
        <f>IF(C222=C221,"1"+K221,1)</f>
        <v>1</v>
      </c>
      <c r="L222">
        <v>0.86087391933971991</v>
      </c>
    </row>
    <row r="223" spans="1:12" x14ac:dyDescent="0.2">
      <c r="A223" t="s">
        <v>189</v>
      </c>
      <c r="B223" t="s">
        <v>24</v>
      </c>
      <c r="C223" t="s">
        <v>25</v>
      </c>
      <c r="D223">
        <v>0.34152331872480202</v>
      </c>
      <c r="E223">
        <f>ABS(D223)</f>
        <v>0.34152331872480202</v>
      </c>
      <c r="F223">
        <v>0.216889281944914</v>
      </c>
      <c r="G223">
        <v>146</v>
      </c>
      <c r="H223">
        <v>50</v>
      </c>
      <c r="I223">
        <v>0.117645231174763</v>
      </c>
      <c r="J223">
        <v>0.591919055507103</v>
      </c>
      <c r="K223">
        <f>IF(C223=C222,"1"+K222,1)</f>
        <v>1</v>
      </c>
      <c r="L223">
        <v>0.90239442483381394</v>
      </c>
    </row>
    <row r="224" spans="1:12" x14ac:dyDescent="0.2">
      <c r="A224" t="s">
        <v>190</v>
      </c>
      <c r="B224" t="s">
        <v>10</v>
      </c>
      <c r="C224" t="s">
        <v>11</v>
      </c>
      <c r="D224">
        <v>0.17701336890507099</v>
      </c>
      <c r="E224">
        <f>ABS(D224)</f>
        <v>0.17701336890507099</v>
      </c>
      <c r="F224">
        <v>0.112375987265616</v>
      </c>
      <c r="G224">
        <v>146</v>
      </c>
      <c r="H224">
        <v>15</v>
      </c>
      <c r="I224">
        <v>0.11751938816299599</v>
      </c>
      <c r="J224">
        <v>0.591919055507103</v>
      </c>
      <c r="K224">
        <f>IF(C224=C223,"1"+K223,1)</f>
        <v>1</v>
      </c>
      <c r="L224">
        <v>0.33551336773252294</v>
      </c>
    </row>
    <row r="225" spans="1:12" x14ac:dyDescent="0.2">
      <c r="A225" t="s">
        <v>191</v>
      </c>
      <c r="B225" t="s">
        <v>28</v>
      </c>
      <c r="C225" t="s">
        <v>28</v>
      </c>
      <c r="D225">
        <v>-0.15560689077575399</v>
      </c>
      <c r="E225">
        <f>ABS(D225)</f>
        <v>0.15560689077575399</v>
      </c>
      <c r="F225">
        <v>9.9074125173019695E-2</v>
      </c>
      <c r="G225">
        <v>146</v>
      </c>
      <c r="H225">
        <v>85</v>
      </c>
      <c r="I225">
        <v>0.118579819050915</v>
      </c>
      <c r="J225">
        <v>0.59395784363895898</v>
      </c>
      <c r="K225">
        <f>IF(C225=C224,"1"+K224,1)</f>
        <v>1</v>
      </c>
      <c r="L225">
        <v>0.86087391933971991</v>
      </c>
    </row>
    <row r="226" spans="1:12" x14ac:dyDescent="0.2">
      <c r="A226" t="s">
        <v>192</v>
      </c>
      <c r="B226" t="s">
        <v>24</v>
      </c>
      <c r="C226" t="s">
        <v>25</v>
      </c>
      <c r="D226">
        <v>-0.40642197957306297</v>
      </c>
      <c r="E226">
        <f>ABS(D226)</f>
        <v>0.40642197957306297</v>
      </c>
      <c r="F226">
        <v>0.26033182198698401</v>
      </c>
      <c r="G226">
        <v>146</v>
      </c>
      <c r="H226">
        <v>41</v>
      </c>
      <c r="I226">
        <v>0.120790937928969</v>
      </c>
      <c r="J226">
        <v>0.59667960088109995</v>
      </c>
      <c r="K226">
        <f>IF(C226=C225,"1"+K225,1)</f>
        <v>1</v>
      </c>
      <c r="L226">
        <v>0.90239442483381394</v>
      </c>
    </row>
    <row r="227" spans="1:12" x14ac:dyDescent="0.2">
      <c r="A227" t="s">
        <v>195</v>
      </c>
      <c r="B227" t="s">
        <v>10</v>
      </c>
      <c r="C227" t="s">
        <v>11</v>
      </c>
      <c r="D227">
        <v>0.26161593960018598</v>
      </c>
      <c r="E227">
        <f>ABS(D227)</f>
        <v>0.26161593960018598</v>
      </c>
      <c r="F227">
        <v>0.167863819505225</v>
      </c>
      <c r="G227">
        <v>146</v>
      </c>
      <c r="H227">
        <v>30</v>
      </c>
      <c r="I227">
        <v>0.12142161495619699</v>
      </c>
      <c r="J227">
        <v>0.59667960088109995</v>
      </c>
      <c r="K227">
        <f>IF(C227=C226,"1"+K226,1)</f>
        <v>1</v>
      </c>
      <c r="L227">
        <v>0.3414412330347194</v>
      </c>
    </row>
    <row r="228" spans="1:12" x14ac:dyDescent="0.2">
      <c r="A228" t="s">
        <v>194</v>
      </c>
      <c r="B228" t="s">
        <v>10</v>
      </c>
      <c r="C228" t="s">
        <v>11</v>
      </c>
      <c r="D228">
        <v>-0.25154781629442302</v>
      </c>
      <c r="E228">
        <f>ABS(D228)</f>
        <v>0.25154781629442302</v>
      </c>
      <c r="F228">
        <v>0.16078946751151099</v>
      </c>
      <c r="G228">
        <v>146</v>
      </c>
      <c r="H228">
        <v>29</v>
      </c>
      <c r="I228">
        <v>0.120017844980557</v>
      </c>
      <c r="J228">
        <v>0.59667960088109995</v>
      </c>
      <c r="K228">
        <f>IF(C228=C227,"1"+K227,1)</f>
        <v>2</v>
      </c>
      <c r="L228">
        <v>0.34005056077824486</v>
      </c>
    </row>
    <row r="229" spans="1:12" x14ac:dyDescent="0.2">
      <c r="A229" t="s">
        <v>193</v>
      </c>
      <c r="B229" t="s">
        <v>24</v>
      </c>
      <c r="C229" t="s">
        <v>25</v>
      </c>
      <c r="D229">
        <v>0.224601770085776</v>
      </c>
      <c r="E229">
        <f>ABS(D229)</f>
        <v>0.224601770085776</v>
      </c>
      <c r="F229">
        <v>0.143831886494065</v>
      </c>
      <c r="G229">
        <v>146</v>
      </c>
      <c r="H229">
        <v>16</v>
      </c>
      <c r="I229">
        <v>0.120699311778459</v>
      </c>
      <c r="J229">
        <v>0.59667960088109995</v>
      </c>
      <c r="K229">
        <f>IF(C229=C228,"1"+K228,1)</f>
        <v>1</v>
      </c>
      <c r="L229">
        <v>0.90239442483381394</v>
      </c>
    </row>
    <row r="230" spans="1:12" x14ac:dyDescent="0.2">
      <c r="A230" t="s">
        <v>196</v>
      </c>
      <c r="B230" t="s">
        <v>24</v>
      </c>
      <c r="C230" t="s">
        <v>25</v>
      </c>
      <c r="D230">
        <v>0.19131302324350299</v>
      </c>
      <c r="E230">
        <f>ABS(D230)</f>
        <v>0.19131302324350299</v>
      </c>
      <c r="F230">
        <v>0.122874380374109</v>
      </c>
      <c r="G230">
        <v>146</v>
      </c>
      <c r="H230">
        <v>18</v>
      </c>
      <c r="I230">
        <v>0.121782200179832</v>
      </c>
      <c r="J230">
        <v>0.59667960088109995</v>
      </c>
      <c r="K230">
        <f>IF(C230=C229,"1"+K229,1)</f>
        <v>2</v>
      </c>
      <c r="L230">
        <v>0.90239442483381394</v>
      </c>
    </row>
    <row r="231" spans="1:12" x14ac:dyDescent="0.2">
      <c r="A231" t="s">
        <v>197</v>
      </c>
      <c r="B231" t="s">
        <v>24</v>
      </c>
      <c r="C231" t="s">
        <v>25</v>
      </c>
      <c r="D231">
        <v>-0.40943800926768797</v>
      </c>
      <c r="E231">
        <f>ABS(D231)</f>
        <v>0.40943800926768797</v>
      </c>
      <c r="F231">
        <v>0.26387318237885699</v>
      </c>
      <c r="G231">
        <v>146</v>
      </c>
      <c r="H231">
        <v>22</v>
      </c>
      <c r="I231">
        <v>0.12305378520461099</v>
      </c>
      <c r="J231">
        <v>0.60028846521553603</v>
      </c>
      <c r="K231">
        <f>IF(C231=C230,"1"+K230,1)</f>
        <v>3</v>
      </c>
      <c r="L231">
        <v>0.90239442483381394</v>
      </c>
    </row>
    <row r="232" spans="1:12" x14ac:dyDescent="0.2">
      <c r="A232" t="s">
        <v>198</v>
      </c>
      <c r="B232" t="s">
        <v>28</v>
      </c>
      <c r="C232" t="s">
        <v>28</v>
      </c>
      <c r="D232">
        <v>-0.18385345643072801</v>
      </c>
      <c r="E232">
        <f>ABS(D232)</f>
        <v>0.18385345643072801</v>
      </c>
      <c r="F232">
        <v>0.11874752741384</v>
      </c>
      <c r="G232">
        <v>146</v>
      </c>
      <c r="H232">
        <v>51</v>
      </c>
      <c r="I232">
        <v>0.123863821795362</v>
      </c>
      <c r="J232">
        <v>0.60162427729175805</v>
      </c>
      <c r="K232">
        <f>IF(C232=C231,"1"+K231,1)</f>
        <v>1</v>
      </c>
      <c r="L232">
        <v>0.86087391933971991</v>
      </c>
    </row>
    <row r="233" spans="1:12" x14ac:dyDescent="0.2">
      <c r="A233" t="s">
        <v>75</v>
      </c>
      <c r="B233" t="s">
        <v>10</v>
      </c>
      <c r="C233" t="s">
        <v>11</v>
      </c>
      <c r="D233">
        <v>-0.498161755383629</v>
      </c>
      <c r="E233">
        <f>ABS(D233)</f>
        <v>0.498161755383629</v>
      </c>
      <c r="F233">
        <v>0.32318455328045398</v>
      </c>
      <c r="G233">
        <v>146</v>
      </c>
      <c r="H233">
        <v>122</v>
      </c>
      <c r="I233">
        <v>0.125522297230481</v>
      </c>
      <c r="J233">
        <v>0.60695085399459003</v>
      </c>
      <c r="K233">
        <f>IF(C233=C232,"1"+K232,1)</f>
        <v>1</v>
      </c>
      <c r="L233">
        <v>0.35033835197164098</v>
      </c>
    </row>
    <row r="234" spans="1:12" x14ac:dyDescent="0.2">
      <c r="A234" t="s">
        <v>199</v>
      </c>
      <c r="B234" t="s">
        <v>28</v>
      </c>
      <c r="C234" t="s">
        <v>28</v>
      </c>
      <c r="D234">
        <v>0.19477179761838101</v>
      </c>
      <c r="E234">
        <f>ABS(D234)</f>
        <v>0.19477179761838101</v>
      </c>
      <c r="F234">
        <v>0.12665056013047901</v>
      </c>
      <c r="G234">
        <v>146</v>
      </c>
      <c r="H234">
        <v>51</v>
      </c>
      <c r="I234">
        <v>0.126387412609029</v>
      </c>
      <c r="J234">
        <v>0.60695085399459003</v>
      </c>
      <c r="K234">
        <f>IF(C234=C233,"1"+K233,1)</f>
        <v>1</v>
      </c>
      <c r="L234">
        <v>0.86087391933971991</v>
      </c>
    </row>
    <row r="235" spans="1:12" x14ac:dyDescent="0.2">
      <c r="A235" t="s">
        <v>125</v>
      </c>
      <c r="B235" t="s">
        <v>28</v>
      </c>
      <c r="C235" t="s">
        <v>28</v>
      </c>
      <c r="D235">
        <v>0.192719377203388</v>
      </c>
      <c r="E235">
        <f>ABS(D235)</f>
        <v>0.192719377203388</v>
      </c>
      <c r="F235">
        <v>0.12538126618987</v>
      </c>
      <c r="G235">
        <v>146</v>
      </c>
      <c r="H235">
        <v>82</v>
      </c>
      <c r="I235">
        <v>0.12658333318603701</v>
      </c>
      <c r="J235">
        <v>0.60695085399459003</v>
      </c>
      <c r="K235">
        <f>IF(C235=C234,"1"+K234,1)</f>
        <v>2</v>
      </c>
      <c r="L235">
        <v>0.86087391933971991</v>
      </c>
    </row>
    <row r="236" spans="1:12" x14ac:dyDescent="0.2">
      <c r="A236" t="s">
        <v>200</v>
      </c>
      <c r="B236" t="s">
        <v>28</v>
      </c>
      <c r="C236" t="s">
        <v>28</v>
      </c>
      <c r="D236">
        <v>-0.125778539543978</v>
      </c>
      <c r="E236">
        <f>ABS(D236)</f>
        <v>0.125778539543978</v>
      </c>
      <c r="F236">
        <v>8.2253260393550506E-2</v>
      </c>
      <c r="G236">
        <v>146</v>
      </c>
      <c r="H236">
        <v>19</v>
      </c>
      <c r="I236">
        <v>0.128530016650202</v>
      </c>
      <c r="J236">
        <v>0.61233766439794202</v>
      </c>
      <c r="K236">
        <f>IF(C236=C235,"1"+K235,1)</f>
        <v>3</v>
      </c>
      <c r="L236">
        <v>0.86087391933971991</v>
      </c>
    </row>
    <row r="237" spans="1:12" x14ac:dyDescent="0.2">
      <c r="A237" t="s">
        <v>121</v>
      </c>
      <c r="B237" t="s">
        <v>28</v>
      </c>
      <c r="C237" t="s">
        <v>28</v>
      </c>
      <c r="D237">
        <v>-0.12489039244486599</v>
      </c>
      <c r="E237">
        <f>ABS(D237)</f>
        <v>0.12489039244486599</v>
      </c>
      <c r="F237">
        <v>8.1730285857614604E-2</v>
      </c>
      <c r="G237">
        <v>146</v>
      </c>
      <c r="H237">
        <v>25</v>
      </c>
      <c r="I237">
        <v>0.12879829661133199</v>
      </c>
      <c r="J237">
        <v>0.61233766439794202</v>
      </c>
      <c r="K237">
        <f>IF(C237=C236,"1"+K236,1)</f>
        <v>4</v>
      </c>
      <c r="L237">
        <v>0.86087391933971991</v>
      </c>
    </row>
    <row r="238" spans="1:12" x14ac:dyDescent="0.2">
      <c r="A238" t="s">
        <v>36</v>
      </c>
      <c r="B238" t="s">
        <v>10</v>
      </c>
      <c r="C238" t="s">
        <v>11</v>
      </c>
      <c r="D238">
        <v>-0.492872161275209</v>
      </c>
      <c r="E238">
        <f>ABS(D238)</f>
        <v>0.492872161275209</v>
      </c>
      <c r="F238">
        <v>0.32401623893246201</v>
      </c>
      <c r="G238">
        <v>146</v>
      </c>
      <c r="H238">
        <v>112</v>
      </c>
      <c r="I238">
        <v>0.13053088582615999</v>
      </c>
      <c r="J238">
        <v>0.61535989032332705</v>
      </c>
      <c r="K238">
        <f>IF(C238=C237,"1"+K237,1)</f>
        <v>1</v>
      </c>
      <c r="L238">
        <v>0.36161889851099133</v>
      </c>
    </row>
    <row r="239" spans="1:12" x14ac:dyDescent="0.2">
      <c r="A239" t="s">
        <v>22</v>
      </c>
      <c r="B239" t="s">
        <v>28</v>
      </c>
      <c r="C239" t="s">
        <v>28</v>
      </c>
      <c r="D239">
        <v>0.30678466080241301</v>
      </c>
      <c r="E239">
        <f>ABS(D239)</f>
        <v>0.30678466080241301</v>
      </c>
      <c r="F239">
        <v>0.201458920035538</v>
      </c>
      <c r="G239">
        <v>146</v>
      </c>
      <c r="H239">
        <v>110</v>
      </c>
      <c r="I239">
        <v>0.13010992891692399</v>
      </c>
      <c r="J239">
        <v>0.61535989032332705</v>
      </c>
      <c r="K239">
        <f>IF(C239=C238,"1"+K238,1)</f>
        <v>1</v>
      </c>
      <c r="L239">
        <v>0.86087391933971991</v>
      </c>
    </row>
    <row r="240" spans="1:12" x14ac:dyDescent="0.2">
      <c r="A240" t="s">
        <v>201</v>
      </c>
      <c r="B240" t="s">
        <v>10</v>
      </c>
      <c r="C240" t="s">
        <v>11</v>
      </c>
      <c r="D240">
        <v>-0.29778507669307203</v>
      </c>
      <c r="E240">
        <f>ABS(D240)</f>
        <v>0.29778507669307203</v>
      </c>
      <c r="F240">
        <v>0.19677044993579099</v>
      </c>
      <c r="G240">
        <v>146</v>
      </c>
      <c r="H240">
        <v>44</v>
      </c>
      <c r="I240">
        <v>0.132491074671471</v>
      </c>
      <c r="J240">
        <v>0.621987388206654</v>
      </c>
      <c r="K240">
        <f>IF(C240=C239,"1"+K239,1)</f>
        <v>1</v>
      </c>
      <c r="L240">
        <v>0.36435045534654525</v>
      </c>
    </row>
    <row r="241" spans="1:12" x14ac:dyDescent="0.2">
      <c r="A241" t="s">
        <v>202</v>
      </c>
      <c r="B241" t="s">
        <v>10</v>
      </c>
      <c r="C241" t="s">
        <v>11</v>
      </c>
      <c r="D241">
        <v>0.26983321509725899</v>
      </c>
      <c r="E241">
        <f>ABS(D241)</f>
        <v>0.26983321509725899</v>
      </c>
      <c r="F241">
        <v>0.17923047922721599</v>
      </c>
      <c r="G241">
        <v>146</v>
      </c>
      <c r="H241">
        <v>29</v>
      </c>
      <c r="I241">
        <v>0.134495233199179</v>
      </c>
      <c r="J241">
        <v>0.62356880846892204</v>
      </c>
      <c r="K241">
        <f>IF(C241=C240,"1"+K240,1)</f>
        <v>2</v>
      </c>
      <c r="L241">
        <v>0.36450157403255756</v>
      </c>
    </row>
    <row r="242" spans="1:12" x14ac:dyDescent="0.2">
      <c r="A242" t="s">
        <v>203</v>
      </c>
      <c r="B242" t="s">
        <v>10</v>
      </c>
      <c r="C242" t="s">
        <v>11</v>
      </c>
      <c r="D242">
        <v>0.177505695264703</v>
      </c>
      <c r="E242">
        <f>ABS(D242)</f>
        <v>0.177505695264703</v>
      </c>
      <c r="F242">
        <v>0.11788577211423</v>
      </c>
      <c r="G242">
        <v>146</v>
      </c>
      <c r="H242">
        <v>16</v>
      </c>
      <c r="I242">
        <v>0.134435298563749</v>
      </c>
      <c r="J242">
        <v>0.62356880846892204</v>
      </c>
      <c r="K242">
        <f>IF(C242=C241,"1"+K241,1)</f>
        <v>3</v>
      </c>
      <c r="L242">
        <v>0.36450157403255756</v>
      </c>
    </row>
    <row r="243" spans="1:12" x14ac:dyDescent="0.2">
      <c r="A243" t="s">
        <v>20</v>
      </c>
      <c r="B243" t="s">
        <v>28</v>
      </c>
      <c r="C243" t="s">
        <v>28</v>
      </c>
      <c r="D243">
        <v>-0.102170974299109</v>
      </c>
      <c r="E243">
        <f>ABS(D243)</f>
        <v>0.102170974299109</v>
      </c>
      <c r="F243">
        <v>6.7680014971035901E-2</v>
      </c>
      <c r="G243">
        <v>146</v>
      </c>
      <c r="H243">
        <v>29</v>
      </c>
      <c r="I243">
        <v>0.13344380542598699</v>
      </c>
      <c r="J243">
        <v>0.62356880846892204</v>
      </c>
      <c r="K243">
        <f>IF(C243=C242,"1"+K242,1)</f>
        <v>1</v>
      </c>
      <c r="L243">
        <v>0.86087391933971991</v>
      </c>
    </row>
    <row r="244" spans="1:12" x14ac:dyDescent="0.2">
      <c r="A244" t="s">
        <v>54</v>
      </c>
      <c r="B244" t="s">
        <v>28</v>
      </c>
      <c r="C244" t="s">
        <v>28</v>
      </c>
      <c r="D244">
        <v>0.143865943748158</v>
      </c>
      <c r="E244">
        <f>ABS(D244)</f>
        <v>0.143865943748158</v>
      </c>
      <c r="F244">
        <v>9.5814102241719004E-2</v>
      </c>
      <c r="G244">
        <v>146</v>
      </c>
      <c r="H244">
        <v>66</v>
      </c>
      <c r="I244">
        <v>0.13552472911959301</v>
      </c>
      <c r="J244">
        <v>0.62575615667565399</v>
      </c>
      <c r="K244">
        <f>IF(C244=C243,"1"+K243,1)</f>
        <v>2</v>
      </c>
      <c r="L244">
        <v>0.86087391933971991</v>
      </c>
    </row>
    <row r="245" spans="1:12" x14ac:dyDescent="0.2">
      <c r="A245" t="s">
        <v>204</v>
      </c>
      <c r="B245" t="s">
        <v>10</v>
      </c>
      <c r="C245" t="s">
        <v>11</v>
      </c>
      <c r="D245">
        <v>-0.33336103696280001</v>
      </c>
      <c r="E245">
        <f>ABS(D245)</f>
        <v>0.33336103696280001</v>
      </c>
      <c r="F245">
        <v>0.22258886738768099</v>
      </c>
      <c r="G245">
        <v>146</v>
      </c>
      <c r="H245">
        <v>49</v>
      </c>
      <c r="I245">
        <v>0.13652374142152801</v>
      </c>
      <c r="J245">
        <v>0.62778540112686299</v>
      </c>
      <c r="K245">
        <f>IF(C245=C244,"1"+K244,1)</f>
        <v>1</v>
      </c>
      <c r="L245">
        <v>0.36733726109101783</v>
      </c>
    </row>
    <row r="246" spans="1:12" x14ac:dyDescent="0.2">
      <c r="A246" t="s">
        <v>141</v>
      </c>
      <c r="B246" t="s">
        <v>10</v>
      </c>
      <c r="C246" t="s">
        <v>11</v>
      </c>
      <c r="D246">
        <v>0.43486881559453899</v>
      </c>
      <c r="E246">
        <f>ABS(D246)</f>
        <v>0.43486881559453899</v>
      </c>
      <c r="F246">
        <v>0.29220223194900702</v>
      </c>
      <c r="G246">
        <v>146</v>
      </c>
      <c r="H246">
        <v>25</v>
      </c>
      <c r="I246">
        <v>0.13898423040476299</v>
      </c>
      <c r="J246">
        <v>0.63649104699650805</v>
      </c>
      <c r="K246">
        <f>IF(C246=C245,"1"+K245,1)</f>
        <v>2</v>
      </c>
      <c r="L246">
        <v>0.37128644408129541</v>
      </c>
    </row>
    <row r="247" spans="1:12" x14ac:dyDescent="0.2">
      <c r="A247" t="s">
        <v>184</v>
      </c>
      <c r="B247" t="s">
        <v>24</v>
      </c>
      <c r="C247" t="s">
        <v>25</v>
      </c>
      <c r="D247">
        <v>-0.56391962116543404</v>
      </c>
      <c r="E247">
        <f>ABS(D247)</f>
        <v>0.56391962116543404</v>
      </c>
      <c r="F247">
        <v>0.38577163939916498</v>
      </c>
      <c r="G247">
        <v>146</v>
      </c>
      <c r="H247">
        <v>92</v>
      </c>
      <c r="I247">
        <v>0.14608699341585199</v>
      </c>
      <c r="J247">
        <v>0.64139552340721995</v>
      </c>
      <c r="K247">
        <f>IF(C247=C246,"1"+K246,1)</f>
        <v>1</v>
      </c>
      <c r="L247">
        <v>0.9352989325177502</v>
      </c>
    </row>
    <row r="248" spans="1:12" x14ac:dyDescent="0.2">
      <c r="A248" t="s">
        <v>217</v>
      </c>
      <c r="B248" t="s">
        <v>24</v>
      </c>
      <c r="C248" t="s">
        <v>25</v>
      </c>
      <c r="D248">
        <v>-0.53744812614213899</v>
      </c>
      <c r="E248">
        <f>ABS(D248)</f>
        <v>0.53744812614213899</v>
      </c>
      <c r="F248">
        <v>0.36781713661568299</v>
      </c>
      <c r="G248">
        <v>146</v>
      </c>
      <c r="H248">
        <v>76</v>
      </c>
      <c r="I248">
        <v>0.14625502276181401</v>
      </c>
      <c r="J248">
        <v>0.64139552340721995</v>
      </c>
      <c r="K248">
        <f>IF(C248=C247,"1"+K247,1)</f>
        <v>2</v>
      </c>
      <c r="L248">
        <v>0.9352989325177502</v>
      </c>
    </row>
    <row r="249" spans="1:12" x14ac:dyDescent="0.2">
      <c r="A249" t="s">
        <v>115</v>
      </c>
      <c r="B249" t="s">
        <v>10</v>
      </c>
      <c r="C249" t="s">
        <v>11</v>
      </c>
      <c r="D249">
        <v>0.47129540769337402</v>
      </c>
      <c r="E249">
        <f>ABS(D249)</f>
        <v>0.47129540769337402</v>
      </c>
      <c r="F249">
        <v>0.32027456665179199</v>
      </c>
      <c r="G249">
        <v>146</v>
      </c>
      <c r="H249">
        <v>111</v>
      </c>
      <c r="I249">
        <v>0.143439677605042</v>
      </c>
      <c r="J249">
        <v>0.64139552340721995</v>
      </c>
      <c r="K249">
        <f>IF(C249=C248,"1"+K248,1)</f>
        <v>1</v>
      </c>
      <c r="L249">
        <v>0.37779182693158952</v>
      </c>
    </row>
    <row r="250" spans="1:12" x14ac:dyDescent="0.2">
      <c r="A250" t="s">
        <v>215</v>
      </c>
      <c r="B250" t="s">
        <v>24</v>
      </c>
      <c r="C250" t="s">
        <v>25</v>
      </c>
      <c r="D250">
        <v>-0.45882894596560703</v>
      </c>
      <c r="E250">
        <f>ABS(D250)</f>
        <v>0.45882894596560703</v>
      </c>
      <c r="F250">
        <v>0.32214321082974501</v>
      </c>
      <c r="G250">
        <v>146</v>
      </c>
      <c r="H250">
        <v>70</v>
      </c>
      <c r="I250">
        <v>0.15663313138465099</v>
      </c>
      <c r="J250">
        <v>0.64139552340721995</v>
      </c>
      <c r="K250">
        <f>IF(C250=C249,"1"+K249,1)</f>
        <v>1</v>
      </c>
      <c r="L250">
        <v>0.9352989325177502</v>
      </c>
    </row>
    <row r="251" spans="1:12" x14ac:dyDescent="0.2">
      <c r="A251" t="s">
        <v>167</v>
      </c>
      <c r="B251" t="s">
        <v>24</v>
      </c>
      <c r="C251" t="s">
        <v>25</v>
      </c>
      <c r="D251">
        <v>-0.43711193643749002</v>
      </c>
      <c r="E251">
        <f>ABS(D251)</f>
        <v>0.43711193643749002</v>
      </c>
      <c r="F251">
        <v>0.298768723780172</v>
      </c>
      <c r="G251">
        <v>146</v>
      </c>
      <c r="H251">
        <v>36</v>
      </c>
      <c r="I251">
        <v>0.14574565347025301</v>
      </c>
      <c r="J251">
        <v>0.64139552340721995</v>
      </c>
      <c r="K251">
        <f>IF(C251=C250,"1"+K250,1)</f>
        <v>2</v>
      </c>
      <c r="L251">
        <v>0.9352989325177502</v>
      </c>
    </row>
    <row r="252" spans="1:12" x14ac:dyDescent="0.2">
      <c r="A252" t="s">
        <v>216</v>
      </c>
      <c r="B252" t="s">
        <v>10</v>
      </c>
      <c r="C252" t="s">
        <v>11</v>
      </c>
      <c r="D252">
        <v>0.42809844468361302</v>
      </c>
      <c r="E252">
        <f>ABS(D252)</f>
        <v>0.42809844468361302</v>
      </c>
      <c r="F252">
        <v>0.30007574966078299</v>
      </c>
      <c r="G252">
        <v>146</v>
      </c>
      <c r="H252">
        <v>69</v>
      </c>
      <c r="I252">
        <v>0.15596022695084399</v>
      </c>
      <c r="J252">
        <v>0.64139552340721995</v>
      </c>
      <c r="K252">
        <f>IF(C252=C251,"1"+K251,1)</f>
        <v>1</v>
      </c>
      <c r="L252">
        <v>0.39951455396997021</v>
      </c>
    </row>
    <row r="253" spans="1:12" x14ac:dyDescent="0.2">
      <c r="A253" t="s">
        <v>205</v>
      </c>
      <c r="B253" t="s">
        <v>10</v>
      </c>
      <c r="C253" t="s">
        <v>11</v>
      </c>
      <c r="D253">
        <v>-0.38491987762351498</v>
      </c>
      <c r="E253">
        <f>ABS(D253)</f>
        <v>0.38491987762351498</v>
      </c>
      <c r="F253">
        <v>0.26348693763737502</v>
      </c>
      <c r="G253">
        <v>146</v>
      </c>
      <c r="H253">
        <v>69</v>
      </c>
      <c r="I253">
        <v>0.14634108366939699</v>
      </c>
      <c r="J253">
        <v>0.64139552340721995</v>
      </c>
      <c r="K253">
        <f>IF(C253=C252,"1"+K252,1)</f>
        <v>2</v>
      </c>
      <c r="L253">
        <v>0.38273821882765369</v>
      </c>
    </row>
    <row r="254" spans="1:12" x14ac:dyDescent="0.2">
      <c r="A254" t="s">
        <v>31</v>
      </c>
      <c r="B254" t="s">
        <v>24</v>
      </c>
      <c r="C254" t="s">
        <v>25</v>
      </c>
      <c r="D254">
        <v>-0.37821136648288001</v>
      </c>
      <c r="E254">
        <f>ABS(D254)</f>
        <v>0.37821136648288001</v>
      </c>
      <c r="F254">
        <v>0.26260423404637701</v>
      </c>
      <c r="G254">
        <v>146</v>
      </c>
      <c r="H254">
        <v>80</v>
      </c>
      <c r="I254">
        <v>0.152082744185736</v>
      </c>
      <c r="J254">
        <v>0.64139552340721995</v>
      </c>
      <c r="K254">
        <f>IF(C254=C253,"1"+K253,1)</f>
        <v>1</v>
      </c>
      <c r="L254">
        <v>0.9352989325177502</v>
      </c>
    </row>
    <row r="255" spans="1:12" x14ac:dyDescent="0.2">
      <c r="A255" t="s">
        <v>154</v>
      </c>
      <c r="B255" t="s">
        <v>24</v>
      </c>
      <c r="C255" t="s">
        <v>25</v>
      </c>
      <c r="D255">
        <v>0.34791863238898402</v>
      </c>
      <c r="E255">
        <f>ABS(D255)</f>
        <v>0.34791863238898402</v>
      </c>
      <c r="F255">
        <v>0.236274219036956</v>
      </c>
      <c r="G255">
        <v>146</v>
      </c>
      <c r="H255">
        <v>102</v>
      </c>
      <c r="I255">
        <v>0.14317402527474801</v>
      </c>
      <c r="J255">
        <v>0.64139552340721995</v>
      </c>
      <c r="K255">
        <f>IF(C255=C254,"1"+K254,1)</f>
        <v>2</v>
      </c>
      <c r="L255">
        <v>0.9352989325177502</v>
      </c>
    </row>
    <row r="256" spans="1:12" x14ac:dyDescent="0.2">
      <c r="A256" t="s">
        <v>211</v>
      </c>
      <c r="B256" t="s">
        <v>24</v>
      </c>
      <c r="C256" t="s">
        <v>25</v>
      </c>
      <c r="D256">
        <v>-0.33100484909661498</v>
      </c>
      <c r="E256">
        <f>ABS(D256)</f>
        <v>0.33100484909661498</v>
      </c>
      <c r="F256">
        <v>0.227791797302451</v>
      </c>
      <c r="G256">
        <v>146</v>
      </c>
      <c r="H256">
        <v>64</v>
      </c>
      <c r="I256">
        <v>0.148481996952054</v>
      </c>
      <c r="J256">
        <v>0.64139552340721995</v>
      </c>
      <c r="K256">
        <f>IF(C256=C255,"1"+K255,1)</f>
        <v>3</v>
      </c>
      <c r="L256">
        <v>0.9352989325177502</v>
      </c>
    </row>
    <row r="257" spans="1:12" x14ac:dyDescent="0.2">
      <c r="A257" t="s">
        <v>100</v>
      </c>
      <c r="B257" t="s">
        <v>10</v>
      </c>
      <c r="C257" t="s">
        <v>11</v>
      </c>
      <c r="D257">
        <v>-0.32773198436062601</v>
      </c>
      <c r="E257">
        <f>ABS(D257)</f>
        <v>0.32773198436062601</v>
      </c>
      <c r="F257">
        <v>0.22810022439956801</v>
      </c>
      <c r="G257">
        <v>146</v>
      </c>
      <c r="H257">
        <v>26</v>
      </c>
      <c r="I257">
        <v>0.153057641062155</v>
      </c>
      <c r="J257">
        <v>0.64139552340721995</v>
      </c>
      <c r="K257">
        <f>IF(C257=C256,"1"+K256,1)</f>
        <v>1</v>
      </c>
      <c r="L257">
        <v>0.39478315694652388</v>
      </c>
    </row>
    <row r="258" spans="1:12" x14ac:dyDescent="0.2">
      <c r="A258" t="s">
        <v>43</v>
      </c>
      <c r="B258" t="s">
        <v>24</v>
      </c>
      <c r="C258" t="s">
        <v>25</v>
      </c>
      <c r="D258">
        <v>-0.29123213352167499</v>
      </c>
      <c r="E258">
        <f>ABS(D258)</f>
        <v>0.29123213352167499</v>
      </c>
      <c r="F258">
        <v>0.20387329413656999</v>
      </c>
      <c r="G258">
        <v>146</v>
      </c>
      <c r="H258">
        <v>63</v>
      </c>
      <c r="I258">
        <v>0.15542510924821901</v>
      </c>
      <c r="J258">
        <v>0.64139552340721995</v>
      </c>
      <c r="K258">
        <f>IF(C258=C257,"1"+K257,1)</f>
        <v>1</v>
      </c>
      <c r="L258">
        <v>0.9352989325177502</v>
      </c>
    </row>
    <row r="259" spans="1:12" x14ac:dyDescent="0.2">
      <c r="A259" t="s">
        <v>209</v>
      </c>
      <c r="B259" t="s">
        <v>24</v>
      </c>
      <c r="C259" t="s">
        <v>25</v>
      </c>
      <c r="D259">
        <v>0.28637005909534602</v>
      </c>
      <c r="E259">
        <f>ABS(D259)</f>
        <v>0.28637005909534602</v>
      </c>
      <c r="F259">
        <v>0.19813127511961401</v>
      </c>
      <c r="G259">
        <v>146</v>
      </c>
      <c r="H259">
        <v>99</v>
      </c>
      <c r="I259">
        <v>0.150641713533126</v>
      </c>
      <c r="J259">
        <v>0.64139552340721995</v>
      </c>
      <c r="K259">
        <f>IF(C259=C258,"1"+K258,1)</f>
        <v>2</v>
      </c>
      <c r="L259">
        <v>0.9352989325177502</v>
      </c>
    </row>
    <row r="260" spans="1:12" x14ac:dyDescent="0.2">
      <c r="A260" t="s">
        <v>46</v>
      </c>
      <c r="B260" t="s">
        <v>10</v>
      </c>
      <c r="C260" t="s">
        <v>11</v>
      </c>
      <c r="D260">
        <v>0.27261094216546899</v>
      </c>
      <c r="E260">
        <f>ABS(D260)</f>
        <v>0.27261094216546899</v>
      </c>
      <c r="F260">
        <v>0.18942541787360001</v>
      </c>
      <c r="G260">
        <v>146</v>
      </c>
      <c r="H260">
        <v>21</v>
      </c>
      <c r="I260">
        <v>0.152389857668003</v>
      </c>
      <c r="J260">
        <v>0.64139552340721995</v>
      </c>
      <c r="K260">
        <f>IF(C260=C259,"1"+K259,1)</f>
        <v>1</v>
      </c>
      <c r="L260">
        <v>0.39478315694652388</v>
      </c>
    </row>
    <row r="261" spans="1:12" x14ac:dyDescent="0.2">
      <c r="A261" t="s">
        <v>172</v>
      </c>
      <c r="B261" t="s">
        <v>24</v>
      </c>
      <c r="C261" t="s">
        <v>25</v>
      </c>
      <c r="D261">
        <v>0.251157209126388</v>
      </c>
      <c r="E261">
        <f>ABS(D261)</f>
        <v>0.251157209126388</v>
      </c>
      <c r="F261">
        <v>0.17629158007199</v>
      </c>
      <c r="G261">
        <v>146</v>
      </c>
      <c r="H261">
        <v>56</v>
      </c>
      <c r="I261">
        <v>0.15652680732544799</v>
      </c>
      <c r="J261">
        <v>0.64139552340721995</v>
      </c>
      <c r="K261">
        <f>IF(C261=C260,"1"+K260,1)</f>
        <v>1</v>
      </c>
      <c r="L261">
        <v>0.9352989325177502</v>
      </c>
    </row>
    <row r="262" spans="1:12" x14ac:dyDescent="0.2">
      <c r="A262" t="s">
        <v>206</v>
      </c>
      <c r="B262" t="s">
        <v>10</v>
      </c>
      <c r="C262" t="s">
        <v>11</v>
      </c>
      <c r="D262">
        <v>0.227840032416217</v>
      </c>
      <c r="E262">
        <f>ABS(D262)</f>
        <v>0.227840032416217</v>
      </c>
      <c r="F262">
        <v>0.15477045761685501</v>
      </c>
      <c r="G262">
        <v>146</v>
      </c>
      <c r="H262">
        <v>16</v>
      </c>
      <c r="I262">
        <v>0.143283137416856</v>
      </c>
      <c r="J262">
        <v>0.64139552340721995</v>
      </c>
      <c r="K262">
        <f>IF(C262=C261,"1"+K261,1)</f>
        <v>1</v>
      </c>
      <c r="L262">
        <v>0.37779182693158952</v>
      </c>
    </row>
    <row r="263" spans="1:12" x14ac:dyDescent="0.2">
      <c r="A263" t="s">
        <v>86</v>
      </c>
      <c r="B263" t="s">
        <v>24</v>
      </c>
      <c r="C263" t="s">
        <v>25</v>
      </c>
      <c r="D263">
        <v>-0.21023523659962101</v>
      </c>
      <c r="E263">
        <f>ABS(D263)</f>
        <v>0.21023523659962101</v>
      </c>
      <c r="F263">
        <v>0.143990883744021</v>
      </c>
      <c r="G263">
        <v>146</v>
      </c>
      <c r="H263">
        <v>20</v>
      </c>
      <c r="I263">
        <v>0.14656313215042699</v>
      </c>
      <c r="J263">
        <v>0.64139552340721995</v>
      </c>
      <c r="K263">
        <f>IF(C263=C262,"1"+K262,1)</f>
        <v>1</v>
      </c>
      <c r="L263">
        <v>0.9352989325177502</v>
      </c>
    </row>
    <row r="264" spans="1:12" x14ac:dyDescent="0.2">
      <c r="A264" t="s">
        <v>207</v>
      </c>
      <c r="B264" t="s">
        <v>28</v>
      </c>
      <c r="C264" t="s">
        <v>28</v>
      </c>
      <c r="D264">
        <v>0.20107763059686401</v>
      </c>
      <c r="E264">
        <f>ABS(D264)</f>
        <v>0.20107763059686401</v>
      </c>
      <c r="F264">
        <v>0.13927539422159099</v>
      </c>
      <c r="G264">
        <v>146</v>
      </c>
      <c r="H264">
        <v>97</v>
      </c>
      <c r="I264">
        <v>0.15109464770151401</v>
      </c>
      <c r="J264">
        <v>0.64139552340721995</v>
      </c>
      <c r="K264">
        <f>IF(C264=C263,"1"+K263,1)</f>
        <v>1</v>
      </c>
      <c r="L264">
        <v>0.86087391933971991</v>
      </c>
    </row>
    <row r="265" spans="1:12" x14ac:dyDescent="0.2">
      <c r="A265" t="s">
        <v>122</v>
      </c>
      <c r="B265" t="s">
        <v>28</v>
      </c>
      <c r="C265" t="s">
        <v>28</v>
      </c>
      <c r="D265">
        <v>-0.19405120439301399</v>
      </c>
      <c r="E265">
        <f>ABS(D265)</f>
        <v>0.19405120439301399</v>
      </c>
      <c r="F265">
        <v>0.135810014789147</v>
      </c>
      <c r="G265">
        <v>146</v>
      </c>
      <c r="H265">
        <v>58</v>
      </c>
      <c r="I265">
        <v>0.15532539077739399</v>
      </c>
      <c r="J265">
        <v>0.64139552340721995</v>
      </c>
      <c r="K265">
        <f>IF(C265=C264,"1"+K264,1)</f>
        <v>2</v>
      </c>
      <c r="L265">
        <v>0.86087391933971991</v>
      </c>
    </row>
    <row r="266" spans="1:12" x14ac:dyDescent="0.2">
      <c r="A266" t="s">
        <v>210</v>
      </c>
      <c r="B266" t="s">
        <v>28</v>
      </c>
      <c r="C266" t="s">
        <v>28</v>
      </c>
      <c r="D266">
        <v>-0.18944966284804499</v>
      </c>
      <c r="E266">
        <f>ABS(D266)</f>
        <v>0.18944966284804499</v>
      </c>
      <c r="F266">
        <v>0.13188477239834701</v>
      </c>
      <c r="G266">
        <v>146</v>
      </c>
      <c r="H266">
        <v>85</v>
      </c>
      <c r="I266">
        <v>0.153145836633163</v>
      </c>
      <c r="J266">
        <v>0.64139552340721995</v>
      </c>
      <c r="K266">
        <f>IF(C266=C265,"1"+K265,1)</f>
        <v>3</v>
      </c>
      <c r="L266">
        <v>0.86087391933971991</v>
      </c>
    </row>
    <row r="267" spans="1:12" x14ac:dyDescent="0.2">
      <c r="A267" t="s">
        <v>192</v>
      </c>
      <c r="B267" t="s">
        <v>28</v>
      </c>
      <c r="C267" t="s">
        <v>28</v>
      </c>
      <c r="D267">
        <v>-0.18827819970372101</v>
      </c>
      <c r="E267">
        <f>ABS(D267)</f>
        <v>0.18827819970372101</v>
      </c>
      <c r="F267">
        <v>0.128209073686018</v>
      </c>
      <c r="G267">
        <v>146</v>
      </c>
      <c r="H267">
        <v>41</v>
      </c>
      <c r="I267">
        <v>0.14425407722415401</v>
      </c>
      <c r="J267">
        <v>0.64139552340721995</v>
      </c>
      <c r="K267">
        <f>IF(C267=C266,"1"+K266,1)</f>
        <v>4</v>
      </c>
      <c r="L267">
        <v>0.86087391933971991</v>
      </c>
    </row>
    <row r="268" spans="1:12" x14ac:dyDescent="0.2">
      <c r="A268" t="s">
        <v>18</v>
      </c>
      <c r="B268" t="s">
        <v>28</v>
      </c>
      <c r="C268" t="s">
        <v>28</v>
      </c>
      <c r="D268">
        <v>-0.156707966079943</v>
      </c>
      <c r="E268">
        <f>ABS(D268)</f>
        <v>0.156707966079943</v>
      </c>
      <c r="F268">
        <v>0.109359156796299</v>
      </c>
      <c r="G268">
        <v>146</v>
      </c>
      <c r="H268">
        <v>111</v>
      </c>
      <c r="I268">
        <v>0.15414555014647299</v>
      </c>
      <c r="J268">
        <v>0.64139552340721995</v>
      </c>
      <c r="K268">
        <f>IF(C268=C267,"1"+K267,1)</f>
        <v>5</v>
      </c>
      <c r="L268">
        <v>0.86087391933971991</v>
      </c>
    </row>
    <row r="269" spans="1:12" x14ac:dyDescent="0.2">
      <c r="A269" t="s">
        <v>166</v>
      </c>
      <c r="B269" t="s">
        <v>28</v>
      </c>
      <c r="C269" t="s">
        <v>28</v>
      </c>
      <c r="D269">
        <v>-0.115997305394151</v>
      </c>
      <c r="E269">
        <f>ABS(D269)</f>
        <v>0.115997305394151</v>
      </c>
      <c r="F269">
        <v>7.9230892880488596E-2</v>
      </c>
      <c r="G269">
        <v>146</v>
      </c>
      <c r="H269">
        <v>28</v>
      </c>
      <c r="I269">
        <v>0.14547344574139401</v>
      </c>
      <c r="J269">
        <v>0.64139552340721995</v>
      </c>
      <c r="K269">
        <f>IF(C269=C268,"1"+K268,1)</f>
        <v>6</v>
      </c>
      <c r="L269">
        <v>0.86087391933971991</v>
      </c>
    </row>
    <row r="270" spans="1:12" x14ac:dyDescent="0.2">
      <c r="A270" t="s">
        <v>127</v>
      </c>
      <c r="B270" t="s">
        <v>28</v>
      </c>
      <c r="C270" t="s">
        <v>28</v>
      </c>
      <c r="D270">
        <v>-0.10438944294725699</v>
      </c>
      <c r="E270">
        <f>ABS(D270)</f>
        <v>0.10438944294725699</v>
      </c>
      <c r="F270">
        <v>7.2345183420210901E-2</v>
      </c>
      <c r="G270">
        <v>146</v>
      </c>
      <c r="H270">
        <v>17</v>
      </c>
      <c r="I270">
        <v>0.15132112955926599</v>
      </c>
      <c r="J270">
        <v>0.64139552340721995</v>
      </c>
      <c r="K270">
        <f>IF(C270=C269,"1"+K269,1)</f>
        <v>7</v>
      </c>
      <c r="L270">
        <v>0.86087391933971991</v>
      </c>
    </row>
    <row r="271" spans="1:12" x14ac:dyDescent="0.2">
      <c r="A271" t="s">
        <v>213</v>
      </c>
      <c r="B271" t="s">
        <v>28</v>
      </c>
      <c r="C271" t="s">
        <v>28</v>
      </c>
      <c r="D271">
        <v>8.9208345453784796E-2</v>
      </c>
      <c r="E271">
        <f>ABS(D271)</f>
        <v>8.9208345453784796E-2</v>
      </c>
      <c r="F271">
        <v>6.0476237931305001E-2</v>
      </c>
      <c r="G271">
        <v>146</v>
      </c>
      <c r="H271">
        <v>17</v>
      </c>
      <c r="I271">
        <v>0.14248080418912301</v>
      </c>
      <c r="J271">
        <v>0.64139552340721995</v>
      </c>
      <c r="K271">
        <f>IF(C271=C270,"1"+K270,1)</f>
        <v>8</v>
      </c>
      <c r="L271">
        <v>0.86087391933971991</v>
      </c>
    </row>
    <row r="272" spans="1:12" x14ac:dyDescent="0.2">
      <c r="A272" t="s">
        <v>214</v>
      </c>
      <c r="B272" t="s">
        <v>28</v>
      </c>
      <c r="C272" t="s">
        <v>28</v>
      </c>
      <c r="D272">
        <v>-8.5253377166325403E-2</v>
      </c>
      <c r="E272">
        <f>ABS(D272)</f>
        <v>8.5253377166325403E-2</v>
      </c>
      <c r="F272">
        <v>5.8521050804186403E-2</v>
      </c>
      <c r="G272">
        <v>146</v>
      </c>
      <c r="H272">
        <v>26</v>
      </c>
      <c r="I272">
        <v>0.14746017087291599</v>
      </c>
      <c r="J272">
        <v>0.64139552340721995</v>
      </c>
      <c r="K272">
        <f>IF(C272=C271,"1"+K271,1)</f>
        <v>9</v>
      </c>
      <c r="L272">
        <v>0.86087391933971991</v>
      </c>
    </row>
    <row r="273" spans="1:12" x14ac:dyDescent="0.2">
      <c r="A273" t="s">
        <v>155</v>
      </c>
      <c r="B273" t="s">
        <v>28</v>
      </c>
      <c r="C273" t="s">
        <v>28</v>
      </c>
      <c r="D273">
        <v>-8.0563981748518004E-2</v>
      </c>
      <c r="E273">
        <f>ABS(D273)</f>
        <v>8.0563981748518004E-2</v>
      </c>
      <c r="F273">
        <v>5.5617026269401099E-2</v>
      </c>
      <c r="G273">
        <v>146</v>
      </c>
      <c r="H273">
        <v>16</v>
      </c>
      <c r="I273">
        <v>0.14974849402662199</v>
      </c>
      <c r="J273">
        <v>0.64139552340721995</v>
      </c>
      <c r="K273">
        <f>IF(C273=C272,"1"+K272,1)</f>
        <v>10</v>
      </c>
      <c r="L273">
        <v>0.86087391933971991</v>
      </c>
    </row>
    <row r="274" spans="1:12" x14ac:dyDescent="0.2">
      <c r="A274" t="s">
        <v>208</v>
      </c>
      <c r="B274" t="s">
        <v>28</v>
      </c>
      <c r="C274" t="s">
        <v>28</v>
      </c>
      <c r="D274">
        <v>6.8494287971717999E-2</v>
      </c>
      <c r="E274">
        <f>ABS(D274)</f>
        <v>6.8494287971717999E-2</v>
      </c>
      <c r="F274">
        <v>4.7258724188855503E-2</v>
      </c>
      <c r="G274">
        <v>146</v>
      </c>
      <c r="H274">
        <v>18</v>
      </c>
      <c r="I274">
        <v>0.149525932367334</v>
      </c>
      <c r="J274">
        <v>0.64139552340721995</v>
      </c>
      <c r="K274">
        <f>IF(C274=C273,"1"+K273,1)</f>
        <v>11</v>
      </c>
      <c r="L274">
        <v>0.86087391933971991</v>
      </c>
    </row>
    <row r="275" spans="1:12" x14ac:dyDescent="0.2">
      <c r="A275" t="s">
        <v>212</v>
      </c>
      <c r="B275" t="s">
        <v>28</v>
      </c>
      <c r="C275" t="s">
        <v>28</v>
      </c>
      <c r="D275">
        <v>-5.8481894141435502E-2</v>
      </c>
      <c r="E275">
        <f>ABS(D275)</f>
        <v>5.8481894141435502E-2</v>
      </c>
      <c r="F275">
        <v>4.1058762042076397E-2</v>
      </c>
      <c r="G275">
        <v>146</v>
      </c>
      <c r="H275">
        <v>15</v>
      </c>
      <c r="I275">
        <v>0.15662010213265001</v>
      </c>
      <c r="J275">
        <v>0.64139552340721995</v>
      </c>
      <c r="K275">
        <f>IF(C275=C274,"1"+K274,1)</f>
        <v>12</v>
      </c>
      <c r="L275">
        <v>0.86087391933971991</v>
      </c>
    </row>
    <row r="276" spans="1:12" x14ac:dyDescent="0.2">
      <c r="A276" t="s">
        <v>218</v>
      </c>
      <c r="B276" t="s">
        <v>24</v>
      </c>
      <c r="C276" t="s">
        <v>25</v>
      </c>
      <c r="D276">
        <v>-0.37629459642794</v>
      </c>
      <c r="E276">
        <f>ABS(D276)</f>
        <v>0.37629459642794</v>
      </c>
      <c r="F276">
        <v>0.26592247225777099</v>
      </c>
      <c r="G276">
        <v>146</v>
      </c>
      <c r="H276">
        <v>49</v>
      </c>
      <c r="I276">
        <v>0.15932174218919301</v>
      </c>
      <c r="J276">
        <v>0.64328930195732803</v>
      </c>
      <c r="K276">
        <f>IF(C276=C275,"1"+K275,1)</f>
        <v>1</v>
      </c>
      <c r="L276">
        <v>0.9352989325177502</v>
      </c>
    </row>
    <row r="277" spans="1:12" x14ac:dyDescent="0.2">
      <c r="A277" t="s">
        <v>219</v>
      </c>
      <c r="B277" t="s">
        <v>10</v>
      </c>
      <c r="C277" t="s">
        <v>11</v>
      </c>
      <c r="D277">
        <v>-0.20482936971729501</v>
      </c>
      <c r="E277">
        <f>ABS(D277)</f>
        <v>0.20482936971729501</v>
      </c>
      <c r="F277">
        <v>0.144773738210113</v>
      </c>
      <c r="G277">
        <v>146</v>
      </c>
      <c r="H277">
        <v>25</v>
      </c>
      <c r="I277">
        <v>0.15938897142971201</v>
      </c>
      <c r="J277">
        <v>0.64328930195732803</v>
      </c>
      <c r="K277">
        <f>IF(C277=C276,"1"+K276,1)</f>
        <v>1</v>
      </c>
      <c r="L277">
        <v>0.40007701553498182</v>
      </c>
    </row>
    <row r="278" spans="1:12" x14ac:dyDescent="0.2">
      <c r="A278" t="s">
        <v>187</v>
      </c>
      <c r="B278" t="s">
        <v>10</v>
      </c>
      <c r="C278" t="s">
        <v>11</v>
      </c>
      <c r="D278">
        <v>0.20453235525549801</v>
      </c>
      <c r="E278">
        <f>ABS(D278)</f>
        <v>0.20453235525549801</v>
      </c>
      <c r="F278">
        <v>0.14442886469581601</v>
      </c>
      <c r="G278">
        <v>146</v>
      </c>
      <c r="H278">
        <v>25</v>
      </c>
      <c r="I278">
        <v>0.15900236477624499</v>
      </c>
      <c r="J278">
        <v>0.64328930195732803</v>
      </c>
      <c r="K278">
        <f>IF(C278=C277,"1"+K277,1)</f>
        <v>2</v>
      </c>
      <c r="L278">
        <v>0.40007701553498182</v>
      </c>
    </row>
    <row r="279" spans="1:12" x14ac:dyDescent="0.2">
      <c r="A279" t="s">
        <v>134</v>
      </c>
      <c r="B279" t="s">
        <v>10</v>
      </c>
      <c r="C279" t="s">
        <v>11</v>
      </c>
      <c r="D279">
        <v>0.11301308884037201</v>
      </c>
      <c r="E279">
        <f>ABS(D279)</f>
        <v>0.11301308884037201</v>
      </c>
      <c r="F279">
        <v>7.9691162785796396E-2</v>
      </c>
      <c r="G279">
        <v>146</v>
      </c>
      <c r="H279">
        <v>17</v>
      </c>
      <c r="I279">
        <v>0.158421045212495</v>
      </c>
      <c r="J279">
        <v>0.64328930195732803</v>
      </c>
      <c r="K279">
        <f>IF(C279=C278,"1"+K278,1)</f>
        <v>3</v>
      </c>
      <c r="L279">
        <v>0.40007701553498182</v>
      </c>
    </row>
    <row r="280" spans="1:12" x14ac:dyDescent="0.2">
      <c r="A280" t="s">
        <v>220</v>
      </c>
      <c r="B280" t="s">
        <v>10</v>
      </c>
      <c r="C280" t="s">
        <v>11</v>
      </c>
      <c r="D280">
        <v>0.19534702530084699</v>
      </c>
      <c r="E280">
        <f>ABS(D280)</f>
        <v>0.19534702530084699</v>
      </c>
      <c r="F280">
        <v>0.13877206821954499</v>
      </c>
      <c r="G280">
        <v>146</v>
      </c>
      <c r="H280">
        <v>33</v>
      </c>
      <c r="I280">
        <v>0.16149002694418499</v>
      </c>
      <c r="J280">
        <v>0.64943301158199096</v>
      </c>
      <c r="K280">
        <f>IF(C280=C279,"1"+K279,1)</f>
        <v>4</v>
      </c>
      <c r="L280">
        <v>0.40245970924498126</v>
      </c>
    </row>
    <row r="281" spans="1:12" x14ac:dyDescent="0.2">
      <c r="A281" t="s">
        <v>197</v>
      </c>
      <c r="B281" t="s">
        <v>10</v>
      </c>
      <c r="C281" t="s">
        <v>11</v>
      </c>
      <c r="D281">
        <v>-0.394922824911144</v>
      </c>
      <c r="E281">
        <f>ABS(D281)</f>
        <v>0.394922824911144</v>
      </c>
      <c r="F281">
        <v>0.28122253357926003</v>
      </c>
      <c r="G281">
        <v>146</v>
      </c>
      <c r="H281">
        <v>22</v>
      </c>
      <c r="I281">
        <v>0.162490417368963</v>
      </c>
      <c r="J281">
        <v>0.65112231531420295</v>
      </c>
      <c r="K281">
        <f>IF(C281=C280,"1"+K280,1)</f>
        <v>5</v>
      </c>
      <c r="L281">
        <v>0.40245970924498126</v>
      </c>
    </row>
    <row r="282" spans="1:12" x14ac:dyDescent="0.2">
      <c r="A282" t="s">
        <v>74</v>
      </c>
      <c r="B282" t="s">
        <v>28</v>
      </c>
      <c r="C282" t="s">
        <v>28</v>
      </c>
      <c r="D282">
        <v>0.124988949879971</v>
      </c>
      <c r="E282">
        <f>ABS(D282)</f>
        <v>0.124988949879971</v>
      </c>
      <c r="F282">
        <v>8.9143529826702594E-2</v>
      </c>
      <c r="G282">
        <v>146</v>
      </c>
      <c r="H282">
        <v>48</v>
      </c>
      <c r="I282">
        <v>0.16314442933154599</v>
      </c>
      <c r="J282">
        <v>0.65141654701065899</v>
      </c>
      <c r="K282">
        <f>IF(C282=C281,"1"+K281,1)</f>
        <v>1</v>
      </c>
      <c r="L282">
        <v>0.86087391933971991</v>
      </c>
    </row>
    <row r="283" spans="1:12" x14ac:dyDescent="0.2">
      <c r="A283" t="s">
        <v>221</v>
      </c>
      <c r="B283" t="s">
        <v>10</v>
      </c>
      <c r="C283" t="s">
        <v>11</v>
      </c>
      <c r="D283">
        <v>0.130869264138324</v>
      </c>
      <c r="E283">
        <f>ABS(D283)</f>
        <v>0.130869264138324</v>
      </c>
      <c r="F283">
        <v>9.3555087508512297E-2</v>
      </c>
      <c r="G283">
        <v>146</v>
      </c>
      <c r="H283">
        <v>19</v>
      </c>
      <c r="I283">
        <v>0.164118649231521</v>
      </c>
      <c r="J283">
        <v>0.65298271077222303</v>
      </c>
      <c r="K283">
        <f>IF(C283=C282,"1"+K282,1)</f>
        <v>1</v>
      </c>
      <c r="L283">
        <v>0.40381825534597932</v>
      </c>
    </row>
    <row r="284" spans="1:12" x14ac:dyDescent="0.2">
      <c r="A284" t="s">
        <v>222</v>
      </c>
      <c r="B284" t="s">
        <v>28</v>
      </c>
      <c r="C284" t="s">
        <v>28</v>
      </c>
      <c r="D284">
        <v>-9.3628774791180203E-2</v>
      </c>
      <c r="E284">
        <f>ABS(D284)</f>
        <v>9.3628774791180203E-2</v>
      </c>
      <c r="F284">
        <v>6.7094433657573505E-2</v>
      </c>
      <c r="G284">
        <v>146</v>
      </c>
      <c r="H284">
        <v>32</v>
      </c>
      <c r="I284">
        <v>0.165129664832806</v>
      </c>
      <c r="J284">
        <v>0.654683688842433</v>
      </c>
      <c r="K284">
        <f>IF(C284=C283,"1"+K283,1)</f>
        <v>1</v>
      </c>
      <c r="L284">
        <v>0.86087391933971991</v>
      </c>
    </row>
    <row r="285" spans="1:12" x14ac:dyDescent="0.2">
      <c r="A285" t="s">
        <v>176</v>
      </c>
      <c r="B285" t="s">
        <v>10</v>
      </c>
      <c r="C285" t="s">
        <v>11</v>
      </c>
      <c r="D285">
        <v>0.187089079499766</v>
      </c>
      <c r="E285">
        <f>ABS(D285)</f>
        <v>0.187089079499766</v>
      </c>
      <c r="F285">
        <v>0.13457647446017501</v>
      </c>
      <c r="G285">
        <v>146</v>
      </c>
      <c r="H285">
        <v>26</v>
      </c>
      <c r="I285">
        <v>0.16672071501439001</v>
      </c>
      <c r="J285">
        <v>0.65866423326107404</v>
      </c>
      <c r="K285">
        <f>IF(C285=C284,"1"+K284,1)</f>
        <v>1</v>
      </c>
      <c r="L285">
        <v>0.40753952559073114</v>
      </c>
    </row>
    <row r="286" spans="1:12" x14ac:dyDescent="0.2">
      <c r="A286" t="s">
        <v>223</v>
      </c>
      <c r="B286" t="s">
        <v>24</v>
      </c>
      <c r="C286" t="s">
        <v>25</v>
      </c>
      <c r="D286">
        <v>-0.221368400821568</v>
      </c>
      <c r="E286">
        <f>ABS(D286)</f>
        <v>0.221368400821568</v>
      </c>
      <c r="F286">
        <v>0.15947229041651101</v>
      </c>
      <c r="G286">
        <v>146</v>
      </c>
      <c r="H286">
        <v>49</v>
      </c>
      <c r="I286">
        <v>0.16735041122969799</v>
      </c>
      <c r="J286">
        <v>0.65883214526217804</v>
      </c>
      <c r="K286">
        <f>IF(C286=C285,"1"+K285,1)</f>
        <v>1</v>
      </c>
      <c r="L286">
        <v>0.9352989325177502</v>
      </c>
    </row>
    <row r="287" spans="1:12" x14ac:dyDescent="0.2">
      <c r="A287" t="s">
        <v>226</v>
      </c>
      <c r="B287" t="s">
        <v>10</v>
      </c>
      <c r="C287" t="s">
        <v>11</v>
      </c>
      <c r="D287">
        <v>-0.42452660293998601</v>
      </c>
      <c r="E287">
        <f>ABS(D287)</f>
        <v>0.42452660293998601</v>
      </c>
      <c r="F287">
        <v>0.30961928652837301</v>
      </c>
      <c r="G287">
        <v>146</v>
      </c>
      <c r="H287">
        <v>107</v>
      </c>
      <c r="I287">
        <v>0.172577959986494</v>
      </c>
      <c r="J287">
        <v>0.66963388810013003</v>
      </c>
      <c r="K287">
        <f>IF(C287=C286,"1"+K286,1)</f>
        <v>1</v>
      </c>
      <c r="L287">
        <v>0.41911790282434253</v>
      </c>
    </row>
    <row r="288" spans="1:12" x14ac:dyDescent="0.2">
      <c r="A288" t="s">
        <v>225</v>
      </c>
      <c r="B288" t="s">
        <v>10</v>
      </c>
      <c r="C288" t="s">
        <v>11</v>
      </c>
      <c r="D288">
        <v>-0.22626297459365499</v>
      </c>
      <c r="E288">
        <f>ABS(D288)</f>
        <v>0.22626297459365499</v>
      </c>
      <c r="F288">
        <v>0.16590690097821501</v>
      </c>
      <c r="G288">
        <v>146</v>
      </c>
      <c r="H288">
        <v>33</v>
      </c>
      <c r="I288">
        <v>0.17486874261438301</v>
      </c>
      <c r="J288">
        <v>0.66963388810013003</v>
      </c>
      <c r="K288">
        <f>IF(C288=C287,"1"+K287,1)</f>
        <v>2</v>
      </c>
      <c r="L288">
        <v>0.42194135314696291</v>
      </c>
    </row>
    <row r="289" spans="1:12" x14ac:dyDescent="0.2">
      <c r="A289" t="s">
        <v>227</v>
      </c>
      <c r="B289" t="s">
        <v>28</v>
      </c>
      <c r="C289" t="s">
        <v>28</v>
      </c>
      <c r="D289">
        <v>-0.21438806392267601</v>
      </c>
      <c r="E289">
        <f>ABS(D289)</f>
        <v>0.21438806392267601</v>
      </c>
      <c r="F289">
        <v>0.156989700256606</v>
      </c>
      <c r="G289">
        <v>146</v>
      </c>
      <c r="H289">
        <v>49</v>
      </c>
      <c r="I289">
        <v>0.17429660249059001</v>
      </c>
      <c r="J289">
        <v>0.66963388810013003</v>
      </c>
      <c r="K289">
        <f>IF(C289=C288,"1"+K288,1)</f>
        <v>1</v>
      </c>
      <c r="L289">
        <v>0.86087391933971991</v>
      </c>
    </row>
    <row r="290" spans="1:12" x14ac:dyDescent="0.2">
      <c r="A290" t="s">
        <v>228</v>
      </c>
      <c r="B290" t="s">
        <v>28</v>
      </c>
      <c r="C290" t="s">
        <v>28</v>
      </c>
      <c r="D290">
        <v>-0.19141025812197199</v>
      </c>
      <c r="E290">
        <f>ABS(D290)</f>
        <v>0.19141025812197199</v>
      </c>
      <c r="F290">
        <v>0.140180675276005</v>
      </c>
      <c r="G290">
        <v>146</v>
      </c>
      <c r="H290">
        <v>137</v>
      </c>
      <c r="I290">
        <v>0.17434821110465801</v>
      </c>
      <c r="J290">
        <v>0.66963388810013003</v>
      </c>
      <c r="K290">
        <f>IF(C290=C289,"1"+K289,1)</f>
        <v>2</v>
      </c>
      <c r="L290">
        <v>0.86087391933971991</v>
      </c>
    </row>
    <row r="291" spans="1:12" x14ac:dyDescent="0.2">
      <c r="A291" t="s">
        <v>224</v>
      </c>
      <c r="B291" t="s">
        <v>28</v>
      </c>
      <c r="C291" t="s">
        <v>28</v>
      </c>
      <c r="D291">
        <v>0.14269300524630499</v>
      </c>
      <c r="E291">
        <f>ABS(D291)</f>
        <v>0.14269300524630499</v>
      </c>
      <c r="F291">
        <v>0.10438480524181</v>
      </c>
      <c r="G291">
        <v>146</v>
      </c>
      <c r="H291">
        <v>82</v>
      </c>
      <c r="I291">
        <v>0.173867278650778</v>
      </c>
      <c r="J291">
        <v>0.66963388810013003</v>
      </c>
      <c r="K291">
        <f>IF(C291=C290,"1"+K290,1)</f>
        <v>3</v>
      </c>
      <c r="L291">
        <v>0.86087391933971991</v>
      </c>
    </row>
    <row r="292" spans="1:12" x14ac:dyDescent="0.2">
      <c r="A292" t="s">
        <v>229</v>
      </c>
      <c r="B292" t="s">
        <v>28</v>
      </c>
      <c r="C292" t="s">
        <v>28</v>
      </c>
      <c r="D292">
        <v>-0.128427436067969</v>
      </c>
      <c r="E292">
        <f>ABS(D292)</f>
        <v>0.128427436067969</v>
      </c>
      <c r="F292">
        <v>9.3920675491249606E-2</v>
      </c>
      <c r="G292">
        <v>146</v>
      </c>
      <c r="H292">
        <v>24</v>
      </c>
      <c r="I292">
        <v>0.17373814179341701</v>
      </c>
      <c r="J292">
        <v>0.66963388810013003</v>
      </c>
      <c r="K292">
        <f>IF(C292=C291,"1"+K291,1)</f>
        <v>4</v>
      </c>
      <c r="L292">
        <v>0.86087391933971991</v>
      </c>
    </row>
    <row r="293" spans="1:12" x14ac:dyDescent="0.2">
      <c r="A293" t="s">
        <v>15</v>
      </c>
      <c r="B293" t="s">
        <v>24</v>
      </c>
      <c r="C293" t="s">
        <v>25</v>
      </c>
      <c r="D293">
        <v>-0.123967182752966</v>
      </c>
      <c r="E293">
        <f>ABS(D293)</f>
        <v>0.123967182752966</v>
      </c>
      <c r="F293">
        <v>9.0668431444873104E-2</v>
      </c>
      <c r="G293">
        <v>146</v>
      </c>
      <c r="H293">
        <v>21</v>
      </c>
      <c r="I293">
        <v>0.173783388942293</v>
      </c>
      <c r="J293">
        <v>0.66963388810013003</v>
      </c>
      <c r="K293">
        <f>IF(C293=C292,"1"+K292,1)</f>
        <v>1</v>
      </c>
      <c r="L293">
        <v>0.9352989325177502</v>
      </c>
    </row>
    <row r="294" spans="1:12" x14ac:dyDescent="0.2">
      <c r="A294" t="s">
        <v>221</v>
      </c>
      <c r="B294" t="s">
        <v>24</v>
      </c>
      <c r="C294" t="s">
        <v>25</v>
      </c>
      <c r="D294">
        <v>-0.12044310708277201</v>
      </c>
      <c r="E294">
        <f>ABS(D294)</f>
        <v>0.12044310708277201</v>
      </c>
      <c r="F294">
        <v>8.7783430276386104E-2</v>
      </c>
      <c r="G294">
        <v>146</v>
      </c>
      <c r="H294">
        <v>19</v>
      </c>
      <c r="I294">
        <v>0.172290869334147</v>
      </c>
      <c r="J294">
        <v>0.66963388810013003</v>
      </c>
      <c r="K294">
        <f>IF(C294=C293,"1"+K293,1)</f>
        <v>2</v>
      </c>
      <c r="L294">
        <v>0.9352989325177502</v>
      </c>
    </row>
    <row r="295" spans="1:12" x14ac:dyDescent="0.2">
      <c r="A295" t="s">
        <v>230</v>
      </c>
      <c r="B295" t="s">
        <v>28</v>
      </c>
      <c r="C295" t="s">
        <v>28</v>
      </c>
      <c r="D295">
        <v>0.101784628559401</v>
      </c>
      <c r="E295">
        <f>ABS(D295)</f>
        <v>0.101784628559401</v>
      </c>
      <c r="F295">
        <v>7.4867463473830803E-2</v>
      </c>
      <c r="G295">
        <v>146</v>
      </c>
      <c r="H295">
        <v>26</v>
      </c>
      <c r="I295">
        <v>0.17621188817734301</v>
      </c>
      <c r="J295">
        <v>0.67248210386047202</v>
      </c>
      <c r="K295">
        <f>IF(C295=C294,"1"+K294,1)</f>
        <v>1</v>
      </c>
      <c r="L295">
        <v>0.86087391933971991</v>
      </c>
    </row>
    <row r="296" spans="1:12" x14ac:dyDescent="0.2">
      <c r="A296" t="s">
        <v>231</v>
      </c>
      <c r="B296" t="s">
        <v>28</v>
      </c>
      <c r="C296" t="s">
        <v>28</v>
      </c>
      <c r="D296">
        <v>-0.11211091809017</v>
      </c>
      <c r="E296">
        <f>ABS(D296)</f>
        <v>0.11211091809017</v>
      </c>
      <c r="F296">
        <v>8.2780289882370905E-2</v>
      </c>
      <c r="G296">
        <v>146</v>
      </c>
      <c r="H296">
        <v>20</v>
      </c>
      <c r="I296">
        <v>0.17786417866745799</v>
      </c>
      <c r="J296">
        <v>0.67648680835555097</v>
      </c>
      <c r="K296">
        <f>IF(C296=C295,"1"+K295,1)</f>
        <v>2</v>
      </c>
      <c r="L296">
        <v>0.86087391933971991</v>
      </c>
    </row>
    <row r="297" spans="1:12" x14ac:dyDescent="0.2">
      <c r="A297" t="s">
        <v>233</v>
      </c>
      <c r="B297" t="s">
        <v>24</v>
      </c>
      <c r="C297" t="s">
        <v>25</v>
      </c>
      <c r="D297">
        <v>-0.28540617444680499</v>
      </c>
      <c r="E297">
        <f>ABS(D297)</f>
        <v>0.28540617444680499</v>
      </c>
      <c r="F297">
        <v>0.212986227752201</v>
      </c>
      <c r="G297">
        <v>146</v>
      </c>
      <c r="H297">
        <v>49</v>
      </c>
      <c r="I297">
        <v>0.182456574415644</v>
      </c>
      <c r="J297">
        <v>0.68500034368868801</v>
      </c>
      <c r="K297">
        <f>IF(C297=C296,"1"+K296,1)</f>
        <v>1</v>
      </c>
      <c r="L297">
        <v>0.9352989325177502</v>
      </c>
    </row>
    <row r="298" spans="1:12" x14ac:dyDescent="0.2">
      <c r="A298" t="s">
        <v>157</v>
      </c>
      <c r="B298" t="s">
        <v>24</v>
      </c>
      <c r="C298" t="s">
        <v>25</v>
      </c>
      <c r="D298">
        <v>-0.27069976483687302</v>
      </c>
      <c r="E298">
        <f>ABS(D298)</f>
        <v>0.27069976483687302</v>
      </c>
      <c r="F298">
        <v>0.20221575214072601</v>
      </c>
      <c r="G298">
        <v>146</v>
      </c>
      <c r="H298">
        <v>118</v>
      </c>
      <c r="I298">
        <v>0.18289595706082201</v>
      </c>
      <c r="J298">
        <v>0.68500034368868801</v>
      </c>
      <c r="K298">
        <f>IF(C298=C297,"1"+K297,1)</f>
        <v>2</v>
      </c>
      <c r="L298">
        <v>0.9352989325177502</v>
      </c>
    </row>
    <row r="299" spans="1:12" x14ac:dyDescent="0.2">
      <c r="A299" t="s">
        <v>110</v>
      </c>
      <c r="B299" t="s">
        <v>24</v>
      </c>
      <c r="C299" t="s">
        <v>25</v>
      </c>
      <c r="D299">
        <v>-0.19887931578312301</v>
      </c>
      <c r="E299">
        <f>ABS(D299)</f>
        <v>0.19887931578312301</v>
      </c>
      <c r="F299">
        <v>0.14905041032156399</v>
      </c>
      <c r="G299">
        <v>146</v>
      </c>
      <c r="H299">
        <v>56</v>
      </c>
      <c r="I299">
        <v>0.184316178368016</v>
      </c>
      <c r="J299">
        <v>0.68500034368868801</v>
      </c>
      <c r="K299">
        <f>IF(C299=C298,"1"+K298,1)</f>
        <v>3</v>
      </c>
      <c r="L299">
        <v>0.9352989325177502</v>
      </c>
    </row>
    <row r="300" spans="1:12" x14ac:dyDescent="0.2">
      <c r="A300" t="s">
        <v>189</v>
      </c>
      <c r="B300" t="s">
        <v>28</v>
      </c>
      <c r="C300" t="s">
        <v>28</v>
      </c>
      <c r="D300">
        <v>0.142503734705485</v>
      </c>
      <c r="E300">
        <f>ABS(D300)</f>
        <v>0.142503734705485</v>
      </c>
      <c r="F300">
        <v>0.106814348389469</v>
      </c>
      <c r="G300">
        <v>146</v>
      </c>
      <c r="H300">
        <v>50</v>
      </c>
      <c r="I300">
        <v>0.18437620659000301</v>
      </c>
      <c r="J300">
        <v>0.68500034368868801</v>
      </c>
      <c r="K300">
        <f>IF(C300=C299,"1"+K299,1)</f>
        <v>1</v>
      </c>
      <c r="L300">
        <v>0.86087391933971991</v>
      </c>
    </row>
    <row r="301" spans="1:12" x14ac:dyDescent="0.2">
      <c r="A301" t="s">
        <v>232</v>
      </c>
      <c r="B301" t="s">
        <v>24</v>
      </c>
      <c r="C301" t="s">
        <v>25</v>
      </c>
      <c r="D301">
        <v>-0.14211417001002299</v>
      </c>
      <c r="E301">
        <f>ABS(D301)</f>
        <v>0.14211417001002299</v>
      </c>
      <c r="F301">
        <v>0.106508318049765</v>
      </c>
      <c r="G301">
        <v>146</v>
      </c>
      <c r="H301">
        <v>17</v>
      </c>
      <c r="I301">
        <v>0.18431877323227699</v>
      </c>
      <c r="J301">
        <v>0.68500034368868801</v>
      </c>
      <c r="K301">
        <f>IF(C301=C300,"1"+K300,1)</f>
        <v>1</v>
      </c>
      <c r="L301">
        <v>0.9352989325177502</v>
      </c>
    </row>
    <row r="302" spans="1:12" x14ac:dyDescent="0.2">
      <c r="A302" t="s">
        <v>212</v>
      </c>
      <c r="B302" t="s">
        <v>24</v>
      </c>
      <c r="C302" t="s">
        <v>25</v>
      </c>
      <c r="D302">
        <v>-0.111874788965178</v>
      </c>
      <c r="E302">
        <f>ABS(D302)</f>
        <v>0.111874788965178</v>
      </c>
      <c r="F302">
        <v>8.3370872463525605E-2</v>
      </c>
      <c r="G302">
        <v>146</v>
      </c>
      <c r="H302">
        <v>15</v>
      </c>
      <c r="I302">
        <v>0.18185050641116399</v>
      </c>
      <c r="J302">
        <v>0.68500034368868801</v>
      </c>
      <c r="K302">
        <f>IF(C302=C301,"1"+K301,1)</f>
        <v>2</v>
      </c>
      <c r="L302">
        <v>0.9352989325177502</v>
      </c>
    </row>
    <row r="303" spans="1:12" x14ac:dyDescent="0.2">
      <c r="A303" t="s">
        <v>45</v>
      </c>
      <c r="B303" t="s">
        <v>28</v>
      </c>
      <c r="C303" t="s">
        <v>28</v>
      </c>
      <c r="D303">
        <v>-7.7023322836121996E-2</v>
      </c>
      <c r="E303">
        <f>ABS(D303)</f>
        <v>7.7023322836121996E-2</v>
      </c>
      <c r="F303">
        <v>5.7294487219427301E-2</v>
      </c>
      <c r="G303">
        <v>146</v>
      </c>
      <c r="H303">
        <v>20</v>
      </c>
      <c r="I303">
        <v>0.18105994569619399</v>
      </c>
      <c r="J303">
        <v>0.68500034368868801</v>
      </c>
      <c r="K303">
        <f>IF(C303=C302,"1"+K302,1)</f>
        <v>1</v>
      </c>
      <c r="L303">
        <v>0.86087391933971991</v>
      </c>
    </row>
    <row r="304" spans="1:12" x14ac:dyDescent="0.2">
      <c r="A304" t="s">
        <v>234</v>
      </c>
      <c r="B304" t="s">
        <v>28</v>
      </c>
      <c r="C304" t="s">
        <v>28</v>
      </c>
      <c r="D304">
        <v>-9.33148605181401E-2</v>
      </c>
      <c r="E304">
        <f>ABS(D304)</f>
        <v>9.33148605181401E-2</v>
      </c>
      <c r="F304">
        <v>7.0067812995005793E-2</v>
      </c>
      <c r="G304">
        <v>146</v>
      </c>
      <c r="H304">
        <v>30</v>
      </c>
      <c r="I304">
        <v>0.18514420969987599</v>
      </c>
      <c r="J304">
        <v>0.68558350918567901</v>
      </c>
      <c r="K304">
        <f>IF(C304=C303,"1"+K303,1)</f>
        <v>2</v>
      </c>
      <c r="L304">
        <v>0.86087391933971991</v>
      </c>
    </row>
    <row r="305" spans="1:12" x14ac:dyDescent="0.2">
      <c r="A305" t="s">
        <v>235</v>
      </c>
      <c r="B305" t="s">
        <v>10</v>
      </c>
      <c r="C305" t="s">
        <v>11</v>
      </c>
      <c r="D305">
        <v>0.63095783535800198</v>
      </c>
      <c r="E305">
        <f>ABS(D305)</f>
        <v>0.63095783535800198</v>
      </c>
      <c r="F305">
        <v>0.47600585416434699</v>
      </c>
      <c r="G305">
        <v>146</v>
      </c>
      <c r="H305">
        <v>54</v>
      </c>
      <c r="I305">
        <v>0.18720310201335</v>
      </c>
      <c r="J305">
        <v>0.69092723835190295</v>
      </c>
      <c r="K305">
        <f>IF(C305=C304,"1"+K304,1)</f>
        <v>1</v>
      </c>
      <c r="L305">
        <v>0.4488074368781596</v>
      </c>
    </row>
    <row r="306" spans="1:12" x14ac:dyDescent="0.2">
      <c r="A306" t="s">
        <v>151</v>
      </c>
      <c r="B306" t="s">
        <v>28</v>
      </c>
      <c r="C306" t="s">
        <v>28</v>
      </c>
      <c r="D306">
        <v>8.8058915437021906E-2</v>
      </c>
      <c r="E306">
        <f>ABS(D306)</f>
        <v>8.8058915437021906E-2</v>
      </c>
      <c r="F306">
        <v>6.6587792321425698E-2</v>
      </c>
      <c r="G306">
        <v>146</v>
      </c>
      <c r="H306">
        <v>30</v>
      </c>
      <c r="I306">
        <v>0.18822236603164</v>
      </c>
      <c r="J306">
        <v>0.69241145799180304</v>
      </c>
      <c r="K306">
        <f>IF(C306=C305,"1"+K305,1)</f>
        <v>1</v>
      </c>
      <c r="L306">
        <v>0.86087391933971991</v>
      </c>
    </row>
    <row r="307" spans="1:12" x14ac:dyDescent="0.2">
      <c r="A307" t="s">
        <v>182</v>
      </c>
      <c r="B307" t="s">
        <v>28</v>
      </c>
      <c r="C307" t="s">
        <v>28</v>
      </c>
      <c r="D307">
        <v>-5.5575418249957299E-2</v>
      </c>
      <c r="E307">
        <f>ABS(D307)</f>
        <v>5.5575418249957299E-2</v>
      </c>
      <c r="F307">
        <v>4.2102294637676202E-2</v>
      </c>
      <c r="G307">
        <v>146</v>
      </c>
      <c r="H307">
        <v>18</v>
      </c>
      <c r="I307">
        <v>0.18903325086681499</v>
      </c>
      <c r="J307">
        <v>0.69312191984498905</v>
      </c>
      <c r="K307">
        <f>IF(C307=C306,"1"+K306,1)</f>
        <v>2</v>
      </c>
      <c r="L307">
        <v>0.86087391933971991</v>
      </c>
    </row>
    <row r="308" spans="1:12" x14ac:dyDescent="0.2">
      <c r="A308" t="s">
        <v>236</v>
      </c>
      <c r="B308" t="s">
        <v>10</v>
      </c>
      <c r="C308" t="s">
        <v>11</v>
      </c>
      <c r="D308">
        <v>0.26737269548560599</v>
      </c>
      <c r="E308">
        <f>ABS(D308)</f>
        <v>0.26737269548560599</v>
      </c>
      <c r="F308">
        <v>0.20318383213854499</v>
      </c>
      <c r="G308">
        <v>146</v>
      </c>
      <c r="H308">
        <v>35</v>
      </c>
      <c r="I308">
        <v>0.19040017558800901</v>
      </c>
      <c r="J308">
        <v>0.69585992511317996</v>
      </c>
      <c r="K308">
        <f>IF(C308=C307,"1"+K307,1)</f>
        <v>1</v>
      </c>
      <c r="L308">
        <v>0.45356474948990677</v>
      </c>
    </row>
    <row r="309" spans="1:12" x14ac:dyDescent="0.2">
      <c r="A309" t="s">
        <v>56</v>
      </c>
      <c r="B309" t="s">
        <v>24</v>
      </c>
      <c r="C309" t="s">
        <v>25</v>
      </c>
      <c r="D309">
        <v>-0.28945956495515801</v>
      </c>
      <c r="E309">
        <f>ABS(D309)</f>
        <v>0.28945956495515801</v>
      </c>
      <c r="F309">
        <v>0.22167934806988199</v>
      </c>
      <c r="G309">
        <v>146</v>
      </c>
      <c r="H309">
        <v>78</v>
      </c>
      <c r="I309">
        <v>0.193823264744197</v>
      </c>
      <c r="J309">
        <v>0.69933416434707096</v>
      </c>
      <c r="K309">
        <f>IF(C309=C308,"1"+K308,1)</f>
        <v>1</v>
      </c>
      <c r="L309">
        <v>0.9352989325177502</v>
      </c>
    </row>
    <row r="310" spans="1:12" x14ac:dyDescent="0.2">
      <c r="A310" t="s">
        <v>237</v>
      </c>
      <c r="B310" t="s">
        <v>28</v>
      </c>
      <c r="C310" t="s">
        <v>28</v>
      </c>
      <c r="D310">
        <v>-0.15538908547538099</v>
      </c>
      <c r="E310">
        <f>ABS(D310)</f>
        <v>0.15538908547538099</v>
      </c>
      <c r="F310">
        <v>0.119008541473583</v>
      </c>
      <c r="G310">
        <v>146</v>
      </c>
      <c r="H310">
        <v>49</v>
      </c>
      <c r="I310">
        <v>0.19384396177534699</v>
      </c>
      <c r="J310">
        <v>0.69933416434707096</v>
      </c>
      <c r="K310">
        <f>IF(C310=C309,"1"+K309,1)</f>
        <v>1</v>
      </c>
      <c r="L310">
        <v>0.86087391933971991</v>
      </c>
    </row>
    <row r="311" spans="1:12" x14ac:dyDescent="0.2">
      <c r="A311" t="s">
        <v>238</v>
      </c>
      <c r="B311" t="s">
        <v>10</v>
      </c>
      <c r="C311" t="s">
        <v>11</v>
      </c>
      <c r="D311">
        <v>-0.14925556988630401</v>
      </c>
      <c r="E311">
        <f>ABS(D311)</f>
        <v>0.14925556988630401</v>
      </c>
      <c r="F311">
        <v>0.114307374742619</v>
      </c>
      <c r="G311">
        <v>146</v>
      </c>
      <c r="H311">
        <v>18</v>
      </c>
      <c r="I311">
        <v>0.193829765100482</v>
      </c>
      <c r="J311">
        <v>0.69933416434707096</v>
      </c>
      <c r="K311">
        <f>IF(C311=C310,"1"+K310,1)</f>
        <v>1</v>
      </c>
      <c r="L311">
        <v>0.45881222878215361</v>
      </c>
    </row>
    <row r="312" spans="1:12" x14ac:dyDescent="0.2">
      <c r="A312" t="s">
        <v>108</v>
      </c>
      <c r="B312" t="s">
        <v>24</v>
      </c>
      <c r="C312" t="s">
        <v>25</v>
      </c>
      <c r="D312">
        <v>0.134963374283119</v>
      </c>
      <c r="E312">
        <f>ABS(D312)</f>
        <v>0.134963374283119</v>
      </c>
      <c r="F312">
        <v>0.10308227281497501</v>
      </c>
      <c r="G312">
        <v>146</v>
      </c>
      <c r="H312">
        <v>19</v>
      </c>
      <c r="I312">
        <v>0.19263176158495901</v>
      </c>
      <c r="J312">
        <v>0.69933416434707096</v>
      </c>
      <c r="K312">
        <f>IF(C312=C311,"1"+K311,1)</f>
        <v>1</v>
      </c>
      <c r="L312">
        <v>0.9352989325177502</v>
      </c>
    </row>
    <row r="313" spans="1:12" x14ac:dyDescent="0.2">
      <c r="A313" t="s">
        <v>209</v>
      </c>
      <c r="B313" t="s">
        <v>10</v>
      </c>
      <c r="C313" t="s">
        <v>11</v>
      </c>
      <c r="D313">
        <v>0.27359653465445599</v>
      </c>
      <c r="E313">
        <f>ABS(D313)</f>
        <v>0.27359653465445599</v>
      </c>
      <c r="F313">
        <v>0.21115817328654701</v>
      </c>
      <c r="G313">
        <v>146</v>
      </c>
      <c r="H313">
        <v>99</v>
      </c>
      <c r="I313">
        <v>0.19725947644585801</v>
      </c>
      <c r="J313">
        <v>0.70710904975160505</v>
      </c>
      <c r="K313">
        <f>IF(C313=C312,"1"+K312,1)</f>
        <v>1</v>
      </c>
      <c r="L313">
        <v>0.46399398862107477</v>
      </c>
    </row>
    <row r="314" spans="1:12" x14ac:dyDescent="0.2">
      <c r="A314" t="s">
        <v>239</v>
      </c>
      <c r="B314" t="s">
        <v>24</v>
      </c>
      <c r="C314" t="s">
        <v>25</v>
      </c>
      <c r="D314">
        <v>-0.19187906440073499</v>
      </c>
      <c r="E314">
        <f>ABS(D314)</f>
        <v>0.19187906440073499</v>
      </c>
      <c r="F314">
        <v>0.14802350359086799</v>
      </c>
      <c r="G314">
        <v>146</v>
      </c>
      <c r="H314">
        <v>17</v>
      </c>
      <c r="I314">
        <v>0.19706036049665401</v>
      </c>
      <c r="J314">
        <v>0.70710904975160505</v>
      </c>
      <c r="K314">
        <f>IF(C314=C313,"1"+K313,1)</f>
        <v>1</v>
      </c>
      <c r="L314">
        <v>0.9352989325177502</v>
      </c>
    </row>
    <row r="315" spans="1:12" x14ac:dyDescent="0.2">
      <c r="A315" t="s">
        <v>122</v>
      </c>
      <c r="B315" t="s">
        <v>24</v>
      </c>
      <c r="C315" t="s">
        <v>25</v>
      </c>
      <c r="D315">
        <v>-0.35461367971047902</v>
      </c>
      <c r="E315">
        <f>ABS(D315)</f>
        <v>0.35461367971047902</v>
      </c>
      <c r="F315">
        <v>0.275765728412667</v>
      </c>
      <c r="G315">
        <v>146</v>
      </c>
      <c r="H315">
        <v>58</v>
      </c>
      <c r="I315">
        <v>0.20063887802247199</v>
      </c>
      <c r="J315">
        <v>0.71014770076092504</v>
      </c>
      <c r="K315">
        <f>IF(C315=C314,"1"+K314,1)</f>
        <v>2</v>
      </c>
      <c r="L315">
        <v>0.9352989325177502</v>
      </c>
    </row>
    <row r="316" spans="1:12" x14ac:dyDescent="0.2">
      <c r="A316" t="s">
        <v>186</v>
      </c>
      <c r="B316" t="s">
        <v>24</v>
      </c>
      <c r="C316" t="s">
        <v>25</v>
      </c>
      <c r="D316">
        <v>0.17119023193093599</v>
      </c>
      <c r="E316">
        <f>ABS(D316)</f>
        <v>0.17119023193093599</v>
      </c>
      <c r="F316">
        <v>0.13308721357700301</v>
      </c>
      <c r="G316">
        <v>146</v>
      </c>
      <c r="H316">
        <v>31</v>
      </c>
      <c r="I316">
        <v>0.20050754821737099</v>
      </c>
      <c r="J316">
        <v>0.71014770076092504</v>
      </c>
      <c r="K316">
        <f>IF(C316=C315,"1"+K315,1)</f>
        <v>3</v>
      </c>
      <c r="L316">
        <v>0.9352989325177502</v>
      </c>
    </row>
    <row r="317" spans="1:12" x14ac:dyDescent="0.2">
      <c r="A317" t="s">
        <v>58</v>
      </c>
      <c r="B317" t="s">
        <v>28</v>
      </c>
      <c r="C317" t="s">
        <v>28</v>
      </c>
      <c r="D317">
        <v>0.16980780405443899</v>
      </c>
      <c r="E317">
        <f>ABS(D317)</f>
        <v>0.16980780405443899</v>
      </c>
      <c r="F317">
        <v>0.131861237400064</v>
      </c>
      <c r="G317">
        <v>146</v>
      </c>
      <c r="H317">
        <v>77</v>
      </c>
      <c r="I317">
        <v>0.19999480024715599</v>
      </c>
      <c r="J317">
        <v>0.71014770076092504</v>
      </c>
      <c r="K317">
        <f>IF(C317=C316,"1"+K316,1)</f>
        <v>1</v>
      </c>
      <c r="L317">
        <v>0.86087391933971991</v>
      </c>
    </row>
    <row r="318" spans="1:12" x14ac:dyDescent="0.2">
      <c r="A318" t="s">
        <v>178</v>
      </c>
      <c r="B318" t="s">
        <v>24</v>
      </c>
      <c r="C318" t="s">
        <v>25</v>
      </c>
      <c r="D318">
        <v>0.163770581323957</v>
      </c>
      <c r="E318">
        <f>ABS(D318)</f>
        <v>0.163770581323957</v>
      </c>
      <c r="F318">
        <v>0.126844504320267</v>
      </c>
      <c r="G318">
        <v>146</v>
      </c>
      <c r="H318">
        <v>36</v>
      </c>
      <c r="I318">
        <v>0.19883884691967901</v>
      </c>
      <c r="J318">
        <v>0.71014770076092504</v>
      </c>
      <c r="K318">
        <f>IF(C318=C317,"1"+K317,1)</f>
        <v>1</v>
      </c>
      <c r="L318">
        <v>0.9352989325177502</v>
      </c>
    </row>
    <row r="319" spans="1:12" x14ac:dyDescent="0.2">
      <c r="A319" t="s">
        <v>240</v>
      </c>
      <c r="B319" t="s">
        <v>10</v>
      </c>
      <c r="C319" t="s">
        <v>11</v>
      </c>
      <c r="D319">
        <v>0.170214879378073</v>
      </c>
      <c r="E319">
        <f>ABS(D319)</f>
        <v>0.170214879378073</v>
      </c>
      <c r="F319">
        <v>0.13259755163619399</v>
      </c>
      <c r="G319">
        <v>146</v>
      </c>
      <c r="H319">
        <v>21</v>
      </c>
      <c r="I319">
        <v>0.20141546076244099</v>
      </c>
      <c r="J319">
        <v>0.71065455023729296</v>
      </c>
      <c r="K319">
        <f>IF(C319=C318,"1"+K318,1)</f>
        <v>1</v>
      </c>
      <c r="L319">
        <v>0.47080863953220581</v>
      </c>
    </row>
    <row r="320" spans="1:12" x14ac:dyDescent="0.2">
      <c r="A320" t="s">
        <v>219</v>
      </c>
      <c r="B320" t="s">
        <v>24</v>
      </c>
      <c r="C320" t="s">
        <v>25</v>
      </c>
      <c r="D320">
        <v>-0.173980914830318</v>
      </c>
      <c r="E320">
        <f>ABS(D320)</f>
        <v>0.173980914830318</v>
      </c>
      <c r="F320">
        <v>0.135842268897059</v>
      </c>
      <c r="G320">
        <v>146</v>
      </c>
      <c r="H320">
        <v>25</v>
      </c>
      <c r="I320">
        <v>0.202443047137702</v>
      </c>
      <c r="J320">
        <v>0.71204106234639897</v>
      </c>
      <c r="K320">
        <f>IF(C320=C319,"1"+K319,1)</f>
        <v>1</v>
      </c>
      <c r="L320">
        <v>0.9352989325177502</v>
      </c>
    </row>
    <row r="321" spans="1:12" x14ac:dyDescent="0.2">
      <c r="A321" t="s">
        <v>241</v>
      </c>
      <c r="B321" t="s">
        <v>24</v>
      </c>
      <c r="C321" t="s">
        <v>25</v>
      </c>
      <c r="D321">
        <v>0.28140929219222599</v>
      </c>
      <c r="E321">
        <f>ABS(D321)</f>
        <v>0.28140929219222599</v>
      </c>
      <c r="F321">
        <v>0.220324589684332</v>
      </c>
      <c r="G321">
        <v>146</v>
      </c>
      <c r="H321">
        <v>42</v>
      </c>
      <c r="I321">
        <v>0.20367482688114699</v>
      </c>
      <c r="J321">
        <v>0.71413486175202101</v>
      </c>
      <c r="K321">
        <f>IF(C321=C320,"1"+K320,1)</f>
        <v>2</v>
      </c>
      <c r="L321">
        <v>0.9352989325177502</v>
      </c>
    </row>
    <row r="322" spans="1:12" x14ac:dyDescent="0.2">
      <c r="A322" t="s">
        <v>243</v>
      </c>
      <c r="B322" t="s">
        <v>10</v>
      </c>
      <c r="C322" t="s">
        <v>11</v>
      </c>
      <c r="D322">
        <v>-0.367129259691167</v>
      </c>
      <c r="E322">
        <f>ABS(D322)</f>
        <v>0.367129259691167</v>
      </c>
      <c r="F322">
        <v>0.29093735782754099</v>
      </c>
      <c r="G322">
        <v>146</v>
      </c>
      <c r="H322">
        <v>90</v>
      </c>
      <c r="I322">
        <v>0.209134580993136</v>
      </c>
      <c r="J322">
        <v>0.72157043513017904</v>
      </c>
      <c r="K322">
        <f>IF(C322=C321,"1"+K321,1)</f>
        <v>1</v>
      </c>
      <c r="L322">
        <v>0.48252256091527329</v>
      </c>
    </row>
    <row r="323" spans="1:12" x14ac:dyDescent="0.2">
      <c r="A323" t="s">
        <v>242</v>
      </c>
      <c r="B323" t="s">
        <v>10</v>
      </c>
      <c r="C323" t="s">
        <v>11</v>
      </c>
      <c r="D323">
        <v>-0.29473787768491</v>
      </c>
      <c r="E323">
        <f>ABS(D323)</f>
        <v>0.29473787768491</v>
      </c>
      <c r="F323">
        <v>0.23416978257891199</v>
      </c>
      <c r="G323">
        <v>146</v>
      </c>
      <c r="H323">
        <v>32</v>
      </c>
      <c r="I323">
        <v>0.21029726585344799</v>
      </c>
      <c r="J323">
        <v>0.72157043513017904</v>
      </c>
      <c r="K323">
        <f>IF(C323=C322,"1"+K322,1)</f>
        <v>2</v>
      </c>
      <c r="L323">
        <v>0.48252256091527329</v>
      </c>
    </row>
    <row r="324" spans="1:12" x14ac:dyDescent="0.2">
      <c r="A324" t="s">
        <v>18</v>
      </c>
      <c r="B324" t="s">
        <v>24</v>
      </c>
      <c r="C324" t="s">
        <v>25</v>
      </c>
      <c r="D324">
        <v>0.28000296379540301</v>
      </c>
      <c r="E324">
        <f>ABS(D324)</f>
        <v>0.28000296379540301</v>
      </c>
      <c r="F324">
        <v>0.22205658087400801</v>
      </c>
      <c r="G324">
        <v>146</v>
      </c>
      <c r="H324">
        <v>111</v>
      </c>
      <c r="I324">
        <v>0.209468816584996</v>
      </c>
      <c r="J324">
        <v>0.72157043513017904</v>
      </c>
      <c r="K324">
        <f>IF(C324=C323,"1"+K323,1)</f>
        <v>1</v>
      </c>
      <c r="L324">
        <v>0.9352989325177502</v>
      </c>
    </row>
    <row r="325" spans="1:12" x14ac:dyDescent="0.2">
      <c r="A325" t="s">
        <v>245</v>
      </c>
      <c r="B325" t="s">
        <v>10</v>
      </c>
      <c r="C325" t="s">
        <v>11</v>
      </c>
      <c r="D325">
        <v>0.273177528992675</v>
      </c>
      <c r="E325">
        <f>ABS(D325)</f>
        <v>0.273177528992675</v>
      </c>
      <c r="F325">
        <v>0.21665518413283399</v>
      </c>
      <c r="G325">
        <v>146</v>
      </c>
      <c r="H325">
        <v>51</v>
      </c>
      <c r="I325">
        <v>0.20949290254292</v>
      </c>
      <c r="J325">
        <v>0.72157043513017904</v>
      </c>
      <c r="K325">
        <f>IF(C325=C324,"1"+K324,1)</f>
        <v>1</v>
      </c>
      <c r="L325">
        <v>0.48252256091527329</v>
      </c>
    </row>
    <row r="326" spans="1:12" x14ac:dyDescent="0.2">
      <c r="A326" t="s">
        <v>244</v>
      </c>
      <c r="B326" t="s">
        <v>28</v>
      </c>
      <c r="C326" t="s">
        <v>28</v>
      </c>
      <c r="D326">
        <v>0.127105428173795</v>
      </c>
      <c r="E326">
        <f>ABS(D326)</f>
        <v>0.127105428173795</v>
      </c>
      <c r="F326">
        <v>0.10086060470835199</v>
      </c>
      <c r="G326">
        <v>146</v>
      </c>
      <c r="H326">
        <v>28</v>
      </c>
      <c r="I326">
        <v>0.209736336784864</v>
      </c>
      <c r="J326">
        <v>0.72157043513017904</v>
      </c>
      <c r="K326">
        <f>IF(C326=C325,"1"+K325,1)</f>
        <v>1</v>
      </c>
      <c r="L326">
        <v>0.86087391933971991</v>
      </c>
    </row>
    <row r="327" spans="1:12" x14ac:dyDescent="0.2">
      <c r="A327" t="s">
        <v>246</v>
      </c>
      <c r="B327" t="s">
        <v>28</v>
      </c>
      <c r="C327" t="s">
        <v>28</v>
      </c>
      <c r="D327">
        <v>-8.0969815550812299E-2</v>
      </c>
      <c r="E327">
        <f>ABS(D327)</f>
        <v>8.0969815550812299E-2</v>
      </c>
      <c r="F327">
        <v>6.3894285630230002E-2</v>
      </c>
      <c r="G327">
        <v>146</v>
      </c>
      <c r="H327">
        <v>19</v>
      </c>
      <c r="I327">
        <v>0.20721701544072799</v>
      </c>
      <c r="J327">
        <v>0.72157043513017904</v>
      </c>
      <c r="K327">
        <f>IF(C327=C326,"1"+K326,1)</f>
        <v>2</v>
      </c>
      <c r="L327">
        <v>0.86087391933971991</v>
      </c>
    </row>
    <row r="328" spans="1:12" x14ac:dyDescent="0.2">
      <c r="A328" t="s">
        <v>132</v>
      </c>
      <c r="B328" t="s">
        <v>28</v>
      </c>
      <c r="C328" t="s">
        <v>28</v>
      </c>
      <c r="D328">
        <v>7.8218004647245501E-2</v>
      </c>
      <c r="E328">
        <f>ABS(D328)</f>
        <v>7.8218004647245501E-2</v>
      </c>
      <c r="F328">
        <v>6.2117665611858698E-2</v>
      </c>
      <c r="G328">
        <v>146</v>
      </c>
      <c r="H328">
        <v>20</v>
      </c>
      <c r="I328">
        <v>0.21010255863639599</v>
      </c>
      <c r="J328">
        <v>0.72157043513017904</v>
      </c>
      <c r="K328">
        <f>IF(C328=C327,"1"+K327,1)</f>
        <v>3</v>
      </c>
      <c r="L328">
        <v>0.86087391933971991</v>
      </c>
    </row>
    <row r="329" spans="1:12" x14ac:dyDescent="0.2">
      <c r="A329" t="s">
        <v>247</v>
      </c>
      <c r="B329" t="s">
        <v>28</v>
      </c>
      <c r="C329" t="s">
        <v>28</v>
      </c>
      <c r="D329">
        <v>0.135209865384635</v>
      </c>
      <c r="E329">
        <f>ABS(D329)</f>
        <v>0.135209865384635</v>
      </c>
      <c r="F329">
        <v>0.10771665121096199</v>
      </c>
      <c r="G329">
        <v>146</v>
      </c>
      <c r="H329">
        <v>48</v>
      </c>
      <c r="I329">
        <v>0.21152980439710301</v>
      </c>
      <c r="J329">
        <v>0.72358670894374999</v>
      </c>
      <c r="K329">
        <f>IF(C329=C328,"1"+K328,1)</f>
        <v>4</v>
      </c>
      <c r="L329">
        <v>0.86087391933971991</v>
      </c>
    </row>
    <row r="330" spans="1:12" x14ac:dyDescent="0.2">
      <c r="A330" t="s">
        <v>248</v>
      </c>
      <c r="B330" t="s">
        <v>28</v>
      </c>
      <c r="C330" t="s">
        <v>28</v>
      </c>
      <c r="D330">
        <v>-7.9160334950980599E-2</v>
      </c>
      <c r="E330">
        <f>ABS(D330)</f>
        <v>7.9160334950980599E-2</v>
      </c>
      <c r="F330">
        <v>6.3309515279134004E-2</v>
      </c>
      <c r="G330">
        <v>146</v>
      </c>
      <c r="H330">
        <v>19</v>
      </c>
      <c r="I330">
        <v>0.21329577554201701</v>
      </c>
      <c r="J330">
        <v>0.72740990929526606</v>
      </c>
      <c r="K330">
        <f>IF(C330=C329,"1"+K329,1)</f>
        <v>5</v>
      </c>
      <c r="L330">
        <v>0.86087391933971991</v>
      </c>
    </row>
    <row r="331" spans="1:12" x14ac:dyDescent="0.2">
      <c r="A331" t="s">
        <v>102</v>
      </c>
      <c r="B331" t="s">
        <v>28</v>
      </c>
      <c r="C331" t="s">
        <v>28</v>
      </c>
      <c r="D331">
        <v>-0.105433953623164</v>
      </c>
      <c r="E331">
        <f>ABS(D331)</f>
        <v>0.105433953623164</v>
      </c>
      <c r="F331">
        <v>8.4458670477485606E-2</v>
      </c>
      <c r="G331">
        <v>146</v>
      </c>
      <c r="H331">
        <v>51</v>
      </c>
      <c r="I331">
        <v>0.21403221307495199</v>
      </c>
      <c r="J331">
        <v>0.72770952445483705</v>
      </c>
      <c r="K331">
        <f>IF(C331=C330,"1"+K330,1)</f>
        <v>6</v>
      </c>
      <c r="L331">
        <v>0.86087391933971991</v>
      </c>
    </row>
    <row r="332" spans="1:12" x14ac:dyDescent="0.2">
      <c r="A332" t="s">
        <v>49</v>
      </c>
      <c r="B332" t="s">
        <v>24</v>
      </c>
      <c r="C332" t="s">
        <v>25</v>
      </c>
      <c r="D332">
        <v>-0.290096164381343</v>
      </c>
      <c r="E332">
        <f>ABS(D332)</f>
        <v>0.290096164381343</v>
      </c>
      <c r="F332">
        <v>0.23402657188590301</v>
      </c>
      <c r="G332">
        <v>146</v>
      </c>
      <c r="H332">
        <v>30</v>
      </c>
      <c r="I332">
        <v>0.21724758712480399</v>
      </c>
      <c r="J332">
        <v>0.73419214684948797</v>
      </c>
      <c r="K332">
        <f>IF(C332=C331,"1"+K331,1)</f>
        <v>1</v>
      </c>
      <c r="L332">
        <v>0.9352989325177502</v>
      </c>
    </row>
    <row r="333" spans="1:12" x14ac:dyDescent="0.2">
      <c r="A333" t="s">
        <v>249</v>
      </c>
      <c r="B333" t="s">
        <v>28</v>
      </c>
      <c r="C333" t="s">
        <v>28</v>
      </c>
      <c r="D333">
        <v>9.8124758447333593E-2</v>
      </c>
      <c r="E333">
        <f>ABS(D333)</f>
        <v>9.8124758447333593E-2</v>
      </c>
      <c r="F333">
        <v>7.9079336709512699E-2</v>
      </c>
      <c r="G333">
        <v>146</v>
      </c>
      <c r="H333">
        <v>15</v>
      </c>
      <c r="I333">
        <v>0.21678570640497399</v>
      </c>
      <c r="J333">
        <v>0.73419214684948797</v>
      </c>
      <c r="K333">
        <f>IF(C333=C332,"1"+K332,1)</f>
        <v>1</v>
      </c>
      <c r="L333">
        <v>0.86087391933971991</v>
      </c>
    </row>
    <row r="334" spans="1:12" x14ac:dyDescent="0.2">
      <c r="A334" t="s">
        <v>142</v>
      </c>
      <c r="B334" t="s">
        <v>28</v>
      </c>
      <c r="C334" t="s">
        <v>28</v>
      </c>
      <c r="D334">
        <v>8.1191687913128793E-2</v>
      </c>
      <c r="E334">
        <f>ABS(D334)</f>
        <v>8.1191687913128793E-2</v>
      </c>
      <c r="F334">
        <v>6.57702242495527E-2</v>
      </c>
      <c r="G334">
        <v>146</v>
      </c>
      <c r="H334">
        <v>21</v>
      </c>
      <c r="I334">
        <v>0.219139255154045</v>
      </c>
      <c r="J334">
        <v>0.73836109394245797</v>
      </c>
      <c r="K334">
        <f>IF(C334=C333,"1"+K333,1)</f>
        <v>2</v>
      </c>
      <c r="L334">
        <v>0.86087391933971991</v>
      </c>
    </row>
    <row r="335" spans="1:12" x14ac:dyDescent="0.2">
      <c r="A335" t="s">
        <v>215</v>
      </c>
      <c r="B335" t="s">
        <v>28</v>
      </c>
      <c r="C335" t="s">
        <v>28</v>
      </c>
      <c r="D335">
        <v>-0.19534277935180999</v>
      </c>
      <c r="E335">
        <f>ABS(D335)</f>
        <v>0.19534277935180999</v>
      </c>
      <c r="F335">
        <v>0.15865015017943601</v>
      </c>
      <c r="G335">
        <v>146</v>
      </c>
      <c r="H335">
        <v>70</v>
      </c>
      <c r="I335">
        <v>0.22032759308239899</v>
      </c>
      <c r="J335">
        <v>0.73884719424665302</v>
      </c>
      <c r="K335">
        <f>IF(C335=C334,"1"+K334,1)</f>
        <v>3</v>
      </c>
      <c r="L335">
        <v>0.86087391933971991</v>
      </c>
    </row>
    <row r="336" spans="1:12" x14ac:dyDescent="0.2">
      <c r="A336" t="s">
        <v>250</v>
      </c>
      <c r="B336" t="s">
        <v>10</v>
      </c>
      <c r="C336" t="s">
        <v>11</v>
      </c>
      <c r="D336">
        <v>0.133027524760331</v>
      </c>
      <c r="E336">
        <f>ABS(D336)</f>
        <v>0.133027524760331</v>
      </c>
      <c r="F336">
        <v>0.108104285908218</v>
      </c>
      <c r="G336">
        <v>146</v>
      </c>
      <c r="H336">
        <v>15</v>
      </c>
      <c r="I336">
        <v>0.22060054373674601</v>
      </c>
      <c r="J336">
        <v>0.73884719424665302</v>
      </c>
      <c r="K336">
        <f>IF(C336=C335,"1"+K335,1)</f>
        <v>1</v>
      </c>
      <c r="L336">
        <v>0.50307684974111588</v>
      </c>
    </row>
    <row r="337" spans="1:12" x14ac:dyDescent="0.2">
      <c r="A337" t="s">
        <v>251</v>
      </c>
      <c r="B337" t="s">
        <v>24</v>
      </c>
      <c r="C337" t="s">
        <v>25</v>
      </c>
      <c r="D337">
        <v>-0.15415468215408701</v>
      </c>
      <c r="E337">
        <f>ABS(D337)</f>
        <v>0.15415468215408701</v>
      </c>
      <c r="F337">
        <v>0.12577631509848899</v>
      </c>
      <c r="G337">
        <v>146</v>
      </c>
      <c r="H337">
        <v>23</v>
      </c>
      <c r="I337">
        <v>0.22244232595961</v>
      </c>
      <c r="J337">
        <v>0.74138270078233404</v>
      </c>
      <c r="K337">
        <f>IF(C337=C336,"1"+K336,1)</f>
        <v>1</v>
      </c>
      <c r="L337">
        <v>0.9352989325177502</v>
      </c>
    </row>
    <row r="338" spans="1:12" x14ac:dyDescent="0.2">
      <c r="A338" t="s">
        <v>149</v>
      </c>
      <c r="B338" t="s">
        <v>28</v>
      </c>
      <c r="C338" t="s">
        <v>28</v>
      </c>
      <c r="D338">
        <v>-0.123724058188385</v>
      </c>
      <c r="E338">
        <f>ABS(D338)</f>
        <v>0.123724058188385</v>
      </c>
      <c r="F338">
        <v>0.100999646135708</v>
      </c>
      <c r="G338">
        <v>146</v>
      </c>
      <c r="H338">
        <v>53</v>
      </c>
      <c r="I338">
        <v>0.222679117792911</v>
      </c>
      <c r="J338">
        <v>0.74138270078233404</v>
      </c>
      <c r="K338">
        <f>IF(C338=C337,"1"+K337,1)</f>
        <v>1</v>
      </c>
      <c r="L338">
        <v>0.86087391933971991</v>
      </c>
    </row>
    <row r="339" spans="1:12" x14ac:dyDescent="0.2">
      <c r="A339" t="s">
        <v>80</v>
      </c>
      <c r="B339" t="s">
        <v>24</v>
      </c>
      <c r="C339" t="s">
        <v>25</v>
      </c>
      <c r="D339">
        <v>-0.28130560609079702</v>
      </c>
      <c r="E339">
        <f>ABS(D339)</f>
        <v>0.28130560609079702</v>
      </c>
      <c r="F339">
        <v>0.23010267722855099</v>
      </c>
      <c r="G339">
        <v>146</v>
      </c>
      <c r="H339">
        <v>87</v>
      </c>
      <c r="I339">
        <v>0.22360927698435501</v>
      </c>
      <c r="J339">
        <v>0.742276949042739</v>
      </c>
      <c r="K339">
        <f>IF(C339=C338,"1"+K338,1)</f>
        <v>1</v>
      </c>
      <c r="L339">
        <v>0.9352989325177502</v>
      </c>
    </row>
    <row r="340" spans="1:12" x14ac:dyDescent="0.2">
      <c r="A340" t="s">
        <v>252</v>
      </c>
      <c r="B340" t="s">
        <v>10</v>
      </c>
      <c r="C340" t="s">
        <v>11</v>
      </c>
      <c r="D340">
        <v>-0.250541138323499</v>
      </c>
      <c r="E340">
        <f>ABS(D340)</f>
        <v>0.250541138323499</v>
      </c>
      <c r="F340">
        <v>0.20531435297056699</v>
      </c>
      <c r="G340">
        <v>146</v>
      </c>
      <c r="H340">
        <v>22</v>
      </c>
      <c r="I340">
        <v>0.22445479605657501</v>
      </c>
      <c r="J340">
        <v>0.74288578517839798</v>
      </c>
      <c r="K340">
        <f>IF(C340=C339,"1"+K339,1)</f>
        <v>1</v>
      </c>
      <c r="L340">
        <v>0.50876420439490333</v>
      </c>
    </row>
    <row r="341" spans="1:12" x14ac:dyDescent="0.2">
      <c r="A341" t="s">
        <v>255</v>
      </c>
      <c r="B341" t="s">
        <v>24</v>
      </c>
      <c r="C341" t="s">
        <v>25</v>
      </c>
      <c r="D341">
        <v>-0.18375211640091499</v>
      </c>
      <c r="E341">
        <f>ABS(D341)</f>
        <v>0.18375211640091499</v>
      </c>
      <c r="F341">
        <v>0.15289370480053099</v>
      </c>
      <c r="G341">
        <v>146</v>
      </c>
      <c r="H341">
        <v>19</v>
      </c>
      <c r="I341">
        <v>0.231503067266322</v>
      </c>
      <c r="J341">
        <v>0.74625331251545102</v>
      </c>
      <c r="K341">
        <f>IF(C341=C340,"1"+K340,1)</f>
        <v>1</v>
      </c>
      <c r="L341">
        <v>0.9352989325177502</v>
      </c>
    </row>
    <row r="342" spans="1:12" x14ac:dyDescent="0.2">
      <c r="A342" t="s">
        <v>257</v>
      </c>
      <c r="B342" t="s">
        <v>28</v>
      </c>
      <c r="C342" t="s">
        <v>28</v>
      </c>
      <c r="D342">
        <v>0.168586186386563</v>
      </c>
      <c r="E342">
        <f>ABS(D342)</f>
        <v>0.168586186386563</v>
      </c>
      <c r="F342">
        <v>0.141031890630965</v>
      </c>
      <c r="G342">
        <v>146</v>
      </c>
      <c r="H342">
        <v>113</v>
      </c>
      <c r="I342">
        <v>0.23400510188095999</v>
      </c>
      <c r="J342">
        <v>0.74625331251545102</v>
      </c>
      <c r="K342">
        <f>IF(C342=C341,"1"+K341,1)</f>
        <v>1</v>
      </c>
      <c r="L342">
        <v>0.86087391933971991</v>
      </c>
    </row>
    <row r="343" spans="1:12" x14ac:dyDescent="0.2">
      <c r="A343" t="s">
        <v>259</v>
      </c>
      <c r="B343" t="s">
        <v>10</v>
      </c>
      <c r="C343" t="s">
        <v>11</v>
      </c>
      <c r="D343">
        <v>0.15890641476758999</v>
      </c>
      <c r="E343">
        <f>ABS(D343)</f>
        <v>0.15890641476758999</v>
      </c>
      <c r="F343">
        <v>0.13273288546362999</v>
      </c>
      <c r="G343">
        <v>146</v>
      </c>
      <c r="H343">
        <v>21</v>
      </c>
      <c r="I343">
        <v>0.233300123806648</v>
      </c>
      <c r="J343">
        <v>0.74625331251545102</v>
      </c>
      <c r="K343">
        <f>IF(C343=C342,"1"+K342,1)</f>
        <v>1</v>
      </c>
      <c r="L343">
        <v>0.52248051678854102</v>
      </c>
    </row>
    <row r="344" spans="1:12" x14ac:dyDescent="0.2">
      <c r="A344" t="s">
        <v>104</v>
      </c>
      <c r="B344" t="s">
        <v>28</v>
      </c>
      <c r="C344" t="s">
        <v>28</v>
      </c>
      <c r="D344">
        <v>0.143139190751119</v>
      </c>
      <c r="E344">
        <f>ABS(D344)</f>
        <v>0.143139190751119</v>
      </c>
      <c r="F344">
        <v>0.118141913460151</v>
      </c>
      <c r="G344">
        <v>146</v>
      </c>
      <c r="H344">
        <v>120</v>
      </c>
      <c r="I344">
        <v>0.227756184283845</v>
      </c>
      <c r="J344">
        <v>0.74625331251545102</v>
      </c>
      <c r="K344">
        <f>IF(C344=C343,"1"+K343,1)</f>
        <v>1</v>
      </c>
      <c r="L344">
        <v>0.86087391933971991</v>
      </c>
    </row>
    <row r="345" spans="1:12" x14ac:dyDescent="0.2">
      <c r="A345" t="s">
        <v>245</v>
      </c>
      <c r="B345" t="s">
        <v>28</v>
      </c>
      <c r="C345" t="s">
        <v>28</v>
      </c>
      <c r="D345">
        <v>0.120070338773365</v>
      </c>
      <c r="E345">
        <f>ABS(D345)</f>
        <v>0.120070338773365</v>
      </c>
      <c r="F345">
        <v>0.100116516021833</v>
      </c>
      <c r="G345">
        <v>146</v>
      </c>
      <c r="H345">
        <v>51</v>
      </c>
      <c r="I345">
        <v>0.23247911305626401</v>
      </c>
      <c r="J345">
        <v>0.74625331251545102</v>
      </c>
      <c r="K345">
        <f>IF(C345=C344,"1"+K344,1)</f>
        <v>2</v>
      </c>
      <c r="L345">
        <v>0.86087391933971991</v>
      </c>
    </row>
    <row r="346" spans="1:12" x14ac:dyDescent="0.2">
      <c r="A346" t="s">
        <v>254</v>
      </c>
      <c r="B346" t="s">
        <v>10</v>
      </c>
      <c r="C346" t="s">
        <v>11</v>
      </c>
      <c r="D346">
        <v>0.119257386592448</v>
      </c>
      <c r="E346">
        <f>ABS(D346)</f>
        <v>0.119257386592448</v>
      </c>
      <c r="F346">
        <v>9.9283604373459497E-2</v>
      </c>
      <c r="G346">
        <v>146</v>
      </c>
      <c r="H346">
        <v>18</v>
      </c>
      <c r="I346">
        <v>0.231754273733598</v>
      </c>
      <c r="J346">
        <v>0.74625331251545102</v>
      </c>
      <c r="K346">
        <f>IF(C346=C345,"1"+K345,1)</f>
        <v>1</v>
      </c>
      <c r="L346">
        <v>0.52214517094196178</v>
      </c>
    </row>
    <row r="347" spans="1:12" x14ac:dyDescent="0.2">
      <c r="A347" t="s">
        <v>258</v>
      </c>
      <c r="B347" t="s">
        <v>28</v>
      </c>
      <c r="C347" t="s">
        <v>28</v>
      </c>
      <c r="D347">
        <v>0.11227989687926</v>
      </c>
      <c r="E347">
        <f>ABS(D347)</f>
        <v>0.11227989687926</v>
      </c>
      <c r="F347">
        <v>9.3591340374704596E-2</v>
      </c>
      <c r="G347">
        <v>146</v>
      </c>
      <c r="H347">
        <v>100</v>
      </c>
      <c r="I347">
        <v>0.23233327017573699</v>
      </c>
      <c r="J347">
        <v>0.74625331251545102</v>
      </c>
      <c r="K347">
        <f>IF(C347=C346,"1"+K346,1)</f>
        <v>1</v>
      </c>
      <c r="L347">
        <v>0.86087391933971991</v>
      </c>
    </row>
    <row r="348" spans="1:12" x14ac:dyDescent="0.2">
      <c r="A348" t="s">
        <v>253</v>
      </c>
      <c r="B348" t="s">
        <v>28</v>
      </c>
      <c r="C348" t="s">
        <v>28</v>
      </c>
      <c r="D348">
        <v>-0.109188138548869</v>
      </c>
      <c r="E348">
        <f>ABS(D348)</f>
        <v>0.109188138548869</v>
      </c>
      <c r="F348">
        <v>9.1393948846142103E-2</v>
      </c>
      <c r="G348">
        <v>146</v>
      </c>
      <c r="H348">
        <v>33</v>
      </c>
      <c r="I348">
        <v>0.23426937204572401</v>
      </c>
      <c r="J348">
        <v>0.74625331251545102</v>
      </c>
      <c r="K348">
        <f>IF(C348=C347,"1"+K347,1)</f>
        <v>2</v>
      </c>
      <c r="L348">
        <v>0.86087391933971991</v>
      </c>
    </row>
    <row r="349" spans="1:12" x14ac:dyDescent="0.2">
      <c r="A349" t="s">
        <v>262</v>
      </c>
      <c r="B349" t="s">
        <v>28</v>
      </c>
      <c r="C349" t="s">
        <v>28</v>
      </c>
      <c r="D349">
        <v>-0.105367806911333</v>
      </c>
      <c r="E349">
        <f>ABS(D349)</f>
        <v>0.105367806911333</v>
      </c>
      <c r="F349">
        <v>8.7056106996676402E-2</v>
      </c>
      <c r="G349">
        <v>146</v>
      </c>
      <c r="H349">
        <v>23</v>
      </c>
      <c r="I349">
        <v>0.22823112501118101</v>
      </c>
      <c r="J349">
        <v>0.74625331251545102</v>
      </c>
      <c r="K349">
        <f>IF(C349=C348,"1"+K348,1)</f>
        <v>3</v>
      </c>
      <c r="L349">
        <v>0.86087391933971991</v>
      </c>
    </row>
    <row r="350" spans="1:12" x14ac:dyDescent="0.2">
      <c r="A350" t="s">
        <v>160</v>
      </c>
      <c r="B350" t="s">
        <v>28</v>
      </c>
      <c r="C350" t="s">
        <v>28</v>
      </c>
      <c r="D350">
        <v>0.102730046618965</v>
      </c>
      <c r="E350">
        <f>ABS(D350)</f>
        <v>0.102730046618965</v>
      </c>
      <c r="F350">
        <v>8.5984410740208905E-2</v>
      </c>
      <c r="G350">
        <v>146</v>
      </c>
      <c r="H350">
        <v>17</v>
      </c>
      <c r="I350">
        <v>0.23424821218994499</v>
      </c>
      <c r="J350">
        <v>0.74625331251545102</v>
      </c>
      <c r="K350">
        <f>IF(C350=C349,"1"+K349,1)</f>
        <v>4</v>
      </c>
      <c r="L350">
        <v>0.86087391933971991</v>
      </c>
    </row>
    <row r="351" spans="1:12" x14ac:dyDescent="0.2">
      <c r="A351" t="s">
        <v>70</v>
      </c>
      <c r="B351" t="s">
        <v>28</v>
      </c>
      <c r="C351" t="s">
        <v>28</v>
      </c>
      <c r="D351">
        <v>0.10111306807906</v>
      </c>
      <c r="E351">
        <f>ABS(D351)</f>
        <v>0.10111306807906</v>
      </c>
      <c r="F351">
        <v>8.3897191819997705E-2</v>
      </c>
      <c r="G351">
        <v>146</v>
      </c>
      <c r="H351">
        <v>71</v>
      </c>
      <c r="I351">
        <v>0.23020293362266001</v>
      </c>
      <c r="J351">
        <v>0.74625331251545102</v>
      </c>
      <c r="K351">
        <f>IF(C351=C350,"1"+K350,1)</f>
        <v>5</v>
      </c>
      <c r="L351">
        <v>0.86087391933971991</v>
      </c>
    </row>
    <row r="352" spans="1:12" x14ac:dyDescent="0.2">
      <c r="A352" t="s">
        <v>256</v>
      </c>
      <c r="B352" t="s">
        <v>28</v>
      </c>
      <c r="C352" t="s">
        <v>28</v>
      </c>
      <c r="D352">
        <v>8.5789880707861393E-2</v>
      </c>
      <c r="E352">
        <f>ABS(D352)</f>
        <v>8.5789880707861393E-2</v>
      </c>
      <c r="F352">
        <v>7.1706860652355306E-2</v>
      </c>
      <c r="G352">
        <v>146</v>
      </c>
      <c r="H352">
        <v>30</v>
      </c>
      <c r="I352">
        <v>0.233608025734199</v>
      </c>
      <c r="J352">
        <v>0.74625331251545102</v>
      </c>
      <c r="K352">
        <f>IF(C352=C351,"1"+K351,1)</f>
        <v>6</v>
      </c>
      <c r="L352">
        <v>0.86087391933971991</v>
      </c>
    </row>
    <row r="353" spans="1:12" x14ac:dyDescent="0.2">
      <c r="A353" t="s">
        <v>261</v>
      </c>
      <c r="B353" t="s">
        <v>28</v>
      </c>
      <c r="C353" t="s">
        <v>28</v>
      </c>
      <c r="D353">
        <v>-8.1543507543827706E-2</v>
      </c>
      <c r="E353">
        <f>ABS(D353)</f>
        <v>8.1543507543827706E-2</v>
      </c>
      <c r="F353">
        <v>6.8271600330634799E-2</v>
      </c>
      <c r="G353">
        <v>146</v>
      </c>
      <c r="H353">
        <v>27</v>
      </c>
      <c r="I353">
        <v>0.23438587853184001</v>
      </c>
      <c r="J353">
        <v>0.74625331251545102</v>
      </c>
      <c r="K353">
        <f>IF(C353=C352,"1"+K352,1)</f>
        <v>7</v>
      </c>
      <c r="L353">
        <v>0.86087391933971991</v>
      </c>
    </row>
    <row r="354" spans="1:12" x14ac:dyDescent="0.2">
      <c r="A354" t="s">
        <v>260</v>
      </c>
      <c r="B354" t="s">
        <v>28</v>
      </c>
      <c r="C354" t="s">
        <v>28</v>
      </c>
      <c r="D354">
        <v>7.3335208429090207E-2</v>
      </c>
      <c r="E354">
        <f>ABS(D354)</f>
        <v>7.3335208429090207E-2</v>
      </c>
      <c r="F354">
        <v>6.1451776734685402E-2</v>
      </c>
      <c r="G354">
        <v>146</v>
      </c>
      <c r="H354">
        <v>26</v>
      </c>
      <c r="I354">
        <v>0.23478379618355999</v>
      </c>
      <c r="J354">
        <v>0.74625331251545102</v>
      </c>
      <c r="K354">
        <f>IF(C354=C353,"1"+K353,1)</f>
        <v>8</v>
      </c>
      <c r="L354">
        <v>0.86087391933971991</v>
      </c>
    </row>
    <row r="355" spans="1:12" x14ac:dyDescent="0.2">
      <c r="A355" t="s">
        <v>199</v>
      </c>
      <c r="B355" t="s">
        <v>10</v>
      </c>
      <c r="C355" t="s">
        <v>11</v>
      </c>
      <c r="D355">
        <v>-0.32567555378880098</v>
      </c>
      <c r="E355">
        <f>ABS(D355)</f>
        <v>0.32567555378880098</v>
      </c>
      <c r="F355">
        <v>0.27407566219754997</v>
      </c>
      <c r="G355">
        <v>146</v>
      </c>
      <c r="H355">
        <v>51</v>
      </c>
      <c r="I355">
        <v>0.23678335693363001</v>
      </c>
      <c r="J355">
        <v>0.74836880698459796</v>
      </c>
      <c r="K355">
        <f>IF(C355=C354,"1"+K354,1)</f>
        <v>1</v>
      </c>
      <c r="L355">
        <v>0.52400577214898003</v>
      </c>
    </row>
    <row r="356" spans="1:12" x14ac:dyDescent="0.2">
      <c r="A356" t="s">
        <v>263</v>
      </c>
      <c r="B356" t="s">
        <v>10</v>
      </c>
      <c r="C356" t="s">
        <v>11</v>
      </c>
      <c r="D356">
        <v>0.27473212624100102</v>
      </c>
      <c r="E356">
        <f>ABS(D356)</f>
        <v>0.27473212624100102</v>
      </c>
      <c r="F356">
        <v>0.230934007893041</v>
      </c>
      <c r="G356">
        <v>146</v>
      </c>
      <c r="H356">
        <v>54</v>
      </c>
      <c r="I356">
        <v>0.23623910220644301</v>
      </c>
      <c r="J356">
        <v>0.74836880698459796</v>
      </c>
      <c r="K356">
        <f>IF(C356=C355,"1"+K355,1)</f>
        <v>2</v>
      </c>
      <c r="L356">
        <v>0.52400577214898003</v>
      </c>
    </row>
    <row r="357" spans="1:12" x14ac:dyDescent="0.2">
      <c r="A357" t="s">
        <v>264</v>
      </c>
      <c r="B357" t="s">
        <v>28</v>
      </c>
      <c r="C357" t="s">
        <v>28</v>
      </c>
      <c r="D357">
        <v>-0.130477557751043</v>
      </c>
      <c r="E357">
        <f>ABS(D357)</f>
        <v>0.130477557751043</v>
      </c>
      <c r="F357">
        <v>0.109991319511618</v>
      </c>
      <c r="G357">
        <v>146</v>
      </c>
      <c r="H357">
        <v>33</v>
      </c>
      <c r="I357">
        <v>0.237575485005451</v>
      </c>
      <c r="J357">
        <v>0.74876318588796698</v>
      </c>
      <c r="K357">
        <f>IF(C357=C356,"1"+K356,1)</f>
        <v>1</v>
      </c>
      <c r="L357">
        <v>0.86265273196154058</v>
      </c>
    </row>
    <row r="358" spans="1:12" x14ac:dyDescent="0.2">
      <c r="A358" t="s">
        <v>58</v>
      </c>
      <c r="B358" t="s">
        <v>10</v>
      </c>
      <c r="C358" t="s">
        <v>11</v>
      </c>
      <c r="D358">
        <v>-0.33640734900533198</v>
      </c>
      <c r="E358">
        <f>ABS(D358)</f>
        <v>0.33640734900533198</v>
      </c>
      <c r="F358">
        <v>0.28535172620933202</v>
      </c>
      <c r="G358">
        <v>146</v>
      </c>
      <c r="H358">
        <v>77</v>
      </c>
      <c r="I358">
        <v>0.24047277424008801</v>
      </c>
      <c r="J358">
        <v>0.75322910343139204</v>
      </c>
      <c r="K358">
        <f>IF(C358=C357,"1"+K357,1)</f>
        <v>1</v>
      </c>
      <c r="L358">
        <v>0.52645752878207719</v>
      </c>
    </row>
    <row r="359" spans="1:12" x14ac:dyDescent="0.2">
      <c r="A359" t="s">
        <v>180</v>
      </c>
      <c r="B359" t="s">
        <v>10</v>
      </c>
      <c r="C359" t="s">
        <v>11</v>
      </c>
      <c r="D359">
        <v>0.143077448442511</v>
      </c>
      <c r="E359">
        <f>ABS(D359)</f>
        <v>0.143077448442511</v>
      </c>
      <c r="F359">
        <v>0.121423612036535</v>
      </c>
      <c r="G359">
        <v>146</v>
      </c>
      <c r="H359">
        <v>21</v>
      </c>
      <c r="I359">
        <v>0.240706517170415</v>
      </c>
      <c r="J359">
        <v>0.75322910343139204</v>
      </c>
      <c r="K359">
        <f>IF(C359=C358,"1"+K358,1)</f>
        <v>2</v>
      </c>
      <c r="L359">
        <v>0.52645752878207719</v>
      </c>
    </row>
    <row r="360" spans="1:12" x14ac:dyDescent="0.2">
      <c r="A360" t="s">
        <v>156</v>
      </c>
      <c r="B360" t="s">
        <v>28</v>
      </c>
      <c r="C360" t="s">
        <v>28</v>
      </c>
      <c r="D360">
        <v>-9.8286154279472904E-2</v>
      </c>
      <c r="E360">
        <f>ABS(D360)</f>
        <v>9.8286154279472904E-2</v>
      </c>
      <c r="F360">
        <v>8.3464657033457401E-2</v>
      </c>
      <c r="G360">
        <v>146</v>
      </c>
      <c r="H360">
        <v>51</v>
      </c>
      <c r="I360">
        <v>0.24100646001057899</v>
      </c>
      <c r="J360">
        <v>0.75322910343139204</v>
      </c>
      <c r="K360">
        <f>IF(C360=C359,"1"+K359,1)</f>
        <v>1</v>
      </c>
      <c r="L360">
        <v>0.86669630811496678</v>
      </c>
    </row>
    <row r="361" spans="1:12" x14ac:dyDescent="0.2">
      <c r="A361" t="s">
        <v>257</v>
      </c>
      <c r="B361" t="s">
        <v>10</v>
      </c>
      <c r="C361" t="s">
        <v>11</v>
      </c>
      <c r="D361">
        <v>-0.35711856998472902</v>
      </c>
      <c r="E361">
        <f>ABS(D361)</f>
        <v>0.35711856998472902</v>
      </c>
      <c r="F361">
        <v>0.30519729858148598</v>
      </c>
      <c r="G361">
        <v>146</v>
      </c>
      <c r="H361">
        <v>113</v>
      </c>
      <c r="I361">
        <v>0.243982748980235</v>
      </c>
      <c r="J361">
        <v>0.75830649406045403</v>
      </c>
      <c r="K361">
        <f>IF(C361=C360,"1"+K360,1)</f>
        <v>1</v>
      </c>
      <c r="L361">
        <v>0.53052062859655746</v>
      </c>
    </row>
    <row r="362" spans="1:12" x14ac:dyDescent="0.2">
      <c r="A362" t="s">
        <v>265</v>
      </c>
      <c r="B362" t="s">
        <v>24</v>
      </c>
      <c r="C362" t="s">
        <v>25</v>
      </c>
      <c r="D362">
        <v>0.32827145980331002</v>
      </c>
      <c r="E362">
        <f>ABS(D362)</f>
        <v>0.32827145980331002</v>
      </c>
      <c r="F362">
        <v>0.280399259676958</v>
      </c>
      <c r="G362">
        <v>146</v>
      </c>
      <c r="H362">
        <v>22</v>
      </c>
      <c r="I362">
        <v>0.243740199544946</v>
      </c>
      <c r="J362">
        <v>0.75830649406045403</v>
      </c>
      <c r="K362">
        <f>IF(C362=C361,"1"+K361,1)</f>
        <v>1</v>
      </c>
      <c r="L362">
        <v>0.9352989325177502</v>
      </c>
    </row>
    <row r="363" spans="1:12" x14ac:dyDescent="0.2">
      <c r="A363" t="s">
        <v>266</v>
      </c>
      <c r="B363" t="s">
        <v>10</v>
      </c>
      <c r="C363" t="s">
        <v>11</v>
      </c>
      <c r="D363">
        <v>0.29946808640386302</v>
      </c>
      <c r="E363">
        <f>ABS(D363)</f>
        <v>0.29946808640386302</v>
      </c>
      <c r="F363">
        <v>0.25706478445362602</v>
      </c>
      <c r="G363">
        <v>146</v>
      </c>
      <c r="H363">
        <v>38</v>
      </c>
      <c r="I363">
        <v>0.24606292794672299</v>
      </c>
      <c r="J363">
        <v>0.762659130265809</v>
      </c>
      <c r="K363">
        <f>IF(C363=C362,"1"+K362,1)</f>
        <v>1</v>
      </c>
      <c r="L363">
        <v>0.53094438608453265</v>
      </c>
    </row>
    <row r="364" spans="1:12" x14ac:dyDescent="0.2">
      <c r="A364" t="s">
        <v>267</v>
      </c>
      <c r="B364" t="s">
        <v>10</v>
      </c>
      <c r="C364" t="s">
        <v>11</v>
      </c>
      <c r="D364">
        <v>0.12431692217687</v>
      </c>
      <c r="E364">
        <f>ABS(D364)</f>
        <v>0.12431692217687</v>
      </c>
      <c r="F364">
        <v>0.106930976394045</v>
      </c>
      <c r="G364">
        <v>146</v>
      </c>
      <c r="H364">
        <v>19</v>
      </c>
      <c r="I364">
        <v>0.24701690689494299</v>
      </c>
      <c r="J364">
        <v>0.763506803129825</v>
      </c>
      <c r="K364">
        <f>IF(C364=C363,"1"+K363,1)</f>
        <v>2</v>
      </c>
      <c r="L364">
        <v>0.53094438608453265</v>
      </c>
    </row>
    <row r="365" spans="1:12" x14ac:dyDescent="0.2">
      <c r="A365" t="s">
        <v>147</v>
      </c>
      <c r="B365" t="s">
        <v>24</v>
      </c>
      <c r="C365" t="s">
        <v>25</v>
      </c>
      <c r="D365">
        <v>0.16472501062424799</v>
      </c>
      <c r="E365">
        <f>ABS(D365)</f>
        <v>0.16472501062424799</v>
      </c>
      <c r="F365">
        <v>0.14205037412794799</v>
      </c>
      <c r="G365">
        <v>146</v>
      </c>
      <c r="H365">
        <v>26</v>
      </c>
      <c r="I365">
        <v>0.24821899785769699</v>
      </c>
      <c r="J365">
        <v>0.76511460328663605</v>
      </c>
      <c r="K365">
        <f>IF(C365=C364,"1"+K364,1)</f>
        <v>1</v>
      </c>
      <c r="L365">
        <v>0.9352989325177502</v>
      </c>
    </row>
    <row r="366" spans="1:12" x14ac:dyDescent="0.2">
      <c r="A366" t="s">
        <v>57</v>
      </c>
      <c r="B366" t="s">
        <v>10</v>
      </c>
      <c r="C366" t="s">
        <v>11</v>
      </c>
      <c r="D366">
        <v>0.27523926243241897</v>
      </c>
      <c r="E366">
        <f>ABS(D366)</f>
        <v>0.27523926243241897</v>
      </c>
      <c r="F366">
        <v>0.238487997112457</v>
      </c>
      <c r="G366">
        <v>146</v>
      </c>
      <c r="H366">
        <v>62</v>
      </c>
      <c r="I366">
        <v>0.250468009277037</v>
      </c>
      <c r="J366">
        <v>0.76993179838036996</v>
      </c>
      <c r="K366">
        <f>IF(C366=C365,"1"+K365,1)</f>
        <v>1</v>
      </c>
      <c r="L366">
        <v>0.53324246314818835</v>
      </c>
    </row>
    <row r="367" spans="1:12" x14ac:dyDescent="0.2">
      <c r="A367" t="s">
        <v>237</v>
      </c>
      <c r="B367" t="s">
        <v>10</v>
      </c>
      <c r="C367" t="s">
        <v>11</v>
      </c>
      <c r="D367">
        <v>0.29514099773251801</v>
      </c>
      <c r="E367">
        <f>ABS(D367)</f>
        <v>0.29514099773251801</v>
      </c>
      <c r="F367">
        <v>0.25753810151280598</v>
      </c>
      <c r="G367">
        <v>146</v>
      </c>
      <c r="H367">
        <v>49</v>
      </c>
      <c r="I367">
        <v>0.25378919369084901</v>
      </c>
      <c r="J367">
        <v>0.77222731964707303</v>
      </c>
      <c r="K367">
        <f>IF(C367=C366,"1"+K366,1)</f>
        <v>2</v>
      </c>
      <c r="L367">
        <v>0.53324246314818835</v>
      </c>
    </row>
    <row r="368" spans="1:12" x14ac:dyDescent="0.2">
      <c r="A368" t="s">
        <v>202</v>
      </c>
      <c r="B368" t="s">
        <v>24</v>
      </c>
      <c r="C368" t="s">
        <v>25</v>
      </c>
      <c r="D368">
        <v>0.19222917488397301</v>
      </c>
      <c r="E368">
        <f>ABS(D368)</f>
        <v>0.19222917488397301</v>
      </c>
      <c r="F368">
        <v>0.16817328373739199</v>
      </c>
      <c r="G368">
        <v>146</v>
      </c>
      <c r="H368">
        <v>29</v>
      </c>
      <c r="I368">
        <v>0.25501456356547397</v>
      </c>
      <c r="J368">
        <v>0.77222731964707303</v>
      </c>
      <c r="K368">
        <f>IF(C368=C367,"1"+K367,1)</f>
        <v>1</v>
      </c>
      <c r="L368">
        <v>0.9352989325177502</v>
      </c>
    </row>
    <row r="369" spans="1:12" x14ac:dyDescent="0.2">
      <c r="A369" t="s">
        <v>269</v>
      </c>
      <c r="B369" t="s">
        <v>10</v>
      </c>
      <c r="C369" t="s">
        <v>11</v>
      </c>
      <c r="D369">
        <v>-0.14624295688701899</v>
      </c>
      <c r="E369">
        <f>ABS(D369)</f>
        <v>0.14624295688701899</v>
      </c>
      <c r="F369">
        <v>0.12760555146747499</v>
      </c>
      <c r="G369">
        <v>146</v>
      </c>
      <c r="H369">
        <v>19</v>
      </c>
      <c r="I369">
        <v>0.25377032744796202</v>
      </c>
      <c r="J369">
        <v>0.77222731964707303</v>
      </c>
      <c r="K369">
        <f>IF(C369=C368,"1"+K368,1)</f>
        <v>1</v>
      </c>
      <c r="L369">
        <v>0.53324246314818835</v>
      </c>
    </row>
    <row r="370" spans="1:12" x14ac:dyDescent="0.2">
      <c r="A370" t="s">
        <v>268</v>
      </c>
      <c r="B370" t="s">
        <v>28</v>
      </c>
      <c r="C370" t="s">
        <v>28</v>
      </c>
      <c r="D370">
        <v>0.14217766417900399</v>
      </c>
      <c r="E370">
        <f>ABS(D370)</f>
        <v>0.14217766417900399</v>
      </c>
      <c r="F370">
        <v>0.124194406102415</v>
      </c>
      <c r="G370">
        <v>146</v>
      </c>
      <c r="H370">
        <v>61</v>
      </c>
      <c r="I370">
        <v>0.25428837779642099</v>
      </c>
      <c r="J370">
        <v>0.77222731964707303</v>
      </c>
      <c r="K370">
        <f>IF(C370=C369,"1"+K369,1)</f>
        <v>1</v>
      </c>
      <c r="L370">
        <v>0.87369043836729221</v>
      </c>
    </row>
    <row r="371" spans="1:12" x14ac:dyDescent="0.2">
      <c r="A371" t="s">
        <v>238</v>
      </c>
      <c r="B371" t="s">
        <v>24</v>
      </c>
      <c r="C371" t="s">
        <v>25</v>
      </c>
      <c r="D371">
        <v>0.122455249590267</v>
      </c>
      <c r="E371">
        <f>ABS(D371)</f>
        <v>0.122455249590267</v>
      </c>
      <c r="F371">
        <v>0.107255454812999</v>
      </c>
      <c r="G371">
        <v>146</v>
      </c>
      <c r="H371">
        <v>18</v>
      </c>
      <c r="I371">
        <v>0.25556377907428002</v>
      </c>
      <c r="J371">
        <v>0.77222731964707303</v>
      </c>
      <c r="K371">
        <f>IF(C371=C370,"1"+K370,1)</f>
        <v>1</v>
      </c>
      <c r="L371">
        <v>0.9352989325177502</v>
      </c>
    </row>
    <row r="372" spans="1:12" x14ac:dyDescent="0.2">
      <c r="A372" t="s">
        <v>92</v>
      </c>
      <c r="B372" t="s">
        <v>10</v>
      </c>
      <c r="C372" t="s">
        <v>11</v>
      </c>
      <c r="D372">
        <v>0.11829619640638001</v>
      </c>
      <c r="E372">
        <f>ABS(D372)</f>
        <v>0.11829619640638001</v>
      </c>
      <c r="F372">
        <v>0.103091338893288</v>
      </c>
      <c r="G372">
        <v>146</v>
      </c>
      <c r="H372">
        <v>17</v>
      </c>
      <c r="I372">
        <v>0.25317940803522299</v>
      </c>
      <c r="J372">
        <v>0.77222731964707303</v>
      </c>
      <c r="K372">
        <f>IF(C372=C371,"1"+K371,1)</f>
        <v>1</v>
      </c>
      <c r="L372">
        <v>0.53324246314818835</v>
      </c>
    </row>
    <row r="373" spans="1:12" x14ac:dyDescent="0.2">
      <c r="A373" t="s">
        <v>270</v>
      </c>
      <c r="B373" t="s">
        <v>28</v>
      </c>
      <c r="C373" t="s">
        <v>28</v>
      </c>
      <c r="D373">
        <v>6.2241666701265901E-2</v>
      </c>
      <c r="E373">
        <f>ABS(D373)</f>
        <v>6.2241666701265901E-2</v>
      </c>
      <c r="F373">
        <v>5.4569943672756603E-2</v>
      </c>
      <c r="G373">
        <v>146</v>
      </c>
      <c r="H373">
        <v>20</v>
      </c>
      <c r="I373">
        <v>0.25603258726266598</v>
      </c>
      <c r="J373">
        <v>0.77222731964707303</v>
      </c>
      <c r="K373">
        <f>IF(C373=C372,"1"+K372,1)</f>
        <v>1</v>
      </c>
      <c r="L373">
        <v>0.87369043836729221</v>
      </c>
    </row>
    <row r="374" spans="1:12" x14ac:dyDescent="0.2">
      <c r="A374" t="s">
        <v>191</v>
      </c>
      <c r="B374" t="s">
        <v>10</v>
      </c>
      <c r="C374" t="s">
        <v>11</v>
      </c>
      <c r="D374">
        <v>-0.24329252631439299</v>
      </c>
      <c r="E374">
        <f>ABS(D374)</f>
        <v>0.24329252631439299</v>
      </c>
      <c r="F374">
        <v>0.21439941864815901</v>
      </c>
      <c r="G374">
        <v>146</v>
      </c>
      <c r="H374">
        <v>85</v>
      </c>
      <c r="I374">
        <v>0.25845614798496702</v>
      </c>
      <c r="J374">
        <v>0.77648701119395902</v>
      </c>
      <c r="K374">
        <f>IF(C374=C373,"1"+K373,1)</f>
        <v>1</v>
      </c>
      <c r="L374">
        <v>0.54001452148814333</v>
      </c>
    </row>
    <row r="375" spans="1:12" x14ac:dyDescent="0.2">
      <c r="A375" t="s">
        <v>131</v>
      </c>
      <c r="B375" t="s">
        <v>28</v>
      </c>
      <c r="C375" t="s">
        <v>28</v>
      </c>
      <c r="D375">
        <v>9.4380547270646001E-2</v>
      </c>
      <c r="E375">
        <f>ABS(D375)</f>
        <v>9.4380547270646001E-2</v>
      </c>
      <c r="F375">
        <v>8.3237488015909605E-2</v>
      </c>
      <c r="G375">
        <v>146</v>
      </c>
      <c r="H375">
        <v>39</v>
      </c>
      <c r="I375">
        <v>0.25882900373132001</v>
      </c>
      <c r="J375">
        <v>0.77648701119395902</v>
      </c>
      <c r="K375">
        <f>IF(C375=C374,"1"+K374,1)</f>
        <v>1</v>
      </c>
      <c r="L375">
        <v>0.87369043836729221</v>
      </c>
    </row>
    <row r="376" spans="1:12" x14ac:dyDescent="0.2">
      <c r="A376" t="s">
        <v>271</v>
      </c>
      <c r="B376" t="s">
        <v>24</v>
      </c>
      <c r="C376" t="s">
        <v>25</v>
      </c>
      <c r="D376">
        <v>-0.38167935775385797</v>
      </c>
      <c r="E376">
        <f>ABS(D376)</f>
        <v>0.38167935775385797</v>
      </c>
      <c r="F376">
        <v>0.34188700788524101</v>
      </c>
      <c r="G376">
        <v>146</v>
      </c>
      <c r="H376">
        <v>55</v>
      </c>
      <c r="I376">
        <v>0.266209284944878</v>
      </c>
      <c r="J376">
        <v>0.77685590919900405</v>
      </c>
      <c r="K376">
        <f>IF(C376=C375,"1"+K375,1)</f>
        <v>1</v>
      </c>
      <c r="L376">
        <v>0.9352989325177502</v>
      </c>
    </row>
    <row r="377" spans="1:12" x14ac:dyDescent="0.2">
      <c r="A377" t="s">
        <v>275</v>
      </c>
      <c r="B377" t="s">
        <v>10</v>
      </c>
      <c r="C377" t="s">
        <v>11</v>
      </c>
      <c r="D377">
        <v>-0.30810336575209502</v>
      </c>
      <c r="E377">
        <f>ABS(D377)</f>
        <v>0.30810336575209502</v>
      </c>
      <c r="F377">
        <v>0.27647957657445399</v>
      </c>
      <c r="G377">
        <v>146</v>
      </c>
      <c r="H377">
        <v>49</v>
      </c>
      <c r="I377">
        <v>0.26706727791109902</v>
      </c>
      <c r="J377">
        <v>0.77685590919900405</v>
      </c>
      <c r="K377">
        <f>IF(C377=C376,"1"+K376,1)</f>
        <v>1</v>
      </c>
      <c r="L377">
        <v>0.54863693089782972</v>
      </c>
    </row>
    <row r="378" spans="1:12" x14ac:dyDescent="0.2">
      <c r="A378" t="s">
        <v>277</v>
      </c>
      <c r="B378" t="s">
        <v>10</v>
      </c>
      <c r="C378" t="s">
        <v>11</v>
      </c>
      <c r="D378">
        <v>-0.29118390134087102</v>
      </c>
      <c r="E378">
        <f>ABS(D378)</f>
        <v>0.29118390134087102</v>
      </c>
      <c r="F378">
        <v>0.26090301159416401</v>
      </c>
      <c r="G378">
        <v>146</v>
      </c>
      <c r="H378">
        <v>68</v>
      </c>
      <c r="I378">
        <v>0.26634936303867701</v>
      </c>
      <c r="J378">
        <v>0.77685590919900405</v>
      </c>
      <c r="K378">
        <f>IF(C378=C377,"1"+K377,1)</f>
        <v>2</v>
      </c>
      <c r="L378">
        <v>0.54863693089782972</v>
      </c>
    </row>
    <row r="379" spans="1:12" x14ac:dyDescent="0.2">
      <c r="A379" t="s">
        <v>274</v>
      </c>
      <c r="B379" t="s">
        <v>24</v>
      </c>
      <c r="C379" t="s">
        <v>25</v>
      </c>
      <c r="D379">
        <v>-0.18128800087031399</v>
      </c>
      <c r="E379">
        <f>ABS(D379)</f>
        <v>0.18128800087031399</v>
      </c>
      <c r="F379">
        <v>0.16084777124192101</v>
      </c>
      <c r="G379">
        <v>146</v>
      </c>
      <c r="H379">
        <v>53</v>
      </c>
      <c r="I379">
        <v>0.26167965726077103</v>
      </c>
      <c r="J379">
        <v>0.77685590919900405</v>
      </c>
      <c r="K379">
        <f>IF(C379=C378,"1"+K378,1)</f>
        <v>1</v>
      </c>
      <c r="L379">
        <v>0.9352989325177502</v>
      </c>
    </row>
    <row r="380" spans="1:12" x14ac:dyDescent="0.2">
      <c r="A380" t="s">
        <v>276</v>
      </c>
      <c r="B380" t="s">
        <v>10</v>
      </c>
      <c r="C380" t="s">
        <v>11</v>
      </c>
      <c r="D380">
        <v>0.15760804862862901</v>
      </c>
      <c r="E380">
        <f>ABS(D380)</f>
        <v>0.15760804862862901</v>
      </c>
      <c r="F380">
        <v>0.14137589768494399</v>
      </c>
      <c r="G380">
        <v>146</v>
      </c>
      <c r="H380">
        <v>24</v>
      </c>
      <c r="I380">
        <v>0.266881296205352</v>
      </c>
      <c r="J380">
        <v>0.77685590919900405</v>
      </c>
      <c r="K380">
        <f>IF(C380=C379,"1"+K379,1)</f>
        <v>1</v>
      </c>
      <c r="L380">
        <v>0.54863693089782972</v>
      </c>
    </row>
    <row r="381" spans="1:12" x14ac:dyDescent="0.2">
      <c r="A381" t="s">
        <v>148</v>
      </c>
      <c r="B381" t="s">
        <v>24</v>
      </c>
      <c r="C381" t="s">
        <v>25</v>
      </c>
      <c r="D381">
        <v>0.14706460283061901</v>
      </c>
      <c r="E381">
        <f>ABS(D381)</f>
        <v>0.14706460283061901</v>
      </c>
      <c r="F381">
        <v>0.13202344627690599</v>
      </c>
      <c r="G381">
        <v>146</v>
      </c>
      <c r="H381">
        <v>34</v>
      </c>
      <c r="I381">
        <v>0.26726058908272299</v>
      </c>
      <c r="J381">
        <v>0.77685590919900405</v>
      </c>
      <c r="K381">
        <f>IF(C381=C380,"1"+K380,1)</f>
        <v>1</v>
      </c>
      <c r="L381">
        <v>0.9352989325177502</v>
      </c>
    </row>
    <row r="382" spans="1:12" x14ac:dyDescent="0.2">
      <c r="A382" t="s">
        <v>154</v>
      </c>
      <c r="B382" t="s">
        <v>28</v>
      </c>
      <c r="C382" t="s">
        <v>28</v>
      </c>
      <c r="D382">
        <v>-0.13069711647194501</v>
      </c>
      <c r="E382">
        <f>ABS(D382)</f>
        <v>0.13069711647194501</v>
      </c>
      <c r="F382">
        <v>0.116361106096857</v>
      </c>
      <c r="G382">
        <v>146</v>
      </c>
      <c r="H382">
        <v>102</v>
      </c>
      <c r="I382">
        <v>0.263315819075715</v>
      </c>
      <c r="J382">
        <v>0.77685590919900405</v>
      </c>
      <c r="K382">
        <f>IF(C382=C381,"1"+K381,1)</f>
        <v>1</v>
      </c>
      <c r="L382">
        <v>0.87369043836729221</v>
      </c>
    </row>
    <row r="383" spans="1:12" x14ac:dyDescent="0.2">
      <c r="A383" t="s">
        <v>272</v>
      </c>
      <c r="B383" t="s">
        <v>28</v>
      </c>
      <c r="C383" t="s">
        <v>28</v>
      </c>
      <c r="D383">
        <v>0.121045831612673</v>
      </c>
      <c r="E383">
        <f>ABS(D383)</f>
        <v>0.121045831612673</v>
      </c>
      <c r="F383">
        <v>0.107744337860779</v>
      </c>
      <c r="G383">
        <v>146</v>
      </c>
      <c r="H383">
        <v>37</v>
      </c>
      <c r="I383">
        <v>0.26320943814230802</v>
      </c>
      <c r="J383">
        <v>0.77685590919900405</v>
      </c>
      <c r="K383">
        <f>IF(C383=C382,"1"+K382,1)</f>
        <v>2</v>
      </c>
      <c r="L383">
        <v>0.87369043836729221</v>
      </c>
    </row>
    <row r="384" spans="1:12" x14ac:dyDescent="0.2">
      <c r="A384" t="s">
        <v>273</v>
      </c>
      <c r="B384" t="s">
        <v>28</v>
      </c>
      <c r="C384" t="s">
        <v>28</v>
      </c>
      <c r="D384">
        <v>8.5703208646472295E-2</v>
      </c>
      <c r="E384">
        <f>ABS(D384)</f>
        <v>8.5703208646472295E-2</v>
      </c>
      <c r="F384">
        <v>7.6080747019620906E-2</v>
      </c>
      <c r="G384">
        <v>146</v>
      </c>
      <c r="H384">
        <v>33</v>
      </c>
      <c r="I384">
        <v>0.26193299239513002</v>
      </c>
      <c r="J384">
        <v>0.77685590919900405</v>
      </c>
      <c r="K384">
        <f>IF(C384=C383,"1"+K383,1)</f>
        <v>3</v>
      </c>
      <c r="L384">
        <v>0.87369043836729221</v>
      </c>
    </row>
    <row r="385" spans="1:12" x14ac:dyDescent="0.2">
      <c r="A385" t="s">
        <v>193</v>
      </c>
      <c r="B385" t="s">
        <v>28</v>
      </c>
      <c r="C385" t="s">
        <v>28</v>
      </c>
      <c r="D385">
        <v>-7.9751844970077604E-2</v>
      </c>
      <c r="E385">
        <f>ABS(D385)</f>
        <v>7.9751844970077604E-2</v>
      </c>
      <c r="F385">
        <v>7.0834801497446503E-2</v>
      </c>
      <c r="G385">
        <v>146</v>
      </c>
      <c r="H385">
        <v>16</v>
      </c>
      <c r="I385">
        <v>0.262182598617545</v>
      </c>
      <c r="J385">
        <v>0.77685590919900405</v>
      </c>
      <c r="K385">
        <f>IF(C385=C384,"1"+K384,1)</f>
        <v>4</v>
      </c>
      <c r="L385">
        <v>0.87369043836729221</v>
      </c>
    </row>
    <row r="386" spans="1:12" x14ac:dyDescent="0.2">
      <c r="A386" t="s">
        <v>278</v>
      </c>
      <c r="B386" t="s">
        <v>28</v>
      </c>
      <c r="C386" t="s">
        <v>28</v>
      </c>
      <c r="D386">
        <v>6.4805911338894406E-2</v>
      </c>
      <c r="E386">
        <f>ABS(D386)</f>
        <v>6.4805911338894406E-2</v>
      </c>
      <c r="F386">
        <v>5.7723210501623802E-2</v>
      </c>
      <c r="G386">
        <v>146</v>
      </c>
      <c r="H386">
        <v>30</v>
      </c>
      <c r="I386">
        <v>0.26352814772387001</v>
      </c>
      <c r="J386">
        <v>0.77685590919900405</v>
      </c>
      <c r="K386">
        <f>IF(C386=C385,"1"+K385,1)</f>
        <v>5</v>
      </c>
      <c r="L386">
        <v>0.87369043836729221</v>
      </c>
    </row>
    <row r="387" spans="1:12" x14ac:dyDescent="0.2">
      <c r="A387" t="s">
        <v>9</v>
      </c>
      <c r="B387" t="s">
        <v>28</v>
      </c>
      <c r="C387" t="s">
        <v>28</v>
      </c>
      <c r="D387">
        <v>-4.6270742997010499E-2</v>
      </c>
      <c r="E387">
        <f>ABS(D387)</f>
        <v>4.6270742997010499E-2</v>
      </c>
      <c r="F387">
        <v>4.12526148161481E-2</v>
      </c>
      <c r="G387">
        <v>146</v>
      </c>
      <c r="H387">
        <v>22</v>
      </c>
      <c r="I387">
        <v>0.263975988062845</v>
      </c>
      <c r="J387">
        <v>0.77685590919900405</v>
      </c>
      <c r="K387">
        <f>IF(C387=C386,"1"+K386,1)</f>
        <v>6</v>
      </c>
      <c r="L387">
        <v>0.87369043836729221</v>
      </c>
    </row>
    <row r="388" spans="1:12" x14ac:dyDescent="0.2">
      <c r="A388" t="s">
        <v>279</v>
      </c>
      <c r="B388" t="s">
        <v>10</v>
      </c>
      <c r="C388" t="s">
        <v>11</v>
      </c>
      <c r="D388">
        <v>-0.20373196592282</v>
      </c>
      <c r="E388">
        <f>ABS(D388)</f>
        <v>0.20373196592282</v>
      </c>
      <c r="F388">
        <v>0.18335260021018801</v>
      </c>
      <c r="G388">
        <v>146</v>
      </c>
      <c r="H388">
        <v>20</v>
      </c>
      <c r="I388">
        <v>0.26845069078690598</v>
      </c>
      <c r="J388">
        <v>0.77829890197134</v>
      </c>
      <c r="K388">
        <f>IF(C388=C387,"1"+K387,1)</f>
        <v>1</v>
      </c>
      <c r="L388">
        <v>0.54863693089782972</v>
      </c>
    </row>
    <row r="389" spans="1:12" x14ac:dyDescent="0.2">
      <c r="A389" t="s">
        <v>15</v>
      </c>
      <c r="B389" t="s">
        <v>28</v>
      </c>
      <c r="C389" t="s">
        <v>28</v>
      </c>
      <c r="D389">
        <v>-4.9494569581828199E-2</v>
      </c>
      <c r="E389">
        <f>ABS(D389)</f>
        <v>4.9494569581828199E-2</v>
      </c>
      <c r="F389">
        <v>4.4652687940287997E-2</v>
      </c>
      <c r="G389">
        <v>146</v>
      </c>
      <c r="H389">
        <v>21</v>
      </c>
      <c r="I389">
        <v>0.26961642223510002</v>
      </c>
      <c r="J389">
        <v>0.77966398388603597</v>
      </c>
      <c r="K389">
        <f>IF(C389=C388,"1"+K388,1)</f>
        <v>1</v>
      </c>
      <c r="L389">
        <v>0.88345622982743466</v>
      </c>
    </row>
    <row r="390" spans="1:12" x14ac:dyDescent="0.2">
      <c r="A390" t="s">
        <v>280</v>
      </c>
      <c r="B390" t="s">
        <v>24</v>
      </c>
      <c r="C390" t="s">
        <v>25</v>
      </c>
      <c r="D390">
        <v>-0.15574988954095301</v>
      </c>
      <c r="E390">
        <f>ABS(D390)</f>
        <v>0.15574988954095301</v>
      </c>
      <c r="F390">
        <v>0.14075174523633699</v>
      </c>
      <c r="G390">
        <v>146</v>
      </c>
      <c r="H390">
        <v>19</v>
      </c>
      <c r="I390">
        <v>0.27042455603170501</v>
      </c>
      <c r="J390">
        <v>0.77999062176753997</v>
      </c>
      <c r="K390">
        <f>IF(C390=C389,"1"+K389,1)</f>
        <v>1</v>
      </c>
      <c r="L390">
        <v>0.9352989325177502</v>
      </c>
    </row>
    <row r="391" spans="1:12" x14ac:dyDescent="0.2">
      <c r="A391" t="s">
        <v>281</v>
      </c>
      <c r="B391" t="s">
        <v>24</v>
      </c>
      <c r="C391" t="s">
        <v>25</v>
      </c>
      <c r="D391">
        <v>-0.18196540185356699</v>
      </c>
      <c r="E391">
        <f>ABS(D391)</f>
        <v>0.18196540185356699</v>
      </c>
      <c r="F391">
        <v>0.16531970238806701</v>
      </c>
      <c r="G391">
        <v>146</v>
      </c>
      <c r="H391">
        <v>40</v>
      </c>
      <c r="I391">
        <v>0.27296268434274601</v>
      </c>
      <c r="J391">
        <v>0.784822271308111</v>
      </c>
      <c r="K391">
        <f>IF(C391=C390,"1"+K390,1)</f>
        <v>2</v>
      </c>
      <c r="L391">
        <v>0.9352989325177502</v>
      </c>
    </row>
    <row r="392" spans="1:12" x14ac:dyDescent="0.2">
      <c r="A392" t="s">
        <v>181</v>
      </c>
      <c r="B392" t="s">
        <v>10</v>
      </c>
      <c r="C392" t="s">
        <v>11</v>
      </c>
      <c r="D392">
        <v>0.15174105786790401</v>
      </c>
      <c r="E392">
        <f>ABS(D392)</f>
        <v>0.15174105786790401</v>
      </c>
      <c r="F392">
        <v>0.138015011486533</v>
      </c>
      <c r="G392">
        <v>146</v>
      </c>
      <c r="H392">
        <v>30</v>
      </c>
      <c r="I392">
        <v>0.273498670304342</v>
      </c>
      <c r="J392">
        <v>0.784822271308111</v>
      </c>
      <c r="K392">
        <f>IF(C392=C391,"1"+K391,1)</f>
        <v>1</v>
      </c>
      <c r="L392">
        <v>0.55591577550991256</v>
      </c>
    </row>
    <row r="393" spans="1:12" x14ac:dyDescent="0.2">
      <c r="A393" t="s">
        <v>282</v>
      </c>
      <c r="B393" t="s">
        <v>10</v>
      </c>
      <c r="C393" t="s">
        <v>11</v>
      </c>
      <c r="D393">
        <v>-0.30629168508635102</v>
      </c>
      <c r="E393">
        <f>ABS(D393)</f>
        <v>0.30629168508635102</v>
      </c>
      <c r="F393">
        <v>0.27950810676178101</v>
      </c>
      <c r="G393">
        <v>146</v>
      </c>
      <c r="H393">
        <v>50</v>
      </c>
      <c r="I393">
        <v>0.27507843591898001</v>
      </c>
      <c r="J393">
        <v>0.78525584624476097</v>
      </c>
      <c r="K393">
        <f>IF(C393=C392,"1"+K392,1)</f>
        <v>2</v>
      </c>
      <c r="L393">
        <v>0.5561045136956676</v>
      </c>
    </row>
    <row r="394" spans="1:12" x14ac:dyDescent="0.2">
      <c r="A394" t="s">
        <v>50</v>
      </c>
      <c r="B394" t="s">
        <v>24</v>
      </c>
      <c r="C394" t="s">
        <v>25</v>
      </c>
      <c r="D394">
        <v>0.28480200507535502</v>
      </c>
      <c r="E394">
        <f>ABS(D394)</f>
        <v>0.28480200507535502</v>
      </c>
      <c r="F394">
        <v>0.26064387686634499</v>
      </c>
      <c r="G394">
        <v>146</v>
      </c>
      <c r="H394">
        <v>75</v>
      </c>
      <c r="I394">
        <v>0.27644925068331599</v>
      </c>
      <c r="J394">
        <v>0.78525584624476097</v>
      </c>
      <c r="K394">
        <f>IF(C394=C393,"1"+K393,1)</f>
        <v>1</v>
      </c>
      <c r="L394">
        <v>0.9352989325177502</v>
      </c>
    </row>
    <row r="395" spans="1:12" x14ac:dyDescent="0.2">
      <c r="A395" t="s">
        <v>283</v>
      </c>
      <c r="B395" t="s">
        <v>24</v>
      </c>
      <c r="C395" t="s">
        <v>25</v>
      </c>
      <c r="D395">
        <v>-0.13940952862138201</v>
      </c>
      <c r="E395">
        <f>ABS(D395)</f>
        <v>0.13940952862138201</v>
      </c>
      <c r="F395">
        <v>0.127485586706542</v>
      </c>
      <c r="G395">
        <v>146</v>
      </c>
      <c r="H395">
        <v>20</v>
      </c>
      <c r="I395">
        <v>0.27607946282752099</v>
      </c>
      <c r="J395">
        <v>0.78525584624476097</v>
      </c>
      <c r="K395">
        <f>IF(C395=C394,"1"+K394,1)</f>
        <v>2</v>
      </c>
      <c r="L395">
        <v>0.9352989325177502</v>
      </c>
    </row>
    <row r="396" spans="1:12" x14ac:dyDescent="0.2">
      <c r="A396" t="s">
        <v>284</v>
      </c>
      <c r="B396" t="s">
        <v>24</v>
      </c>
      <c r="C396" t="s">
        <v>25</v>
      </c>
      <c r="D396">
        <v>-0.13409944955191799</v>
      </c>
      <c r="E396">
        <f>ABS(D396)</f>
        <v>0.13409944955191799</v>
      </c>
      <c r="F396">
        <v>0.122340501628213</v>
      </c>
      <c r="G396">
        <v>146</v>
      </c>
      <c r="H396">
        <v>23</v>
      </c>
      <c r="I396">
        <v>0.274950848246654</v>
      </c>
      <c r="J396">
        <v>0.78525584624476097</v>
      </c>
      <c r="K396">
        <f>IF(C396=C395,"1"+K395,1)</f>
        <v>3</v>
      </c>
      <c r="L396">
        <v>0.9352989325177502</v>
      </c>
    </row>
    <row r="397" spans="1:12" x14ac:dyDescent="0.2">
      <c r="A397" t="s">
        <v>135</v>
      </c>
      <c r="B397" t="s">
        <v>28</v>
      </c>
      <c r="C397" t="s">
        <v>28</v>
      </c>
      <c r="D397">
        <v>0.12527624779777</v>
      </c>
      <c r="E397">
        <f>ABS(D397)</f>
        <v>0.12527624779777</v>
      </c>
      <c r="F397">
        <v>0.114853148255398</v>
      </c>
      <c r="G397">
        <v>146</v>
      </c>
      <c r="H397">
        <v>80</v>
      </c>
      <c r="I397">
        <v>0.27729690172850602</v>
      </c>
      <c r="J397">
        <v>0.78567455489743399</v>
      </c>
      <c r="K397">
        <f>IF(C397=C396,"1"+K396,1)</f>
        <v>1</v>
      </c>
      <c r="L397">
        <v>0.88345622982743466</v>
      </c>
    </row>
    <row r="398" spans="1:12" x14ac:dyDescent="0.2">
      <c r="A398" t="s">
        <v>183</v>
      </c>
      <c r="B398" t="s">
        <v>24</v>
      </c>
      <c r="C398" t="s">
        <v>25</v>
      </c>
      <c r="D398">
        <v>-0.156404132530434</v>
      </c>
      <c r="E398">
        <f>ABS(D398)</f>
        <v>0.156404132530434</v>
      </c>
      <c r="F398">
        <v>0.14383049466338199</v>
      </c>
      <c r="G398">
        <v>146</v>
      </c>
      <c r="H398">
        <v>37</v>
      </c>
      <c r="I398">
        <v>0.27876073089157299</v>
      </c>
      <c r="J398">
        <v>0.78783259461044097</v>
      </c>
      <c r="K398">
        <f>IF(C398=C397,"1"+K397,1)</f>
        <v>1</v>
      </c>
      <c r="L398">
        <v>0.9352989325177502</v>
      </c>
    </row>
    <row r="399" spans="1:12" x14ac:dyDescent="0.2">
      <c r="A399" t="s">
        <v>95</v>
      </c>
      <c r="B399" t="s">
        <v>10</v>
      </c>
      <c r="C399" t="s">
        <v>11</v>
      </c>
      <c r="D399">
        <v>0.21738296888395001</v>
      </c>
      <c r="E399">
        <f>ABS(D399)</f>
        <v>0.21738296888395001</v>
      </c>
      <c r="F399">
        <v>0.200644229415672</v>
      </c>
      <c r="G399">
        <v>146</v>
      </c>
      <c r="H399">
        <v>61</v>
      </c>
      <c r="I399">
        <v>0.280522923222912</v>
      </c>
      <c r="J399">
        <v>0.79082090416107298</v>
      </c>
      <c r="K399">
        <f>IF(C399=C398,"1"+K398,1)</f>
        <v>1</v>
      </c>
      <c r="L399">
        <v>0.56406222196434996</v>
      </c>
    </row>
    <row r="400" spans="1:12" x14ac:dyDescent="0.2">
      <c r="A400" t="s">
        <v>285</v>
      </c>
      <c r="B400" t="s">
        <v>24</v>
      </c>
      <c r="C400" t="s">
        <v>25</v>
      </c>
      <c r="D400">
        <v>-0.30029376344032599</v>
      </c>
      <c r="E400">
        <f>ABS(D400)</f>
        <v>0.30029376344032599</v>
      </c>
      <c r="F400">
        <v>0.27811625865213502</v>
      </c>
      <c r="G400">
        <v>146</v>
      </c>
      <c r="H400">
        <v>109</v>
      </c>
      <c r="I400">
        <v>0.28215436753948198</v>
      </c>
      <c r="J400">
        <v>0.79342656736666295</v>
      </c>
      <c r="K400">
        <f>IF(C400=C399,"1"+K399,1)</f>
        <v>1</v>
      </c>
      <c r="L400">
        <v>0.9352989325177502</v>
      </c>
    </row>
    <row r="401" spans="1:12" x14ac:dyDescent="0.2">
      <c r="A401" t="s">
        <v>286</v>
      </c>
      <c r="B401" t="s">
        <v>24</v>
      </c>
      <c r="C401" t="s">
        <v>25</v>
      </c>
      <c r="D401">
        <v>-0.389440598568212</v>
      </c>
      <c r="E401">
        <f>ABS(D401)</f>
        <v>0.389440598568212</v>
      </c>
      <c r="F401">
        <v>0.36210295378914398</v>
      </c>
      <c r="G401">
        <v>146</v>
      </c>
      <c r="H401">
        <v>56</v>
      </c>
      <c r="I401">
        <v>0.28404273467430602</v>
      </c>
      <c r="J401">
        <v>0.79475298829070196</v>
      </c>
      <c r="K401">
        <f>IF(C401=C400,"1"+K400,1)</f>
        <v>2</v>
      </c>
      <c r="L401">
        <v>0.9352989325177502</v>
      </c>
    </row>
    <row r="402" spans="1:12" x14ac:dyDescent="0.2">
      <c r="A402" t="s">
        <v>287</v>
      </c>
      <c r="B402" t="s">
        <v>24</v>
      </c>
      <c r="C402" t="s">
        <v>25</v>
      </c>
      <c r="D402">
        <v>0.142846248373904</v>
      </c>
      <c r="E402">
        <f>ABS(D402)</f>
        <v>0.142846248373904</v>
      </c>
      <c r="F402">
        <v>0.13263273253409</v>
      </c>
      <c r="G402">
        <v>146</v>
      </c>
      <c r="H402">
        <v>17</v>
      </c>
      <c r="I402">
        <v>0.28337041923669498</v>
      </c>
      <c r="J402">
        <v>0.79475298829070196</v>
      </c>
      <c r="K402">
        <f>IF(C402=C401,"1"+K401,1)</f>
        <v>3</v>
      </c>
      <c r="L402">
        <v>0.9352989325177502</v>
      </c>
    </row>
    <row r="403" spans="1:12" x14ac:dyDescent="0.2">
      <c r="A403" t="s">
        <v>103</v>
      </c>
      <c r="B403" t="s">
        <v>24</v>
      </c>
      <c r="C403" t="s">
        <v>25</v>
      </c>
      <c r="D403">
        <v>-0.37080938940198699</v>
      </c>
      <c r="E403">
        <f>ABS(D403)</f>
        <v>0.37080938940198699</v>
      </c>
      <c r="F403">
        <v>0.35055487995758</v>
      </c>
      <c r="G403">
        <v>146</v>
      </c>
      <c r="H403">
        <v>61</v>
      </c>
      <c r="I403">
        <v>0.29201803045368202</v>
      </c>
      <c r="J403">
        <v>0.79883207379066501</v>
      </c>
      <c r="K403">
        <f>IF(C403=C402,"1"+K402,1)</f>
        <v>4</v>
      </c>
      <c r="L403">
        <v>0.9352989325177502</v>
      </c>
    </row>
    <row r="404" spans="1:12" x14ac:dyDescent="0.2">
      <c r="A404" t="s">
        <v>296</v>
      </c>
      <c r="B404" t="s">
        <v>10</v>
      </c>
      <c r="C404" t="s">
        <v>11</v>
      </c>
      <c r="D404">
        <v>-0.34941688925124598</v>
      </c>
      <c r="E404">
        <f>ABS(D404)</f>
        <v>0.34941688925124598</v>
      </c>
      <c r="F404">
        <v>0.33589649667914501</v>
      </c>
      <c r="G404">
        <v>146</v>
      </c>
      <c r="H404">
        <v>112</v>
      </c>
      <c r="I404">
        <v>0.300055352776049</v>
      </c>
      <c r="J404">
        <v>0.79883207379066501</v>
      </c>
      <c r="K404">
        <f>IF(C404=C403,"1"+K403,1)</f>
        <v>1</v>
      </c>
      <c r="L404">
        <v>0.57549077917047353</v>
      </c>
    </row>
    <row r="405" spans="1:12" x14ac:dyDescent="0.2">
      <c r="A405" t="s">
        <v>292</v>
      </c>
      <c r="B405" t="s">
        <v>24</v>
      </c>
      <c r="C405" t="s">
        <v>25</v>
      </c>
      <c r="D405">
        <v>0.347504987810491</v>
      </c>
      <c r="E405">
        <f>ABS(D405)</f>
        <v>0.347504987810491</v>
      </c>
      <c r="F405">
        <v>0.34376165961771399</v>
      </c>
      <c r="G405">
        <v>146</v>
      </c>
      <c r="H405">
        <v>96</v>
      </c>
      <c r="I405">
        <v>0.31385146102945399</v>
      </c>
      <c r="J405">
        <v>0.79883207379066501</v>
      </c>
      <c r="K405">
        <f>IF(C405=C404,"1"+K404,1)</f>
        <v>1</v>
      </c>
      <c r="L405">
        <v>0.9352989325177502</v>
      </c>
    </row>
    <row r="406" spans="1:12" x14ac:dyDescent="0.2">
      <c r="A406" t="s">
        <v>302</v>
      </c>
      <c r="B406" t="s">
        <v>10</v>
      </c>
      <c r="C406" t="s">
        <v>11</v>
      </c>
      <c r="D406">
        <v>0.34719254917061299</v>
      </c>
      <c r="E406">
        <f>ABS(D406)</f>
        <v>0.34719254917061299</v>
      </c>
      <c r="F406">
        <v>0.33815756009324299</v>
      </c>
      <c r="G406">
        <v>146</v>
      </c>
      <c r="H406">
        <v>43</v>
      </c>
      <c r="I406">
        <v>0.30636251708383599</v>
      </c>
      <c r="J406">
        <v>0.79883207379066501</v>
      </c>
      <c r="K406">
        <f>IF(C406=C405,"1"+K405,1)</f>
        <v>1</v>
      </c>
      <c r="L406">
        <v>0.58162224055509981</v>
      </c>
    </row>
    <row r="407" spans="1:12" x14ac:dyDescent="0.2">
      <c r="A407" t="s">
        <v>152</v>
      </c>
      <c r="B407" t="s">
        <v>10</v>
      </c>
      <c r="C407" t="s">
        <v>11</v>
      </c>
      <c r="D407">
        <v>0.320558916731013</v>
      </c>
      <c r="E407">
        <f>ABS(D407)</f>
        <v>0.320558916731013</v>
      </c>
      <c r="F407">
        <v>0.30726686664022301</v>
      </c>
      <c r="G407">
        <v>146</v>
      </c>
      <c r="H407">
        <v>83</v>
      </c>
      <c r="I407">
        <v>0.29866577954669699</v>
      </c>
      <c r="J407">
        <v>0.79883207379066501</v>
      </c>
      <c r="K407">
        <f>IF(C407=C406,"1"+K406,1)</f>
        <v>2</v>
      </c>
      <c r="L407">
        <v>0.57549077917047353</v>
      </c>
    </row>
    <row r="408" spans="1:12" x14ac:dyDescent="0.2">
      <c r="A408" t="s">
        <v>207</v>
      </c>
      <c r="B408" t="s">
        <v>10</v>
      </c>
      <c r="C408" t="s">
        <v>11</v>
      </c>
      <c r="D408">
        <v>-0.31989496778573101</v>
      </c>
      <c r="E408">
        <f>ABS(D408)</f>
        <v>0.31989496778573101</v>
      </c>
      <c r="F408">
        <v>0.301396186955523</v>
      </c>
      <c r="G408">
        <v>146</v>
      </c>
      <c r="H408">
        <v>97</v>
      </c>
      <c r="I408">
        <v>0.29038609962499601</v>
      </c>
      <c r="J408">
        <v>0.79883207379066501</v>
      </c>
      <c r="K408">
        <f>IF(C408=C407,"1"+K407,1)</f>
        <v>3</v>
      </c>
      <c r="L408">
        <v>0.56861818742063497</v>
      </c>
    </row>
    <row r="409" spans="1:12" x14ac:dyDescent="0.2">
      <c r="A409" t="s">
        <v>305</v>
      </c>
      <c r="B409" t="s">
        <v>10</v>
      </c>
      <c r="C409" t="s">
        <v>11</v>
      </c>
      <c r="D409">
        <v>-0.31766246274452498</v>
      </c>
      <c r="E409">
        <f>ABS(D409)</f>
        <v>0.31766246274452498</v>
      </c>
      <c r="F409">
        <v>0.29988611524798803</v>
      </c>
      <c r="G409">
        <v>146</v>
      </c>
      <c r="H409">
        <v>61</v>
      </c>
      <c r="I409">
        <v>0.29133767583201903</v>
      </c>
      <c r="J409">
        <v>0.79883207379066501</v>
      </c>
      <c r="K409">
        <f>IF(C409=C408,"1"+K408,1)</f>
        <v>4</v>
      </c>
      <c r="L409">
        <v>0.56861818742063497</v>
      </c>
    </row>
    <row r="410" spans="1:12" x14ac:dyDescent="0.2">
      <c r="A410" t="s">
        <v>303</v>
      </c>
      <c r="B410" t="s">
        <v>10</v>
      </c>
      <c r="C410" t="s">
        <v>11</v>
      </c>
      <c r="D410">
        <v>0.30866509831908501</v>
      </c>
      <c r="E410">
        <f>ABS(D410)</f>
        <v>0.30866509831908501</v>
      </c>
      <c r="F410">
        <v>0.290818074579275</v>
      </c>
      <c r="G410">
        <v>146</v>
      </c>
      <c r="H410">
        <v>96</v>
      </c>
      <c r="I410">
        <v>0.29038999807578503</v>
      </c>
      <c r="J410">
        <v>0.79883207379066501</v>
      </c>
      <c r="K410">
        <f>IF(C410=C409,"1"+K409,1)</f>
        <v>5</v>
      </c>
      <c r="L410">
        <v>0.56861818742063497</v>
      </c>
    </row>
    <row r="411" spans="1:12" x14ac:dyDescent="0.2">
      <c r="A411" t="s">
        <v>305</v>
      </c>
      <c r="B411" t="s">
        <v>24</v>
      </c>
      <c r="C411" t="s">
        <v>25</v>
      </c>
      <c r="D411">
        <v>0.292330057140472</v>
      </c>
      <c r="E411">
        <f>ABS(D411)</f>
        <v>0.292330057140472</v>
      </c>
      <c r="F411">
        <v>0.28138535904135398</v>
      </c>
      <c r="G411">
        <v>146</v>
      </c>
      <c r="H411">
        <v>61</v>
      </c>
      <c r="I411">
        <v>0.30068328959361301</v>
      </c>
      <c r="J411">
        <v>0.79883207379066501</v>
      </c>
      <c r="K411">
        <f>IF(C411=C410,"1"+K410,1)</f>
        <v>1</v>
      </c>
      <c r="L411">
        <v>0.9352989325177502</v>
      </c>
    </row>
    <row r="412" spans="1:12" x14ac:dyDescent="0.2">
      <c r="A412" t="s">
        <v>19</v>
      </c>
      <c r="B412" t="s">
        <v>24</v>
      </c>
      <c r="C412" t="s">
        <v>25</v>
      </c>
      <c r="D412">
        <v>0.28991068467188802</v>
      </c>
      <c r="E412">
        <f>ABS(D412)</f>
        <v>0.28991068467188802</v>
      </c>
      <c r="F412">
        <v>0.28909810315409601</v>
      </c>
      <c r="G412">
        <v>146</v>
      </c>
      <c r="H412">
        <v>132</v>
      </c>
      <c r="I412">
        <v>0.31772010777098603</v>
      </c>
      <c r="J412">
        <v>0.79883207379066501</v>
      </c>
      <c r="K412">
        <f>IF(C412=C411,"1"+K411,1)</f>
        <v>2</v>
      </c>
      <c r="L412">
        <v>0.9352989325177502</v>
      </c>
    </row>
    <row r="413" spans="1:12" x14ac:dyDescent="0.2">
      <c r="A413" t="s">
        <v>218</v>
      </c>
      <c r="B413" t="s">
        <v>10</v>
      </c>
      <c r="C413" t="s">
        <v>11</v>
      </c>
      <c r="D413">
        <v>-0.28527021531721097</v>
      </c>
      <c r="E413">
        <f>ABS(D413)</f>
        <v>0.28527021531721097</v>
      </c>
      <c r="F413">
        <v>0.283406561855991</v>
      </c>
      <c r="G413">
        <v>146</v>
      </c>
      <c r="H413">
        <v>49</v>
      </c>
      <c r="I413">
        <v>0.31591314371079299</v>
      </c>
      <c r="J413">
        <v>0.79883207379066501</v>
      </c>
      <c r="K413">
        <f>IF(C413=C412,"1"+K412,1)</f>
        <v>1</v>
      </c>
      <c r="L413">
        <v>0.58781848630764466</v>
      </c>
    </row>
    <row r="414" spans="1:12" x14ac:dyDescent="0.2">
      <c r="A414" t="s">
        <v>126</v>
      </c>
      <c r="B414" t="s">
        <v>24</v>
      </c>
      <c r="C414" t="s">
        <v>25</v>
      </c>
      <c r="D414">
        <v>-0.28230222838200097</v>
      </c>
      <c r="E414">
        <f>ABS(D414)</f>
        <v>0.28230222838200097</v>
      </c>
      <c r="F414">
        <v>0.28220047618529998</v>
      </c>
      <c r="G414">
        <v>146</v>
      </c>
      <c r="H414">
        <v>125</v>
      </c>
      <c r="I414">
        <v>0.31889966350834797</v>
      </c>
      <c r="J414">
        <v>0.79883207379066501</v>
      </c>
      <c r="K414">
        <f>IF(C414=C413,"1"+K413,1)</f>
        <v>1</v>
      </c>
      <c r="L414">
        <v>0.9352989325177502</v>
      </c>
    </row>
    <row r="415" spans="1:12" x14ac:dyDescent="0.2">
      <c r="A415" t="s">
        <v>290</v>
      </c>
      <c r="B415" t="s">
        <v>10</v>
      </c>
      <c r="C415" t="s">
        <v>11</v>
      </c>
      <c r="D415">
        <v>0.258123433885033</v>
      </c>
      <c r="E415">
        <f>ABS(D415)</f>
        <v>0.258123433885033</v>
      </c>
      <c r="F415">
        <v>0.24944755501143301</v>
      </c>
      <c r="G415">
        <v>146</v>
      </c>
      <c r="H415">
        <v>57</v>
      </c>
      <c r="I415">
        <v>0.30259460316287801</v>
      </c>
      <c r="J415">
        <v>0.79883207379066501</v>
      </c>
      <c r="K415">
        <f>IF(C415=C414,"1"+K414,1)</f>
        <v>1</v>
      </c>
      <c r="L415">
        <v>0.57739990603528768</v>
      </c>
    </row>
    <row r="416" spans="1:12" x14ac:dyDescent="0.2">
      <c r="A416" t="s">
        <v>247</v>
      </c>
      <c r="B416" t="s">
        <v>24</v>
      </c>
      <c r="C416" t="s">
        <v>25</v>
      </c>
      <c r="D416">
        <v>-0.22651356316459501</v>
      </c>
      <c r="E416">
        <f>ABS(D416)</f>
        <v>0.22651356316459501</v>
      </c>
      <c r="F416">
        <v>0.218721431033508</v>
      </c>
      <c r="G416">
        <v>146</v>
      </c>
      <c r="H416">
        <v>48</v>
      </c>
      <c r="I416">
        <v>0.30220128224451698</v>
      </c>
      <c r="J416">
        <v>0.79883207379066501</v>
      </c>
      <c r="K416">
        <f>IF(C416=C415,"1"+K415,1)</f>
        <v>1</v>
      </c>
      <c r="L416">
        <v>0.9352989325177502</v>
      </c>
    </row>
    <row r="417" spans="1:12" x14ac:dyDescent="0.2">
      <c r="A417" t="s">
        <v>300</v>
      </c>
      <c r="B417" t="s">
        <v>10</v>
      </c>
      <c r="C417" t="s">
        <v>11</v>
      </c>
      <c r="D417">
        <v>0.223250400416942</v>
      </c>
      <c r="E417">
        <f>ABS(D417)</f>
        <v>0.223250400416942</v>
      </c>
      <c r="F417">
        <v>0.21870762209865499</v>
      </c>
      <c r="G417">
        <v>146</v>
      </c>
      <c r="H417">
        <v>17</v>
      </c>
      <c r="I417">
        <v>0.30916210919027798</v>
      </c>
      <c r="J417">
        <v>0.79883207379066501</v>
      </c>
      <c r="K417">
        <f>IF(C417=C416,"1"+K416,1)</f>
        <v>1</v>
      </c>
      <c r="L417">
        <v>0.58397287291496947</v>
      </c>
    </row>
    <row r="418" spans="1:12" x14ac:dyDescent="0.2">
      <c r="A418" t="s">
        <v>184</v>
      </c>
      <c r="B418" t="s">
        <v>28</v>
      </c>
      <c r="C418" t="s">
        <v>28</v>
      </c>
      <c r="D418">
        <v>0.19509596719085201</v>
      </c>
      <c r="E418">
        <f>ABS(D418)</f>
        <v>0.19509596719085201</v>
      </c>
      <c r="F418">
        <v>0.18998608838598499</v>
      </c>
      <c r="G418">
        <v>146</v>
      </c>
      <c r="H418">
        <v>92</v>
      </c>
      <c r="I418">
        <v>0.30627908908174301</v>
      </c>
      <c r="J418">
        <v>0.79883207379066501</v>
      </c>
      <c r="K418">
        <f>IF(C418=C417,"1"+K417,1)</f>
        <v>1</v>
      </c>
      <c r="L418">
        <v>0.88345622982743466</v>
      </c>
    </row>
    <row r="419" spans="1:12" x14ac:dyDescent="0.2">
      <c r="A419" t="s">
        <v>258</v>
      </c>
      <c r="B419" t="s">
        <v>24</v>
      </c>
      <c r="C419" t="s">
        <v>25</v>
      </c>
      <c r="D419">
        <v>-0.19437554010163999</v>
      </c>
      <c r="E419">
        <f>ABS(D419)</f>
        <v>0.19437554010163999</v>
      </c>
      <c r="F419">
        <v>0.19003962404111799</v>
      </c>
      <c r="G419">
        <v>146</v>
      </c>
      <c r="H419">
        <v>100</v>
      </c>
      <c r="I419">
        <v>0.30819760715512101</v>
      </c>
      <c r="J419">
        <v>0.79883207379066501</v>
      </c>
      <c r="K419">
        <f>IF(C419=C418,"1"+K418,1)</f>
        <v>1</v>
      </c>
      <c r="L419">
        <v>0.9352989325177502</v>
      </c>
    </row>
    <row r="420" spans="1:12" x14ac:dyDescent="0.2">
      <c r="A420" t="s">
        <v>223</v>
      </c>
      <c r="B420" t="s">
        <v>10</v>
      </c>
      <c r="C420" t="s">
        <v>11</v>
      </c>
      <c r="D420">
        <v>0.17981733978224701</v>
      </c>
      <c r="E420">
        <f>ABS(D420)</f>
        <v>0.17981733978224701</v>
      </c>
      <c r="F420">
        <v>0.16995740583531199</v>
      </c>
      <c r="G420">
        <v>146</v>
      </c>
      <c r="H420">
        <v>49</v>
      </c>
      <c r="I420">
        <v>0.29191094113572702</v>
      </c>
      <c r="J420">
        <v>0.79883207379066501</v>
      </c>
      <c r="K420">
        <f>IF(C420=C419,"1"+K419,1)</f>
        <v>1</v>
      </c>
      <c r="L420">
        <v>0.56861818742063497</v>
      </c>
    </row>
    <row r="421" spans="1:12" x14ac:dyDescent="0.2">
      <c r="A421" t="s">
        <v>306</v>
      </c>
      <c r="B421" t="s">
        <v>10</v>
      </c>
      <c r="C421" t="s">
        <v>11</v>
      </c>
      <c r="D421">
        <v>-0.15834982521920199</v>
      </c>
      <c r="E421">
        <f>ABS(D421)</f>
        <v>0.15834982521920199</v>
      </c>
      <c r="F421">
        <v>0.156793739926325</v>
      </c>
      <c r="G421">
        <v>146</v>
      </c>
      <c r="H421">
        <v>23</v>
      </c>
      <c r="I421">
        <v>0.31431187725047999</v>
      </c>
      <c r="J421">
        <v>0.79883207379066501</v>
      </c>
      <c r="K421">
        <f>IF(C421=C420,"1"+K420,1)</f>
        <v>2</v>
      </c>
      <c r="L421">
        <v>0.58776321045839763</v>
      </c>
    </row>
    <row r="422" spans="1:12" x14ac:dyDescent="0.2">
      <c r="A422" t="s">
        <v>288</v>
      </c>
      <c r="B422" t="s">
        <v>10</v>
      </c>
      <c r="C422" t="s">
        <v>11</v>
      </c>
      <c r="D422">
        <v>0.15734180935209399</v>
      </c>
      <c r="E422">
        <f>ABS(D422)</f>
        <v>0.15734180935209399</v>
      </c>
      <c r="F422">
        <v>0.15501246698129401</v>
      </c>
      <c r="G422">
        <v>146</v>
      </c>
      <c r="H422">
        <v>31</v>
      </c>
      <c r="I422">
        <v>0.31188228934828199</v>
      </c>
      <c r="J422">
        <v>0.79883207379066501</v>
      </c>
      <c r="K422">
        <f>IF(C422=C421,"1"+K421,1)</f>
        <v>3</v>
      </c>
      <c r="L422">
        <v>0.5861506342525501</v>
      </c>
    </row>
    <row r="423" spans="1:12" x14ac:dyDescent="0.2">
      <c r="A423" t="s">
        <v>222</v>
      </c>
      <c r="B423" t="s">
        <v>10</v>
      </c>
      <c r="C423" t="s">
        <v>11</v>
      </c>
      <c r="D423">
        <v>-0.15388225300032801</v>
      </c>
      <c r="E423">
        <f>ABS(D423)</f>
        <v>0.15388225300032801</v>
      </c>
      <c r="F423">
        <v>0.14519439405182499</v>
      </c>
      <c r="G423">
        <v>146</v>
      </c>
      <c r="H423">
        <v>32</v>
      </c>
      <c r="I423">
        <v>0.291084138983986</v>
      </c>
      <c r="J423">
        <v>0.79883207379066501</v>
      </c>
      <c r="K423">
        <f>IF(C423=C422,"1"+K422,1)</f>
        <v>4</v>
      </c>
      <c r="L423">
        <v>0.56861818742063497</v>
      </c>
    </row>
    <row r="424" spans="1:12" x14ac:dyDescent="0.2">
      <c r="A424" t="s">
        <v>98</v>
      </c>
      <c r="B424" t="s">
        <v>28</v>
      </c>
      <c r="C424" t="s">
        <v>28</v>
      </c>
      <c r="D424">
        <v>-0.14841070829679301</v>
      </c>
      <c r="E424">
        <f>ABS(D424)</f>
        <v>0.14841070829679301</v>
      </c>
      <c r="F424">
        <v>0.14310281190079699</v>
      </c>
      <c r="G424">
        <v>146</v>
      </c>
      <c r="H424">
        <v>113</v>
      </c>
      <c r="I424">
        <v>0.30152024614044598</v>
      </c>
      <c r="J424">
        <v>0.79883207379066501</v>
      </c>
      <c r="K424">
        <f>IF(C424=C423,"1"+K423,1)</f>
        <v>1</v>
      </c>
      <c r="L424">
        <v>0.88345622982743466</v>
      </c>
    </row>
    <row r="425" spans="1:12" x14ac:dyDescent="0.2">
      <c r="A425" t="s">
        <v>124</v>
      </c>
      <c r="B425" t="s">
        <v>10</v>
      </c>
      <c r="C425" t="s">
        <v>11</v>
      </c>
      <c r="D425">
        <v>0.14744221594811999</v>
      </c>
      <c r="E425">
        <f>ABS(D425)</f>
        <v>0.14744221594811999</v>
      </c>
      <c r="F425">
        <v>0.147626330172723</v>
      </c>
      <c r="G425">
        <v>146</v>
      </c>
      <c r="H425">
        <v>20</v>
      </c>
      <c r="I425">
        <v>0.31967522382531999</v>
      </c>
      <c r="J425">
        <v>0.79883207379066501</v>
      </c>
      <c r="K425">
        <f>IF(C425=C424,"1"+K424,1)</f>
        <v>1</v>
      </c>
      <c r="L425">
        <v>0.59187392926074101</v>
      </c>
    </row>
    <row r="426" spans="1:12" x14ac:dyDescent="0.2">
      <c r="A426" t="s">
        <v>307</v>
      </c>
      <c r="B426" t="s">
        <v>24</v>
      </c>
      <c r="C426" t="s">
        <v>25</v>
      </c>
      <c r="D426">
        <v>-0.14329514321401901</v>
      </c>
      <c r="E426">
        <f>ABS(D426)</f>
        <v>0.14329514321401901</v>
      </c>
      <c r="F426">
        <v>0.14169384053338299</v>
      </c>
      <c r="G426">
        <v>146</v>
      </c>
      <c r="H426">
        <v>29</v>
      </c>
      <c r="I426">
        <v>0.31365508631685202</v>
      </c>
      <c r="J426">
        <v>0.79883207379066501</v>
      </c>
      <c r="K426">
        <f>IF(C426=C425,"1"+K425,1)</f>
        <v>1</v>
      </c>
      <c r="L426">
        <v>0.9352989325177502</v>
      </c>
    </row>
    <row r="427" spans="1:12" x14ac:dyDescent="0.2">
      <c r="A427" t="s">
        <v>308</v>
      </c>
      <c r="B427" t="s">
        <v>10</v>
      </c>
      <c r="C427" t="s">
        <v>11</v>
      </c>
      <c r="D427">
        <v>-0.142453305252836</v>
      </c>
      <c r="E427">
        <f>ABS(D427)</f>
        <v>0.142453305252836</v>
      </c>
      <c r="F427">
        <v>0.13625757066351599</v>
      </c>
      <c r="G427">
        <v>146</v>
      </c>
      <c r="H427">
        <v>16</v>
      </c>
      <c r="I427">
        <v>0.29764657103605602</v>
      </c>
      <c r="J427">
        <v>0.79883207379066501</v>
      </c>
      <c r="K427">
        <f>IF(C427=C426,"1"+K426,1)</f>
        <v>1</v>
      </c>
      <c r="L427">
        <v>0.57549077917047353</v>
      </c>
    </row>
    <row r="428" spans="1:12" x14ac:dyDescent="0.2">
      <c r="A428" t="s">
        <v>126</v>
      </c>
      <c r="B428" t="s">
        <v>28</v>
      </c>
      <c r="C428" t="s">
        <v>28</v>
      </c>
      <c r="D428">
        <v>0.140253346871301</v>
      </c>
      <c r="E428">
        <f>ABS(D428)</f>
        <v>0.140253346871301</v>
      </c>
      <c r="F428">
        <v>0.13897902057966399</v>
      </c>
      <c r="G428">
        <v>146</v>
      </c>
      <c r="H428">
        <v>125</v>
      </c>
      <c r="I428">
        <v>0.31467254904956499</v>
      </c>
      <c r="J428">
        <v>0.79883207379066501</v>
      </c>
      <c r="K428">
        <f>IF(C428=C427,"1"+K427,1)</f>
        <v>1</v>
      </c>
      <c r="L428">
        <v>0.88345622982743466</v>
      </c>
    </row>
    <row r="429" spans="1:12" x14ac:dyDescent="0.2">
      <c r="A429" t="s">
        <v>111</v>
      </c>
      <c r="B429" t="s">
        <v>28</v>
      </c>
      <c r="C429" t="s">
        <v>28</v>
      </c>
      <c r="D429">
        <v>0.14001246882962001</v>
      </c>
      <c r="E429">
        <f>ABS(D429)</f>
        <v>0.14001246882962001</v>
      </c>
      <c r="F429">
        <v>0.137704611808626</v>
      </c>
      <c r="G429">
        <v>146</v>
      </c>
      <c r="H429">
        <v>75</v>
      </c>
      <c r="I429">
        <v>0.31106010563409298</v>
      </c>
      <c r="J429">
        <v>0.79883207379066501</v>
      </c>
      <c r="K429">
        <f>IF(C429=C428,"1"+K428,1)</f>
        <v>2</v>
      </c>
      <c r="L429">
        <v>0.88345622982743466</v>
      </c>
    </row>
    <row r="430" spans="1:12" x14ac:dyDescent="0.2">
      <c r="A430" t="s">
        <v>299</v>
      </c>
      <c r="B430" t="s">
        <v>24</v>
      </c>
      <c r="C430" t="s">
        <v>25</v>
      </c>
      <c r="D430">
        <v>-0.138800500890808</v>
      </c>
      <c r="E430">
        <f>ABS(D430)</f>
        <v>0.138800500890808</v>
      </c>
      <c r="F430">
        <v>0.13637091887963301</v>
      </c>
      <c r="G430">
        <v>146</v>
      </c>
      <c r="H430">
        <v>16</v>
      </c>
      <c r="I430">
        <v>0.31055948278455098</v>
      </c>
      <c r="J430">
        <v>0.79883207379066501</v>
      </c>
      <c r="K430">
        <f>IF(C430=C429,"1"+K429,1)</f>
        <v>1</v>
      </c>
      <c r="L430">
        <v>0.9352989325177502</v>
      </c>
    </row>
    <row r="431" spans="1:12" x14ac:dyDescent="0.2">
      <c r="A431" t="s">
        <v>136</v>
      </c>
      <c r="B431" t="s">
        <v>28</v>
      </c>
      <c r="C431" t="s">
        <v>28</v>
      </c>
      <c r="D431">
        <v>0.13815585591426699</v>
      </c>
      <c r="E431">
        <f>ABS(D431)</f>
        <v>0.13815585591426699</v>
      </c>
      <c r="F431">
        <v>0.13560133660488699</v>
      </c>
      <c r="G431">
        <v>146</v>
      </c>
      <c r="H431">
        <v>88</v>
      </c>
      <c r="I431">
        <v>0.31007550144947499</v>
      </c>
      <c r="J431">
        <v>0.79883207379066501</v>
      </c>
      <c r="K431">
        <f>IF(C431=C430,"1"+K430,1)</f>
        <v>1</v>
      </c>
      <c r="L431">
        <v>0.88345622982743466</v>
      </c>
    </row>
    <row r="432" spans="1:12" x14ac:dyDescent="0.2">
      <c r="A432" t="s">
        <v>301</v>
      </c>
      <c r="B432" t="s">
        <v>28</v>
      </c>
      <c r="C432" t="s">
        <v>28</v>
      </c>
      <c r="D432">
        <v>-0.133923454082021</v>
      </c>
      <c r="E432">
        <f>ABS(D432)</f>
        <v>0.133923454082021</v>
      </c>
      <c r="F432">
        <v>0.13000578364340501</v>
      </c>
      <c r="G432">
        <v>146</v>
      </c>
      <c r="H432">
        <v>66</v>
      </c>
      <c r="I432">
        <v>0.30476204566805798</v>
      </c>
      <c r="J432">
        <v>0.79883207379066501</v>
      </c>
      <c r="K432">
        <f>IF(C432=C431,"1"+K431,1)</f>
        <v>2</v>
      </c>
      <c r="L432">
        <v>0.88345622982743466</v>
      </c>
    </row>
    <row r="433" spans="1:12" x14ac:dyDescent="0.2">
      <c r="A433" t="s">
        <v>158</v>
      </c>
      <c r="B433" t="s">
        <v>28</v>
      </c>
      <c r="C433" t="s">
        <v>28</v>
      </c>
      <c r="D433">
        <v>-0.12925705919909</v>
      </c>
      <c r="E433">
        <f>ABS(D433)</f>
        <v>0.12925705919909</v>
      </c>
      <c r="F433">
        <v>0.124487097484501</v>
      </c>
      <c r="G433">
        <v>146</v>
      </c>
      <c r="H433">
        <v>31</v>
      </c>
      <c r="I433">
        <v>0.300951630889012</v>
      </c>
      <c r="J433">
        <v>0.79883207379066501</v>
      </c>
      <c r="K433">
        <f>IF(C433=C432,"1"+K432,1)</f>
        <v>3</v>
      </c>
      <c r="L433">
        <v>0.88345622982743466</v>
      </c>
    </row>
    <row r="434" spans="1:12" x14ac:dyDescent="0.2">
      <c r="A434" t="s">
        <v>295</v>
      </c>
      <c r="B434" t="s">
        <v>24</v>
      </c>
      <c r="C434" t="s">
        <v>25</v>
      </c>
      <c r="D434">
        <v>-0.12668659230832199</v>
      </c>
      <c r="E434">
        <f>ABS(D434)</f>
        <v>0.12668659230832199</v>
      </c>
      <c r="F434">
        <v>0.121759071602779</v>
      </c>
      <c r="G434">
        <v>146</v>
      </c>
      <c r="H434">
        <v>29</v>
      </c>
      <c r="I434">
        <v>0.29995458237141298</v>
      </c>
      <c r="J434">
        <v>0.79883207379066501</v>
      </c>
      <c r="K434">
        <f>IF(C434=C433,"1"+K433,1)</f>
        <v>1</v>
      </c>
      <c r="L434">
        <v>0.9352989325177502</v>
      </c>
    </row>
    <row r="435" spans="1:12" x14ac:dyDescent="0.2">
      <c r="A435" t="s">
        <v>297</v>
      </c>
      <c r="B435" t="s">
        <v>28</v>
      </c>
      <c r="C435" t="s">
        <v>28</v>
      </c>
      <c r="D435">
        <v>-0.12668578638448599</v>
      </c>
      <c r="E435">
        <f>ABS(D435)</f>
        <v>0.12668578638448599</v>
      </c>
      <c r="F435">
        <v>0.122980150537101</v>
      </c>
      <c r="G435">
        <v>146</v>
      </c>
      <c r="H435">
        <v>23</v>
      </c>
      <c r="I435">
        <v>0.30476326271842402</v>
      </c>
      <c r="J435">
        <v>0.79883207379066501</v>
      </c>
      <c r="K435">
        <f>IF(C435=C434,"1"+K434,1)</f>
        <v>1</v>
      </c>
      <c r="L435">
        <v>0.88345622982743466</v>
      </c>
    </row>
    <row r="436" spans="1:12" x14ac:dyDescent="0.2">
      <c r="A436" t="s">
        <v>61</v>
      </c>
      <c r="B436" t="s">
        <v>24</v>
      </c>
      <c r="C436" t="s">
        <v>25</v>
      </c>
      <c r="D436">
        <v>-0.125373545679767</v>
      </c>
      <c r="E436">
        <f>ABS(D436)</f>
        <v>0.125373545679767</v>
      </c>
      <c r="F436">
        <v>0.124714010833217</v>
      </c>
      <c r="G436">
        <v>146</v>
      </c>
      <c r="H436">
        <v>18</v>
      </c>
      <c r="I436">
        <v>0.31653027962886998</v>
      </c>
      <c r="J436">
        <v>0.79883207379066501</v>
      </c>
      <c r="K436">
        <f>IF(C436=C435,"1"+K435,1)</f>
        <v>1</v>
      </c>
      <c r="L436">
        <v>0.9352989325177502</v>
      </c>
    </row>
    <row r="437" spans="1:12" x14ac:dyDescent="0.2">
      <c r="A437" t="s">
        <v>291</v>
      </c>
      <c r="B437" t="s">
        <v>10</v>
      </c>
      <c r="C437" t="s">
        <v>11</v>
      </c>
      <c r="D437">
        <v>-0.123336853831742</v>
      </c>
      <c r="E437">
        <f>ABS(D437)</f>
        <v>0.123336853831742</v>
      </c>
      <c r="F437">
        <v>0.115235745068845</v>
      </c>
      <c r="G437">
        <v>146</v>
      </c>
      <c r="H437">
        <v>24</v>
      </c>
      <c r="I437">
        <v>0.286366174129078</v>
      </c>
      <c r="J437">
        <v>0.79883207379066501</v>
      </c>
      <c r="K437">
        <f>IF(C437=C436,"1"+K436,1)</f>
        <v>1</v>
      </c>
      <c r="L437">
        <v>0.56861818742063497</v>
      </c>
    </row>
    <row r="438" spans="1:12" x14ac:dyDescent="0.2">
      <c r="A438" t="s">
        <v>45</v>
      </c>
      <c r="B438" t="s">
        <v>24</v>
      </c>
      <c r="C438" t="s">
        <v>25</v>
      </c>
      <c r="D438">
        <v>0.122804357569929</v>
      </c>
      <c r="E438">
        <f>ABS(D438)</f>
        <v>0.122804357569929</v>
      </c>
      <c r="F438">
        <v>0.116337930060797</v>
      </c>
      <c r="G438">
        <v>146</v>
      </c>
      <c r="H438">
        <v>20</v>
      </c>
      <c r="I438">
        <v>0.29301664480673001</v>
      </c>
      <c r="J438">
        <v>0.79883207379066501</v>
      </c>
      <c r="K438">
        <f>IF(C438=C437,"1"+K437,1)</f>
        <v>1</v>
      </c>
      <c r="L438">
        <v>0.9352989325177502</v>
      </c>
    </row>
    <row r="439" spans="1:12" x14ac:dyDescent="0.2">
      <c r="A439" t="s">
        <v>304</v>
      </c>
      <c r="B439" t="s">
        <v>24</v>
      </c>
      <c r="C439" t="s">
        <v>25</v>
      </c>
      <c r="D439">
        <v>-0.117596181217518</v>
      </c>
      <c r="E439">
        <f>ABS(D439)</f>
        <v>0.117596181217518</v>
      </c>
      <c r="F439">
        <v>0.114247358591732</v>
      </c>
      <c r="G439">
        <v>146</v>
      </c>
      <c r="H439">
        <v>18</v>
      </c>
      <c r="I439">
        <v>0.305146880663276</v>
      </c>
      <c r="J439">
        <v>0.79883207379066501</v>
      </c>
      <c r="K439">
        <f>IF(C439=C438,"1"+K438,1)</f>
        <v>2</v>
      </c>
      <c r="L439">
        <v>0.9352989325177502</v>
      </c>
    </row>
    <row r="440" spans="1:12" x14ac:dyDescent="0.2">
      <c r="A440" t="s">
        <v>23</v>
      </c>
      <c r="B440" t="s">
        <v>28</v>
      </c>
      <c r="C440" t="s">
        <v>28</v>
      </c>
      <c r="D440">
        <v>-0.117255810430574</v>
      </c>
      <c r="E440">
        <f>ABS(D440)</f>
        <v>0.117255810430574</v>
      </c>
      <c r="F440">
        <v>0.113474648539729</v>
      </c>
      <c r="G440">
        <v>146</v>
      </c>
      <c r="H440">
        <v>64</v>
      </c>
      <c r="I440">
        <v>0.30327403813309001</v>
      </c>
      <c r="J440">
        <v>0.79883207379066501</v>
      </c>
      <c r="K440">
        <f>IF(C440=C439,"1"+K439,1)</f>
        <v>1</v>
      </c>
      <c r="L440">
        <v>0.88345622982743466</v>
      </c>
    </row>
    <row r="441" spans="1:12" x14ac:dyDescent="0.2">
      <c r="A441" t="s">
        <v>294</v>
      </c>
      <c r="B441" t="s">
        <v>24</v>
      </c>
      <c r="C441" t="s">
        <v>25</v>
      </c>
      <c r="D441">
        <v>0.114828087005441</v>
      </c>
      <c r="E441">
        <f>ABS(D441)</f>
        <v>0.114828087005441</v>
      </c>
      <c r="F441">
        <v>0.11412479392234499</v>
      </c>
      <c r="G441">
        <v>146</v>
      </c>
      <c r="H441">
        <v>19</v>
      </c>
      <c r="I441">
        <v>0.31611121210481202</v>
      </c>
      <c r="J441">
        <v>0.79883207379066501</v>
      </c>
      <c r="K441">
        <f>IF(C441=C440,"1"+K440,1)</f>
        <v>1</v>
      </c>
      <c r="L441">
        <v>0.9352989325177502</v>
      </c>
    </row>
    <row r="442" spans="1:12" x14ac:dyDescent="0.2">
      <c r="A442" t="s">
        <v>289</v>
      </c>
      <c r="B442" t="s">
        <v>24</v>
      </c>
      <c r="C442" t="s">
        <v>25</v>
      </c>
      <c r="D442">
        <v>0.11426757733444701</v>
      </c>
      <c r="E442">
        <f>ABS(D442)</f>
        <v>0.11426757733444701</v>
      </c>
      <c r="F442">
        <v>0.11269996267351801</v>
      </c>
      <c r="G442">
        <v>146</v>
      </c>
      <c r="H442">
        <v>22</v>
      </c>
      <c r="I442">
        <v>0.312413178375338</v>
      </c>
      <c r="J442">
        <v>0.79883207379066501</v>
      </c>
      <c r="K442">
        <f>IF(C442=C441,"1"+K441,1)</f>
        <v>2</v>
      </c>
      <c r="L442">
        <v>0.9352989325177502</v>
      </c>
    </row>
    <row r="443" spans="1:12" x14ac:dyDescent="0.2">
      <c r="A443" t="s">
        <v>293</v>
      </c>
      <c r="B443" t="s">
        <v>28</v>
      </c>
      <c r="C443" t="s">
        <v>28</v>
      </c>
      <c r="D443">
        <v>0.110750421577062</v>
      </c>
      <c r="E443">
        <f>ABS(D443)</f>
        <v>0.110750421577062</v>
      </c>
      <c r="F443">
        <v>0.104071401544928</v>
      </c>
      <c r="G443">
        <v>146</v>
      </c>
      <c r="H443">
        <v>24</v>
      </c>
      <c r="I443">
        <v>0.28912045332668501</v>
      </c>
      <c r="J443">
        <v>0.79883207379066501</v>
      </c>
      <c r="K443">
        <f>IF(C443=C442,"1"+K442,1)</f>
        <v>1</v>
      </c>
      <c r="L443">
        <v>0.88345622982743466</v>
      </c>
    </row>
    <row r="444" spans="1:12" x14ac:dyDescent="0.2">
      <c r="A444" t="s">
        <v>233</v>
      </c>
      <c r="B444" t="s">
        <v>28</v>
      </c>
      <c r="C444" t="s">
        <v>28</v>
      </c>
      <c r="D444">
        <v>0.109125143606396</v>
      </c>
      <c r="E444">
        <f>ABS(D444)</f>
        <v>0.109125143606396</v>
      </c>
      <c r="F444">
        <v>0.104892159397072</v>
      </c>
      <c r="G444">
        <v>146</v>
      </c>
      <c r="H444">
        <v>49</v>
      </c>
      <c r="I444">
        <v>0.30000726257418298</v>
      </c>
      <c r="J444">
        <v>0.79883207379066501</v>
      </c>
      <c r="K444">
        <f>IF(C444=C443,"1"+K443,1)</f>
        <v>2</v>
      </c>
      <c r="L444">
        <v>0.88345622982743466</v>
      </c>
    </row>
    <row r="445" spans="1:12" x14ac:dyDescent="0.2">
      <c r="A445" t="s">
        <v>298</v>
      </c>
      <c r="B445" t="s">
        <v>24</v>
      </c>
      <c r="C445" t="s">
        <v>25</v>
      </c>
      <c r="D445">
        <v>-0.101568260200059</v>
      </c>
      <c r="E445">
        <f>ABS(D445)</f>
        <v>0.101568260200059</v>
      </c>
      <c r="F445">
        <v>0.101548275603927</v>
      </c>
      <c r="G445">
        <v>146</v>
      </c>
      <c r="H445">
        <v>17</v>
      </c>
      <c r="I445">
        <v>0.31897860729848998</v>
      </c>
      <c r="J445">
        <v>0.79883207379066501</v>
      </c>
      <c r="K445">
        <f>IF(C445=C444,"1"+K444,1)</f>
        <v>1</v>
      </c>
      <c r="L445">
        <v>0.9352989325177502</v>
      </c>
    </row>
    <row r="446" spans="1:12" x14ac:dyDescent="0.2">
      <c r="A446" t="s">
        <v>64</v>
      </c>
      <c r="B446" t="s">
        <v>24</v>
      </c>
      <c r="C446" t="s">
        <v>25</v>
      </c>
      <c r="D446">
        <v>8.2458278534275106E-2</v>
      </c>
      <c r="E446">
        <f>ABS(D446)</f>
        <v>8.2458278534275106E-2</v>
      </c>
      <c r="F446">
        <v>7.9954142997953795E-2</v>
      </c>
      <c r="G446">
        <v>146</v>
      </c>
      <c r="H446">
        <v>15</v>
      </c>
      <c r="I446">
        <v>0.30420818062802302</v>
      </c>
      <c r="J446">
        <v>0.79883207379066501</v>
      </c>
      <c r="K446">
        <f>IF(C446=C445,"1"+K445,1)</f>
        <v>2</v>
      </c>
      <c r="L446">
        <v>0.9352989325177502</v>
      </c>
    </row>
    <row r="447" spans="1:12" x14ac:dyDescent="0.2">
      <c r="A447" t="s">
        <v>133</v>
      </c>
      <c r="B447" t="s">
        <v>28</v>
      </c>
      <c r="C447" t="s">
        <v>28</v>
      </c>
      <c r="D447">
        <v>6.5316621621636303E-2</v>
      </c>
      <c r="E447">
        <f>ABS(D447)</f>
        <v>6.5316621621636303E-2</v>
      </c>
      <c r="F447">
        <v>6.4178680231868901E-2</v>
      </c>
      <c r="G447">
        <v>146</v>
      </c>
      <c r="H447">
        <v>18</v>
      </c>
      <c r="I447">
        <v>0.31059981156092298</v>
      </c>
      <c r="J447">
        <v>0.79883207379066501</v>
      </c>
      <c r="K447">
        <f>IF(C447=C446,"1"+K446,1)</f>
        <v>1</v>
      </c>
      <c r="L447">
        <v>0.88345622982743466</v>
      </c>
    </row>
    <row r="448" spans="1:12" x14ac:dyDescent="0.2">
      <c r="A448" t="s">
        <v>14</v>
      </c>
      <c r="B448" t="s">
        <v>28</v>
      </c>
      <c r="C448" t="s">
        <v>28</v>
      </c>
      <c r="D448">
        <v>5.7793913908860198E-2</v>
      </c>
      <c r="E448">
        <f>ABS(D448)</f>
        <v>5.7793913908860198E-2</v>
      </c>
      <c r="F448">
        <v>5.5650564194517603E-2</v>
      </c>
      <c r="G448">
        <v>146</v>
      </c>
      <c r="H448">
        <v>20</v>
      </c>
      <c r="I448">
        <v>0.300860049866773</v>
      </c>
      <c r="J448">
        <v>0.79883207379066501</v>
      </c>
      <c r="K448">
        <f>IF(C448=C447,"1"+K447,1)</f>
        <v>2</v>
      </c>
      <c r="L448">
        <v>0.88345622982743466</v>
      </c>
    </row>
    <row r="449" spans="1:12" x14ac:dyDescent="0.2">
      <c r="A449" t="s">
        <v>55</v>
      </c>
      <c r="B449" t="s">
        <v>28</v>
      </c>
      <c r="C449" t="s">
        <v>28</v>
      </c>
      <c r="D449">
        <v>-5.5859357524686799E-2</v>
      </c>
      <c r="E449">
        <f>ABS(D449)</f>
        <v>5.5859357524686799E-2</v>
      </c>
      <c r="F449">
        <v>5.5461767401504297E-2</v>
      </c>
      <c r="G449">
        <v>146</v>
      </c>
      <c r="H449">
        <v>22</v>
      </c>
      <c r="I449">
        <v>0.315629260039269</v>
      </c>
      <c r="J449">
        <v>0.79883207379066501</v>
      </c>
      <c r="K449">
        <f>IF(C449=C448,"1"+K448,1)</f>
        <v>3</v>
      </c>
      <c r="L449">
        <v>0.88345622982743466</v>
      </c>
    </row>
    <row r="450" spans="1:12" x14ac:dyDescent="0.2">
      <c r="A450" t="s">
        <v>291</v>
      </c>
      <c r="B450" t="s">
        <v>28</v>
      </c>
      <c r="C450" t="s">
        <v>28</v>
      </c>
      <c r="D450">
        <v>5.3441330144009903E-2</v>
      </c>
      <c r="E450">
        <f>ABS(D450)</f>
        <v>5.3441330144009903E-2</v>
      </c>
      <c r="F450">
        <v>5.3250520469426597E-2</v>
      </c>
      <c r="G450">
        <v>146</v>
      </c>
      <c r="H450">
        <v>24</v>
      </c>
      <c r="I450">
        <v>0.31734881471814402</v>
      </c>
      <c r="J450">
        <v>0.79883207379066501</v>
      </c>
      <c r="K450">
        <f>IF(C450=C449,"1"+K449,1)</f>
        <v>4</v>
      </c>
      <c r="L450">
        <v>0.88345622982743466</v>
      </c>
    </row>
    <row r="451" spans="1:12" x14ac:dyDescent="0.2">
      <c r="A451" t="s">
        <v>30</v>
      </c>
      <c r="B451" t="s">
        <v>24</v>
      </c>
      <c r="C451" t="s">
        <v>25</v>
      </c>
      <c r="D451">
        <v>0.31676109099142102</v>
      </c>
      <c r="E451">
        <f>ABS(D451)</f>
        <v>0.31676109099142102</v>
      </c>
      <c r="F451">
        <v>0.31906971258440198</v>
      </c>
      <c r="G451">
        <v>146</v>
      </c>
      <c r="H451">
        <v>106</v>
      </c>
      <c r="I451">
        <v>0.32257491920409997</v>
      </c>
      <c r="J451">
        <v>0.79955885796103199</v>
      </c>
      <c r="K451">
        <f>IF(C451=C450,"1"+K450,1)</f>
        <v>1</v>
      </c>
      <c r="L451">
        <v>0.9352989325177502</v>
      </c>
    </row>
    <row r="452" spans="1:12" x14ac:dyDescent="0.2">
      <c r="A452" t="s">
        <v>141</v>
      </c>
      <c r="B452" t="s">
        <v>24</v>
      </c>
      <c r="C452" t="s">
        <v>25</v>
      </c>
      <c r="D452">
        <v>-0.26237639339118302</v>
      </c>
      <c r="E452">
        <f>ABS(D452)</f>
        <v>0.26237639339118302</v>
      </c>
      <c r="F452">
        <v>0.27417551453378902</v>
      </c>
      <c r="G452">
        <v>146</v>
      </c>
      <c r="H452">
        <v>25</v>
      </c>
      <c r="I452">
        <v>0.34027054785295702</v>
      </c>
      <c r="J452">
        <v>0.79955885796103199</v>
      </c>
      <c r="K452">
        <f>IF(C452=C451,"1"+K451,1)</f>
        <v>2</v>
      </c>
      <c r="L452">
        <v>0.9352989325177502</v>
      </c>
    </row>
    <row r="453" spans="1:12" x14ac:dyDescent="0.2">
      <c r="A453" t="s">
        <v>313</v>
      </c>
      <c r="B453" t="s">
        <v>10</v>
      </c>
      <c r="C453" t="s">
        <v>11</v>
      </c>
      <c r="D453">
        <v>-0.23612176066127699</v>
      </c>
      <c r="E453">
        <f>ABS(D453)</f>
        <v>0.23612176066127699</v>
      </c>
      <c r="F453">
        <v>0.238810492046276</v>
      </c>
      <c r="G453">
        <v>146</v>
      </c>
      <c r="H453">
        <v>47</v>
      </c>
      <c r="I453">
        <v>0.32453285142809402</v>
      </c>
      <c r="J453">
        <v>0.79955885796103199</v>
      </c>
      <c r="K453">
        <f>IF(C453=C452,"1"+K452,1)</f>
        <v>1</v>
      </c>
      <c r="L453">
        <v>0.59790781494634071</v>
      </c>
    </row>
    <row r="454" spans="1:12" x14ac:dyDescent="0.2">
      <c r="A454" t="s">
        <v>311</v>
      </c>
      <c r="B454" t="s">
        <v>24</v>
      </c>
      <c r="C454" t="s">
        <v>25</v>
      </c>
      <c r="D454">
        <v>0.222167289385752</v>
      </c>
      <c r="E454">
        <f>ABS(D454)</f>
        <v>0.222167289385752</v>
      </c>
      <c r="F454">
        <v>0.22518279385812101</v>
      </c>
      <c r="G454">
        <v>146</v>
      </c>
      <c r="H454">
        <v>140</v>
      </c>
      <c r="I454">
        <v>0.32557378179871099</v>
      </c>
      <c r="J454">
        <v>0.79955885796103199</v>
      </c>
      <c r="K454">
        <f>IF(C454=C453,"1"+K453,1)</f>
        <v>1</v>
      </c>
      <c r="L454">
        <v>0.9352989325177502</v>
      </c>
    </row>
    <row r="455" spans="1:12" x14ac:dyDescent="0.2">
      <c r="A455" t="s">
        <v>312</v>
      </c>
      <c r="B455" t="s">
        <v>28</v>
      </c>
      <c r="C455" t="s">
        <v>28</v>
      </c>
      <c r="D455">
        <v>0.16446482198267801</v>
      </c>
      <c r="E455">
        <f>ABS(D455)</f>
        <v>0.16446482198267801</v>
      </c>
      <c r="F455">
        <v>0.16737006621537201</v>
      </c>
      <c r="G455">
        <v>146</v>
      </c>
      <c r="H455">
        <v>122</v>
      </c>
      <c r="I455">
        <v>0.32751592590670597</v>
      </c>
      <c r="J455">
        <v>0.79955885796103199</v>
      </c>
      <c r="K455">
        <f>IF(C455=C454,"1"+K454,1)</f>
        <v>1</v>
      </c>
      <c r="L455">
        <v>0.88345622982743466</v>
      </c>
    </row>
    <row r="456" spans="1:12" x14ac:dyDescent="0.2">
      <c r="A456" t="s">
        <v>273</v>
      </c>
      <c r="B456" t="s">
        <v>10</v>
      </c>
      <c r="C456" t="s">
        <v>11</v>
      </c>
      <c r="D456">
        <v>0.157204469334873</v>
      </c>
      <c r="E456">
        <f>ABS(D456)</f>
        <v>0.157204469334873</v>
      </c>
      <c r="F456">
        <v>0.16464104934399601</v>
      </c>
      <c r="G456">
        <v>146</v>
      </c>
      <c r="H456">
        <v>33</v>
      </c>
      <c r="I456">
        <v>0.34134464613487903</v>
      </c>
      <c r="J456">
        <v>0.79955885796103199</v>
      </c>
      <c r="K456">
        <f>IF(C456=C455,"1"+K455,1)</f>
        <v>1</v>
      </c>
      <c r="L456">
        <v>0.61376393103098437</v>
      </c>
    </row>
    <row r="457" spans="1:12" x14ac:dyDescent="0.2">
      <c r="A457" t="s">
        <v>249</v>
      </c>
      <c r="B457" t="s">
        <v>24</v>
      </c>
      <c r="C457" t="s">
        <v>25</v>
      </c>
      <c r="D457">
        <v>-0.15367210245549301</v>
      </c>
      <c r="E457">
        <f>ABS(D457)</f>
        <v>0.15367210245549301</v>
      </c>
      <c r="F457">
        <v>0.160572627312842</v>
      </c>
      <c r="G457">
        <v>146</v>
      </c>
      <c r="H457">
        <v>15</v>
      </c>
      <c r="I457">
        <v>0.34024015136219699</v>
      </c>
      <c r="J457">
        <v>0.79955885796103199</v>
      </c>
      <c r="K457">
        <f>IF(C457=C456,"1"+K456,1)</f>
        <v>1</v>
      </c>
      <c r="L457">
        <v>0.9352989325177502</v>
      </c>
    </row>
    <row r="458" spans="1:12" x14ac:dyDescent="0.2">
      <c r="A458" t="s">
        <v>225</v>
      </c>
      <c r="B458" t="s">
        <v>24</v>
      </c>
      <c r="C458" t="s">
        <v>25</v>
      </c>
      <c r="D458">
        <v>-0.14885074335899801</v>
      </c>
      <c r="E458">
        <f>ABS(D458)</f>
        <v>0.14885074335899801</v>
      </c>
      <c r="F458">
        <v>0.15567167176309099</v>
      </c>
      <c r="G458">
        <v>146</v>
      </c>
      <c r="H458">
        <v>33</v>
      </c>
      <c r="I458">
        <v>0.34066357914429102</v>
      </c>
      <c r="J458">
        <v>0.79955885796103199</v>
      </c>
      <c r="K458">
        <f>IF(C458=C457,"1"+K457,1)</f>
        <v>2</v>
      </c>
      <c r="L458">
        <v>0.9352989325177502</v>
      </c>
    </row>
    <row r="459" spans="1:12" x14ac:dyDescent="0.2">
      <c r="A459" t="s">
        <v>153</v>
      </c>
      <c r="B459" t="s">
        <v>10</v>
      </c>
      <c r="C459" t="s">
        <v>11</v>
      </c>
      <c r="D459">
        <v>-0.138048815673491</v>
      </c>
      <c r="E459">
        <f>ABS(D459)</f>
        <v>0.138048815673491</v>
      </c>
      <c r="F459">
        <v>0.14118367825984901</v>
      </c>
      <c r="G459">
        <v>146</v>
      </c>
      <c r="H459">
        <v>18</v>
      </c>
      <c r="I459">
        <v>0.32989876383914601</v>
      </c>
      <c r="J459">
        <v>0.79955885796103199</v>
      </c>
      <c r="K459">
        <f>IF(C459=C458,"1"+K458,1)</f>
        <v>1</v>
      </c>
      <c r="L459">
        <v>0.60082101683127331</v>
      </c>
    </row>
    <row r="460" spans="1:12" x14ac:dyDescent="0.2">
      <c r="A460" t="s">
        <v>234</v>
      </c>
      <c r="B460" t="s">
        <v>24</v>
      </c>
      <c r="C460" t="s">
        <v>25</v>
      </c>
      <c r="D460">
        <v>0.13696886466458799</v>
      </c>
      <c r="E460">
        <f>ABS(D460)</f>
        <v>0.13696886466458799</v>
      </c>
      <c r="F460">
        <v>0.14227449661093999</v>
      </c>
      <c r="G460">
        <v>146</v>
      </c>
      <c r="H460">
        <v>30</v>
      </c>
      <c r="I460">
        <v>0.337389993179534</v>
      </c>
      <c r="J460">
        <v>0.79955885796103199</v>
      </c>
      <c r="K460">
        <f>IF(C460=C459,"1"+K459,1)</f>
        <v>1</v>
      </c>
      <c r="L460">
        <v>0.9352989325177502</v>
      </c>
    </row>
    <row r="461" spans="1:12" x14ac:dyDescent="0.2">
      <c r="A461" t="s">
        <v>119</v>
      </c>
      <c r="B461" t="s">
        <v>28</v>
      </c>
      <c r="C461" t="s">
        <v>28</v>
      </c>
      <c r="D461">
        <v>0.13402276609973901</v>
      </c>
      <c r="E461">
        <f>ABS(D461)</f>
        <v>0.13402276609973901</v>
      </c>
      <c r="F461">
        <v>0.13857695453135299</v>
      </c>
      <c r="G461">
        <v>146</v>
      </c>
      <c r="H461">
        <v>51</v>
      </c>
      <c r="I461">
        <v>0.33518023920861501</v>
      </c>
      <c r="J461">
        <v>0.79955885796103199</v>
      </c>
      <c r="K461">
        <f>IF(C461=C460,"1"+K460,1)</f>
        <v>1</v>
      </c>
      <c r="L461">
        <v>0.88345622982743466</v>
      </c>
    </row>
    <row r="462" spans="1:12" x14ac:dyDescent="0.2">
      <c r="A462" t="s">
        <v>317</v>
      </c>
      <c r="B462" t="s">
        <v>24</v>
      </c>
      <c r="C462" t="s">
        <v>25</v>
      </c>
      <c r="D462">
        <v>0.13150381664167399</v>
      </c>
      <c r="E462">
        <f>ABS(D462)</f>
        <v>0.13150381664167399</v>
      </c>
      <c r="F462">
        <v>0.13472455296689601</v>
      </c>
      <c r="G462">
        <v>146</v>
      </c>
      <c r="H462">
        <v>25</v>
      </c>
      <c r="I462">
        <v>0.33073832598734898</v>
      </c>
      <c r="J462">
        <v>0.79955885796103199</v>
      </c>
      <c r="K462">
        <f>IF(C462=C461,"1"+K461,1)</f>
        <v>1</v>
      </c>
      <c r="L462">
        <v>0.9352989325177502</v>
      </c>
    </row>
    <row r="463" spans="1:12" x14ac:dyDescent="0.2">
      <c r="A463" t="s">
        <v>276</v>
      </c>
      <c r="B463" t="s">
        <v>24</v>
      </c>
      <c r="C463" t="s">
        <v>25</v>
      </c>
      <c r="D463">
        <v>-0.128755295451222</v>
      </c>
      <c r="E463">
        <f>ABS(D463)</f>
        <v>0.128755295451222</v>
      </c>
      <c r="F463">
        <v>0.13265405001153499</v>
      </c>
      <c r="G463">
        <v>146</v>
      </c>
      <c r="H463">
        <v>24</v>
      </c>
      <c r="I463">
        <v>0.33345321958676399</v>
      </c>
      <c r="J463">
        <v>0.79955885796103199</v>
      </c>
      <c r="K463">
        <f>IF(C463=C462,"1"+K462,1)</f>
        <v>2</v>
      </c>
      <c r="L463">
        <v>0.9352989325177502</v>
      </c>
    </row>
    <row r="464" spans="1:12" x14ac:dyDescent="0.2">
      <c r="A464" t="s">
        <v>246</v>
      </c>
      <c r="B464" t="s">
        <v>24</v>
      </c>
      <c r="C464" t="s">
        <v>25</v>
      </c>
      <c r="D464">
        <v>-0.12610803802032799</v>
      </c>
      <c r="E464">
        <f>ABS(D464)</f>
        <v>0.12610803802032799</v>
      </c>
      <c r="F464">
        <v>0.12973899049774201</v>
      </c>
      <c r="G464">
        <v>146</v>
      </c>
      <c r="H464">
        <v>19</v>
      </c>
      <c r="I464">
        <v>0.332756917951675</v>
      </c>
      <c r="J464">
        <v>0.79955885796103199</v>
      </c>
      <c r="K464">
        <f>IF(C464=C463,"1"+K463,1)</f>
        <v>3</v>
      </c>
      <c r="L464">
        <v>0.9352989325177502</v>
      </c>
    </row>
    <row r="465" spans="1:12" x14ac:dyDescent="0.2">
      <c r="A465" t="s">
        <v>310</v>
      </c>
      <c r="B465" t="s">
        <v>10</v>
      </c>
      <c r="C465" t="s">
        <v>11</v>
      </c>
      <c r="D465">
        <v>-0.122838022961969</v>
      </c>
      <c r="E465">
        <f>ABS(D465)</f>
        <v>0.122838022961969</v>
      </c>
      <c r="F465">
        <v>0.125664150145572</v>
      </c>
      <c r="G465">
        <v>146</v>
      </c>
      <c r="H465">
        <v>21</v>
      </c>
      <c r="I465">
        <v>0.33003944505822802</v>
      </c>
      <c r="J465">
        <v>0.79955885796103199</v>
      </c>
      <c r="K465">
        <f>IF(C465=C464,"1"+K464,1)</f>
        <v>1</v>
      </c>
      <c r="L465">
        <v>0.60082101683127331</v>
      </c>
    </row>
    <row r="466" spans="1:12" x14ac:dyDescent="0.2">
      <c r="A466" t="s">
        <v>310</v>
      </c>
      <c r="B466" t="s">
        <v>24</v>
      </c>
      <c r="C466" t="s">
        <v>25</v>
      </c>
      <c r="D466">
        <v>-0.112648348013498</v>
      </c>
      <c r="E466">
        <f>ABS(D466)</f>
        <v>0.112648348013498</v>
      </c>
      <c r="F466">
        <v>0.117911601135977</v>
      </c>
      <c r="G466">
        <v>146</v>
      </c>
      <c r="H466">
        <v>21</v>
      </c>
      <c r="I466">
        <v>0.34107703273545897</v>
      </c>
      <c r="J466">
        <v>0.79955885796103199</v>
      </c>
      <c r="K466">
        <f>IF(C466=C465,"1"+K465,1)</f>
        <v>1</v>
      </c>
      <c r="L466">
        <v>0.9352989325177502</v>
      </c>
    </row>
    <row r="467" spans="1:12" x14ac:dyDescent="0.2">
      <c r="A467" t="s">
        <v>309</v>
      </c>
      <c r="B467" t="s">
        <v>10</v>
      </c>
      <c r="C467" t="s">
        <v>11</v>
      </c>
      <c r="D467">
        <v>-0.112320830271146</v>
      </c>
      <c r="E467">
        <f>ABS(D467)</f>
        <v>0.112320830271146</v>
      </c>
      <c r="F467">
        <v>0.11733309781559099</v>
      </c>
      <c r="G467">
        <v>146</v>
      </c>
      <c r="H467">
        <v>18</v>
      </c>
      <c r="I467">
        <v>0.34011132377037201</v>
      </c>
      <c r="J467">
        <v>0.79955885796103199</v>
      </c>
      <c r="K467">
        <f>IF(C467=C466,"1"+K466,1)</f>
        <v>1</v>
      </c>
      <c r="L467">
        <v>0.61376393103098437</v>
      </c>
    </row>
    <row r="468" spans="1:12" x14ac:dyDescent="0.2">
      <c r="A468" t="s">
        <v>290</v>
      </c>
      <c r="B468" t="s">
        <v>28</v>
      </c>
      <c r="C468" t="s">
        <v>28</v>
      </c>
      <c r="D468">
        <v>-0.11222173444179</v>
      </c>
      <c r="E468">
        <f>ABS(D468)</f>
        <v>0.11222173444179</v>
      </c>
      <c r="F468">
        <v>0.115269894130931</v>
      </c>
      <c r="G468">
        <v>146</v>
      </c>
      <c r="H468">
        <v>57</v>
      </c>
      <c r="I468">
        <v>0.33199270647652102</v>
      </c>
      <c r="J468">
        <v>0.79955885796103199</v>
      </c>
      <c r="K468">
        <f>IF(C468=C467,"1"+K467,1)</f>
        <v>1</v>
      </c>
      <c r="L468">
        <v>0.88345622982743466</v>
      </c>
    </row>
    <row r="469" spans="1:12" x14ac:dyDescent="0.2">
      <c r="A469" t="s">
        <v>80</v>
      </c>
      <c r="B469" t="s">
        <v>28</v>
      </c>
      <c r="C469" t="s">
        <v>28</v>
      </c>
      <c r="D469">
        <v>-0.111338753410955</v>
      </c>
      <c r="E469">
        <f>ABS(D469)</f>
        <v>0.111338753410955</v>
      </c>
      <c r="F469">
        <v>0.113321724847069</v>
      </c>
      <c r="G469">
        <v>146</v>
      </c>
      <c r="H469">
        <v>87</v>
      </c>
      <c r="I469">
        <v>0.32758480016829999</v>
      </c>
      <c r="J469">
        <v>0.79955885796103199</v>
      </c>
      <c r="K469">
        <f>IF(C469=C468,"1"+K468,1)</f>
        <v>2</v>
      </c>
      <c r="L469">
        <v>0.88345622982743466</v>
      </c>
    </row>
    <row r="470" spans="1:12" x14ac:dyDescent="0.2">
      <c r="A470" t="s">
        <v>168</v>
      </c>
      <c r="B470" t="s">
        <v>10</v>
      </c>
      <c r="C470" t="s">
        <v>11</v>
      </c>
      <c r="D470">
        <v>0.11070788001109499</v>
      </c>
      <c r="E470">
        <f>ABS(D470)</f>
        <v>0.11070788001109499</v>
      </c>
      <c r="F470">
        <v>0.113465236429445</v>
      </c>
      <c r="G470">
        <v>146</v>
      </c>
      <c r="H470">
        <v>15</v>
      </c>
      <c r="I470">
        <v>0.33093350124931098</v>
      </c>
      <c r="J470">
        <v>0.79955885796103199</v>
      </c>
      <c r="K470">
        <f>IF(C470=C469,"1"+K469,1)</f>
        <v>1</v>
      </c>
      <c r="L470">
        <v>0.60082101683127331</v>
      </c>
    </row>
    <row r="471" spans="1:12" x14ac:dyDescent="0.2">
      <c r="A471" t="s">
        <v>314</v>
      </c>
      <c r="B471" t="s">
        <v>24</v>
      </c>
      <c r="C471" t="s">
        <v>25</v>
      </c>
      <c r="D471">
        <v>-0.109961714259826</v>
      </c>
      <c r="E471">
        <f>ABS(D471)</f>
        <v>0.109961714259826</v>
      </c>
      <c r="F471">
        <v>0.112086118240635</v>
      </c>
      <c r="G471">
        <v>146</v>
      </c>
      <c r="H471">
        <v>27</v>
      </c>
      <c r="I471">
        <v>0.32829902262097099</v>
      </c>
      <c r="J471">
        <v>0.79955885796103199</v>
      </c>
      <c r="K471">
        <f>IF(C471=C470,"1"+K470,1)</f>
        <v>1</v>
      </c>
      <c r="L471">
        <v>0.9352989325177502</v>
      </c>
    </row>
    <row r="472" spans="1:12" x14ac:dyDescent="0.2">
      <c r="A472" t="s">
        <v>300</v>
      </c>
      <c r="B472" t="s">
        <v>28</v>
      </c>
      <c r="C472" t="s">
        <v>28</v>
      </c>
      <c r="D472">
        <v>9.8446346297403398E-2</v>
      </c>
      <c r="E472">
        <f>ABS(D472)</f>
        <v>9.8446346297403398E-2</v>
      </c>
      <c r="F472">
        <v>0.101064949078311</v>
      </c>
      <c r="G472">
        <v>146</v>
      </c>
      <c r="H472">
        <v>17</v>
      </c>
      <c r="I472">
        <v>0.331728691386109</v>
      </c>
      <c r="J472">
        <v>0.79955885796103199</v>
      </c>
      <c r="K472">
        <f>IF(C472=C471,"1"+K471,1)</f>
        <v>1</v>
      </c>
      <c r="L472">
        <v>0.88345622982743466</v>
      </c>
    </row>
    <row r="473" spans="1:12" x14ac:dyDescent="0.2">
      <c r="A473" t="s">
        <v>175</v>
      </c>
      <c r="B473" t="s">
        <v>28</v>
      </c>
      <c r="C473" t="s">
        <v>28</v>
      </c>
      <c r="D473">
        <v>-8.4070667266678306E-2</v>
      </c>
      <c r="E473">
        <f>ABS(D473)</f>
        <v>8.4070667266678306E-2</v>
      </c>
      <c r="F473">
        <v>8.5373196171086102E-2</v>
      </c>
      <c r="G473">
        <v>146</v>
      </c>
      <c r="H473">
        <v>36</v>
      </c>
      <c r="I473">
        <v>0.32648618495929399</v>
      </c>
      <c r="J473">
        <v>0.79955885796103199</v>
      </c>
      <c r="K473">
        <f>IF(C473=C472,"1"+K472,1)</f>
        <v>2</v>
      </c>
      <c r="L473">
        <v>0.88345622982743466</v>
      </c>
    </row>
    <row r="474" spans="1:12" x14ac:dyDescent="0.2">
      <c r="A474" t="s">
        <v>182</v>
      </c>
      <c r="B474" t="s">
        <v>24</v>
      </c>
      <c r="C474" t="s">
        <v>25</v>
      </c>
      <c r="D474">
        <v>-8.2080552265439505E-2</v>
      </c>
      <c r="E474">
        <f>ABS(D474)</f>
        <v>8.2080552265439505E-2</v>
      </c>
      <c r="F474">
        <v>8.5489792241236595E-2</v>
      </c>
      <c r="G474">
        <v>146</v>
      </c>
      <c r="H474">
        <v>18</v>
      </c>
      <c r="I474">
        <v>0.33868571270793302</v>
      </c>
      <c r="J474">
        <v>0.79955885796103199</v>
      </c>
      <c r="K474">
        <f>IF(C474=C473,"1"+K473,1)</f>
        <v>1</v>
      </c>
      <c r="L474">
        <v>0.9352989325177502</v>
      </c>
    </row>
    <row r="475" spans="1:12" x14ac:dyDescent="0.2">
      <c r="A475" t="s">
        <v>27</v>
      </c>
      <c r="B475" t="s">
        <v>24</v>
      </c>
      <c r="C475" t="s">
        <v>25</v>
      </c>
      <c r="D475">
        <v>8.0535831196322197E-2</v>
      </c>
      <c r="E475">
        <f>ABS(D475)</f>
        <v>8.0535831196322197E-2</v>
      </c>
      <c r="F475">
        <v>8.3074340114098505E-2</v>
      </c>
      <c r="G475">
        <v>146</v>
      </c>
      <c r="H475">
        <v>15</v>
      </c>
      <c r="I475">
        <v>0.33403263219261797</v>
      </c>
      <c r="J475">
        <v>0.79955885796103199</v>
      </c>
      <c r="K475">
        <f>IF(C475=C474,"1"+K474,1)</f>
        <v>2</v>
      </c>
      <c r="L475">
        <v>0.9352989325177502</v>
      </c>
    </row>
    <row r="476" spans="1:12" x14ac:dyDescent="0.2">
      <c r="A476" t="s">
        <v>85</v>
      </c>
      <c r="B476" t="s">
        <v>28</v>
      </c>
      <c r="C476" t="s">
        <v>28</v>
      </c>
      <c r="D476">
        <v>-7.4703502386950199E-2</v>
      </c>
      <c r="E476">
        <f>ABS(D476)</f>
        <v>7.4703502386950199E-2</v>
      </c>
      <c r="F476">
        <v>7.6517248166152199E-2</v>
      </c>
      <c r="G476">
        <v>146</v>
      </c>
      <c r="H476">
        <v>35</v>
      </c>
      <c r="I476">
        <v>0.33063844299615203</v>
      </c>
      <c r="J476">
        <v>0.79955885796103199</v>
      </c>
      <c r="K476">
        <f>IF(C476=C475,"1"+K475,1)</f>
        <v>1</v>
      </c>
      <c r="L476">
        <v>0.88345622982743466</v>
      </c>
    </row>
    <row r="477" spans="1:12" x14ac:dyDescent="0.2">
      <c r="A477" t="s">
        <v>44</v>
      </c>
      <c r="B477" t="s">
        <v>28</v>
      </c>
      <c r="C477" t="s">
        <v>28</v>
      </c>
      <c r="D477">
        <v>-6.69947855705611E-2</v>
      </c>
      <c r="E477">
        <f>ABS(D477)</f>
        <v>6.69947855705611E-2</v>
      </c>
      <c r="F477">
        <v>6.73892007808123E-2</v>
      </c>
      <c r="G477">
        <v>146</v>
      </c>
      <c r="H477">
        <v>27</v>
      </c>
      <c r="I477">
        <v>0.32190385382932601</v>
      </c>
      <c r="J477">
        <v>0.79955885796103199</v>
      </c>
      <c r="K477">
        <f>IF(C477=C476,"1"+K476,1)</f>
        <v>2</v>
      </c>
      <c r="L477">
        <v>0.88345622982743466</v>
      </c>
    </row>
    <row r="478" spans="1:12" x14ac:dyDescent="0.2">
      <c r="A478" t="s">
        <v>316</v>
      </c>
      <c r="B478" t="s">
        <v>28</v>
      </c>
      <c r="C478" t="s">
        <v>28</v>
      </c>
      <c r="D478">
        <v>-6.5912403080163107E-2</v>
      </c>
      <c r="E478">
        <f>ABS(D478)</f>
        <v>6.5912403080163107E-2</v>
      </c>
      <c r="F478">
        <v>6.8449350343169402E-2</v>
      </c>
      <c r="G478">
        <v>146</v>
      </c>
      <c r="H478">
        <v>30</v>
      </c>
      <c r="I478">
        <v>0.337275776288114</v>
      </c>
      <c r="J478">
        <v>0.79955885796103199</v>
      </c>
      <c r="K478">
        <f>IF(C478=C477,"1"+K477,1)</f>
        <v>3</v>
      </c>
      <c r="L478">
        <v>0.88345622982743466</v>
      </c>
    </row>
    <row r="479" spans="1:12" x14ac:dyDescent="0.2">
      <c r="A479" t="s">
        <v>315</v>
      </c>
      <c r="B479" t="s">
        <v>28</v>
      </c>
      <c r="C479" t="s">
        <v>28</v>
      </c>
      <c r="D479">
        <v>-6.5613731897588998E-2</v>
      </c>
      <c r="E479">
        <f>ABS(D479)</f>
        <v>6.5613731897588998E-2</v>
      </c>
      <c r="F479">
        <v>6.8693983031680297E-2</v>
      </c>
      <c r="G479">
        <v>146</v>
      </c>
      <c r="H479">
        <v>27</v>
      </c>
      <c r="I479">
        <v>0.34117924695339402</v>
      </c>
      <c r="J479">
        <v>0.79955885796103199</v>
      </c>
      <c r="K479">
        <f>IF(C479=C478,"1"+K478,1)</f>
        <v>4</v>
      </c>
      <c r="L479">
        <v>0.88345622982743466</v>
      </c>
    </row>
    <row r="480" spans="1:12" x14ac:dyDescent="0.2">
      <c r="A480" t="s">
        <v>317</v>
      </c>
      <c r="B480" t="s">
        <v>28</v>
      </c>
      <c r="C480" t="s">
        <v>28</v>
      </c>
      <c r="D480">
        <v>6.3602534130734995E-2</v>
      </c>
      <c r="E480">
        <f>ABS(D480)</f>
        <v>6.3602534130734995E-2</v>
      </c>
      <c r="F480">
        <v>6.6349591866307303E-2</v>
      </c>
      <c r="G480">
        <v>146</v>
      </c>
      <c r="H480">
        <v>25</v>
      </c>
      <c r="I480">
        <v>0.33945034746664698</v>
      </c>
      <c r="J480">
        <v>0.79955885796103199</v>
      </c>
      <c r="K480">
        <f>IF(C480=C479,"1"+K479,1)</f>
        <v>5</v>
      </c>
      <c r="L480">
        <v>0.88345622982743466</v>
      </c>
    </row>
    <row r="481" spans="1:12" x14ac:dyDescent="0.2">
      <c r="A481" t="s">
        <v>318</v>
      </c>
      <c r="B481" t="s">
        <v>28</v>
      </c>
      <c r="C481" t="s">
        <v>28</v>
      </c>
      <c r="D481">
        <v>9.9570877454012094E-2</v>
      </c>
      <c r="E481">
        <f>ABS(D481)</f>
        <v>9.9570877454012094E-2</v>
      </c>
      <c r="F481">
        <v>0.10444557621478701</v>
      </c>
      <c r="G481">
        <v>146</v>
      </c>
      <c r="H481">
        <v>34</v>
      </c>
      <c r="I481">
        <v>0.342102982235161</v>
      </c>
      <c r="J481">
        <v>0.79966572097469002</v>
      </c>
      <c r="K481">
        <f>IF(C481=C480,"1"+K480,1)</f>
        <v>6</v>
      </c>
      <c r="L481">
        <v>0.88345622982743466</v>
      </c>
    </row>
    <row r="482" spans="1:12" x14ac:dyDescent="0.2">
      <c r="A482" t="s">
        <v>322</v>
      </c>
      <c r="B482" t="s">
        <v>10</v>
      </c>
      <c r="C482" t="s">
        <v>11</v>
      </c>
      <c r="D482">
        <v>0.19671359276240699</v>
      </c>
      <c r="E482">
        <f>ABS(D482)</f>
        <v>0.19671359276240699</v>
      </c>
      <c r="F482">
        <v>0.20803972054460201</v>
      </c>
      <c r="G482">
        <v>146</v>
      </c>
      <c r="H482">
        <v>92</v>
      </c>
      <c r="I482">
        <v>0.34603884457149803</v>
      </c>
      <c r="J482">
        <v>0.80459946167947805</v>
      </c>
      <c r="K482">
        <f>IF(C482=C481,"1"+K481,1)</f>
        <v>1</v>
      </c>
      <c r="L482">
        <v>0.61922740607531224</v>
      </c>
    </row>
    <row r="483" spans="1:12" x14ac:dyDescent="0.2">
      <c r="A483" t="s">
        <v>320</v>
      </c>
      <c r="B483" t="s">
        <v>28</v>
      </c>
      <c r="C483" t="s">
        <v>28</v>
      </c>
      <c r="D483">
        <v>0.13584402352695099</v>
      </c>
      <c r="E483">
        <f>ABS(D483)</f>
        <v>0.13584402352695099</v>
      </c>
      <c r="F483">
        <v>0.144192630558162</v>
      </c>
      <c r="G483">
        <v>146</v>
      </c>
      <c r="H483">
        <v>44</v>
      </c>
      <c r="I483">
        <v>0.34779923254415901</v>
      </c>
      <c r="J483">
        <v>0.80459946167947805</v>
      </c>
      <c r="K483">
        <f>IF(C483=C482,"1"+K482,1)</f>
        <v>1</v>
      </c>
      <c r="L483">
        <v>0.88345622982743466</v>
      </c>
    </row>
    <row r="484" spans="1:12" x14ac:dyDescent="0.2">
      <c r="A484" t="s">
        <v>53</v>
      </c>
      <c r="B484" t="s">
        <v>24</v>
      </c>
      <c r="C484" t="s">
        <v>25</v>
      </c>
      <c r="D484">
        <v>0.13048975464207799</v>
      </c>
      <c r="E484">
        <f>ABS(D484)</f>
        <v>0.13048975464207799</v>
      </c>
      <c r="F484">
        <v>0.13811702224389799</v>
      </c>
      <c r="G484">
        <v>146</v>
      </c>
      <c r="H484">
        <v>25</v>
      </c>
      <c r="I484">
        <v>0.34643610742338599</v>
      </c>
      <c r="J484">
        <v>0.80459946167947805</v>
      </c>
      <c r="K484">
        <f>IF(C484=C483,"1"+K483,1)</f>
        <v>1</v>
      </c>
      <c r="L484">
        <v>0.9352989325177502</v>
      </c>
    </row>
    <row r="485" spans="1:12" x14ac:dyDescent="0.2">
      <c r="A485" t="s">
        <v>321</v>
      </c>
      <c r="B485" t="s">
        <v>24</v>
      </c>
      <c r="C485" t="s">
        <v>25</v>
      </c>
      <c r="D485">
        <v>-0.12344502149957801</v>
      </c>
      <c r="E485">
        <f>ABS(D485)</f>
        <v>0.12344502149957801</v>
      </c>
      <c r="F485">
        <v>0.13093792121478001</v>
      </c>
      <c r="G485">
        <v>146</v>
      </c>
      <c r="H485">
        <v>19</v>
      </c>
      <c r="I485">
        <v>0.347455467434788</v>
      </c>
      <c r="J485">
        <v>0.80459946167947805</v>
      </c>
      <c r="K485">
        <f>IF(C485=C484,"1"+K484,1)</f>
        <v>2</v>
      </c>
      <c r="L485">
        <v>0.9352989325177502</v>
      </c>
    </row>
    <row r="486" spans="1:12" x14ac:dyDescent="0.2">
      <c r="A486" t="s">
        <v>319</v>
      </c>
      <c r="B486" t="s">
        <v>28</v>
      </c>
      <c r="C486" t="s">
        <v>28</v>
      </c>
      <c r="D486">
        <v>6.2278794343070203E-2</v>
      </c>
      <c r="E486">
        <f>ABS(D486)</f>
        <v>6.2278794343070203E-2</v>
      </c>
      <c r="F486">
        <v>6.6024578187356298E-2</v>
      </c>
      <c r="G486">
        <v>146</v>
      </c>
      <c r="H486">
        <v>16</v>
      </c>
      <c r="I486">
        <v>0.34720490377392998</v>
      </c>
      <c r="J486">
        <v>0.80459946167947805</v>
      </c>
      <c r="K486">
        <f>IF(C486=C485,"1"+K485,1)</f>
        <v>1</v>
      </c>
      <c r="L486">
        <v>0.88345622982743466</v>
      </c>
    </row>
    <row r="487" spans="1:12" x14ac:dyDescent="0.2">
      <c r="A487" t="s">
        <v>16</v>
      </c>
      <c r="B487" t="s">
        <v>28</v>
      </c>
      <c r="C487" t="s">
        <v>28</v>
      </c>
      <c r="D487">
        <v>-0.14036446316332199</v>
      </c>
      <c r="E487">
        <f>ABS(D487)</f>
        <v>0.14036446316332199</v>
      </c>
      <c r="F487">
        <v>0.14967186063001001</v>
      </c>
      <c r="G487">
        <v>146</v>
      </c>
      <c r="H487">
        <v>96</v>
      </c>
      <c r="I487">
        <v>0.34999003347944702</v>
      </c>
      <c r="J487">
        <v>0.80634254119905402</v>
      </c>
      <c r="K487">
        <f>IF(C487=C486,"1"+K486,1)</f>
        <v>2</v>
      </c>
      <c r="L487">
        <v>0.88345622982743466</v>
      </c>
    </row>
    <row r="488" spans="1:12" x14ac:dyDescent="0.2">
      <c r="A488" t="s">
        <v>153</v>
      </c>
      <c r="B488" t="s">
        <v>24</v>
      </c>
      <c r="C488" t="s">
        <v>25</v>
      </c>
      <c r="D488">
        <v>-0.124255848927441</v>
      </c>
      <c r="E488">
        <f>ABS(D488)</f>
        <v>0.124255848927441</v>
      </c>
      <c r="F488">
        <v>0.13247368910386101</v>
      </c>
      <c r="G488">
        <v>146</v>
      </c>
      <c r="H488">
        <v>18</v>
      </c>
      <c r="I488">
        <v>0.34991239899920201</v>
      </c>
      <c r="J488">
        <v>0.80634254119905402</v>
      </c>
      <c r="K488">
        <f>IF(C488=C487,"1"+K487,1)</f>
        <v>1</v>
      </c>
      <c r="L488">
        <v>0.9352989325177502</v>
      </c>
    </row>
    <row r="489" spans="1:12" x14ac:dyDescent="0.2">
      <c r="A489" t="s">
        <v>150</v>
      </c>
      <c r="B489" t="s">
        <v>24</v>
      </c>
      <c r="C489" t="s">
        <v>25</v>
      </c>
      <c r="D489">
        <v>-0.296570924763711</v>
      </c>
      <c r="E489">
        <f>ABS(D489)</f>
        <v>0.296570924763711</v>
      </c>
      <c r="F489">
        <v>0.31986254005918602</v>
      </c>
      <c r="G489">
        <v>146</v>
      </c>
      <c r="H489">
        <v>105</v>
      </c>
      <c r="I489">
        <v>0.355462374155053</v>
      </c>
      <c r="J489">
        <v>0.80702218026947603</v>
      </c>
      <c r="K489">
        <f>IF(C489=C488,"1"+K488,1)</f>
        <v>2</v>
      </c>
      <c r="L489">
        <v>0.9352989325177502</v>
      </c>
    </row>
    <row r="490" spans="1:12" x14ac:dyDescent="0.2">
      <c r="A490" t="s">
        <v>125</v>
      </c>
      <c r="B490" t="s">
        <v>24</v>
      </c>
      <c r="C490" t="s">
        <v>25</v>
      </c>
      <c r="D490">
        <v>0.236360997883938</v>
      </c>
      <c r="E490">
        <f>ABS(D490)</f>
        <v>0.236360997883938</v>
      </c>
      <c r="F490">
        <v>0.254589886127565</v>
      </c>
      <c r="G490">
        <v>146</v>
      </c>
      <c r="H490">
        <v>82</v>
      </c>
      <c r="I490">
        <v>0.35483345375225001</v>
      </c>
      <c r="J490">
        <v>0.80702218026947603</v>
      </c>
      <c r="K490">
        <f>IF(C490=C489,"1"+K489,1)</f>
        <v>3</v>
      </c>
      <c r="L490">
        <v>0.9352989325177502</v>
      </c>
    </row>
    <row r="491" spans="1:12" x14ac:dyDescent="0.2">
      <c r="A491" t="s">
        <v>324</v>
      </c>
      <c r="B491" t="s">
        <v>24</v>
      </c>
      <c r="C491" t="s">
        <v>25</v>
      </c>
      <c r="D491">
        <v>0.23268359799020399</v>
      </c>
      <c r="E491">
        <f>ABS(D491)</f>
        <v>0.23268359799020399</v>
      </c>
      <c r="F491">
        <v>0.25149456823537603</v>
      </c>
      <c r="G491">
        <v>146</v>
      </c>
      <c r="H491">
        <v>94</v>
      </c>
      <c r="I491">
        <v>0.35648702309088298</v>
      </c>
      <c r="J491">
        <v>0.80702218026947603</v>
      </c>
      <c r="K491">
        <f>IF(C491=C490,"1"+K490,1)</f>
        <v>4</v>
      </c>
      <c r="L491">
        <v>0.9352989325177502</v>
      </c>
    </row>
    <row r="492" spans="1:12" x14ac:dyDescent="0.2">
      <c r="A492" t="s">
        <v>323</v>
      </c>
      <c r="B492" t="s">
        <v>24</v>
      </c>
      <c r="C492" t="s">
        <v>25</v>
      </c>
      <c r="D492">
        <v>-0.19254753417415599</v>
      </c>
      <c r="E492">
        <f>ABS(D492)</f>
        <v>0.19254753417415599</v>
      </c>
      <c r="F492">
        <v>0.20612005583302301</v>
      </c>
      <c r="G492">
        <v>146</v>
      </c>
      <c r="H492">
        <v>27</v>
      </c>
      <c r="I492">
        <v>0.351868864424835</v>
      </c>
      <c r="J492">
        <v>0.80702218026947603</v>
      </c>
      <c r="K492">
        <f>IF(C492=C491,"1"+K491,1)</f>
        <v>5</v>
      </c>
      <c r="L492">
        <v>0.9352989325177502</v>
      </c>
    </row>
    <row r="493" spans="1:12" x14ac:dyDescent="0.2">
      <c r="A493" t="s">
        <v>72</v>
      </c>
      <c r="B493" t="s">
        <v>24</v>
      </c>
      <c r="C493" t="s">
        <v>25</v>
      </c>
      <c r="D493">
        <v>0.187971065435173</v>
      </c>
      <c r="E493">
        <f>ABS(D493)</f>
        <v>0.187971065435173</v>
      </c>
      <c r="F493">
        <v>0.201824073869908</v>
      </c>
      <c r="G493">
        <v>146</v>
      </c>
      <c r="H493">
        <v>19</v>
      </c>
      <c r="I493">
        <v>0.35330522365866601</v>
      </c>
      <c r="J493">
        <v>0.80702218026947603</v>
      </c>
      <c r="K493">
        <f>IF(C493=C492,"1"+K492,1)</f>
        <v>6</v>
      </c>
      <c r="L493">
        <v>0.9352989325177502</v>
      </c>
    </row>
    <row r="494" spans="1:12" x14ac:dyDescent="0.2">
      <c r="A494" t="s">
        <v>191</v>
      </c>
      <c r="B494" t="s">
        <v>24</v>
      </c>
      <c r="C494" t="s">
        <v>25</v>
      </c>
      <c r="D494">
        <v>-0.186020156950989</v>
      </c>
      <c r="E494">
        <f>ABS(D494)</f>
        <v>0.186020156950989</v>
      </c>
      <c r="F494">
        <v>0.20117255960544</v>
      </c>
      <c r="G494">
        <v>146</v>
      </c>
      <c r="H494">
        <v>85</v>
      </c>
      <c r="I494">
        <v>0.35675846828312002</v>
      </c>
      <c r="J494">
        <v>0.80702218026947603</v>
      </c>
      <c r="K494">
        <f>IF(C494=C493,"1"+K493,1)</f>
        <v>7</v>
      </c>
      <c r="L494">
        <v>0.9352989325177502</v>
      </c>
    </row>
    <row r="495" spans="1:12" x14ac:dyDescent="0.2">
      <c r="A495" t="s">
        <v>255</v>
      </c>
      <c r="B495" t="s">
        <v>10</v>
      </c>
      <c r="C495" t="s">
        <v>11</v>
      </c>
      <c r="D495">
        <v>-0.15117954774410899</v>
      </c>
      <c r="E495">
        <f>ABS(D495)</f>
        <v>0.15117954774410899</v>
      </c>
      <c r="F495">
        <v>0.16294628595713601</v>
      </c>
      <c r="G495">
        <v>146</v>
      </c>
      <c r="H495">
        <v>19</v>
      </c>
      <c r="I495">
        <v>0.35514942251734599</v>
      </c>
      <c r="J495">
        <v>0.80702218026947603</v>
      </c>
      <c r="K495">
        <f>IF(C495=C494,"1"+K494,1)</f>
        <v>1</v>
      </c>
      <c r="L495">
        <v>0.63250420962613041</v>
      </c>
    </row>
    <row r="496" spans="1:12" x14ac:dyDescent="0.2">
      <c r="A496" t="s">
        <v>195</v>
      </c>
      <c r="B496" t="s">
        <v>24</v>
      </c>
      <c r="C496" t="s">
        <v>25</v>
      </c>
      <c r="D496">
        <v>0.14700533789641801</v>
      </c>
      <c r="E496">
        <f>ABS(D496)</f>
        <v>0.14700533789641801</v>
      </c>
      <c r="F496">
        <v>0.15750786288478399</v>
      </c>
      <c r="G496">
        <v>146</v>
      </c>
      <c r="H496">
        <v>30</v>
      </c>
      <c r="I496">
        <v>0.35229644998725501</v>
      </c>
      <c r="J496">
        <v>0.80702218026947603</v>
      </c>
      <c r="K496">
        <f>IF(C496=C495,"1"+K495,1)</f>
        <v>1</v>
      </c>
      <c r="L496">
        <v>0.9352989325177502</v>
      </c>
    </row>
    <row r="497" spans="1:12" x14ac:dyDescent="0.2">
      <c r="A497" t="s">
        <v>325</v>
      </c>
      <c r="B497" t="s">
        <v>28</v>
      </c>
      <c r="C497" t="s">
        <v>28</v>
      </c>
      <c r="D497">
        <v>-9.5135938584773205E-2</v>
      </c>
      <c r="E497">
        <f>ABS(D497)</f>
        <v>9.5135938584773205E-2</v>
      </c>
      <c r="F497">
        <v>0.10213152319912901</v>
      </c>
      <c r="G497">
        <v>146</v>
      </c>
      <c r="H497">
        <v>94</v>
      </c>
      <c r="I497">
        <v>0.35323145257848498</v>
      </c>
      <c r="J497">
        <v>0.80702218026947603</v>
      </c>
      <c r="K497">
        <f>IF(C497=C496,"1"+K496,1)</f>
        <v>1</v>
      </c>
      <c r="L497">
        <v>0.88345622982743466</v>
      </c>
    </row>
    <row r="498" spans="1:12" x14ac:dyDescent="0.2">
      <c r="A498" t="s">
        <v>326</v>
      </c>
      <c r="B498" t="s">
        <v>10</v>
      </c>
      <c r="C498" t="s">
        <v>11</v>
      </c>
      <c r="D498">
        <v>0.15574849699555901</v>
      </c>
      <c r="E498">
        <f>ABS(D498)</f>
        <v>0.15574849699555901</v>
      </c>
      <c r="F498">
        <v>0.16872128968429201</v>
      </c>
      <c r="G498">
        <v>146</v>
      </c>
      <c r="H498">
        <v>42</v>
      </c>
      <c r="I498">
        <v>0.357572226947523</v>
      </c>
      <c r="J498">
        <v>0.80723549021151197</v>
      </c>
      <c r="K498">
        <f>IF(C498=C497,"1"+K497,1)</f>
        <v>1</v>
      </c>
      <c r="L498">
        <v>0.63380100890224456</v>
      </c>
    </row>
    <row r="499" spans="1:12" x14ac:dyDescent="0.2">
      <c r="A499" t="s">
        <v>248</v>
      </c>
      <c r="B499" t="s">
        <v>24</v>
      </c>
      <c r="C499" t="s">
        <v>25</v>
      </c>
      <c r="D499">
        <v>0.11845735183715</v>
      </c>
      <c r="E499">
        <f>ABS(D499)</f>
        <v>0.11845735183715</v>
      </c>
      <c r="F499">
        <v>0.12855159925804199</v>
      </c>
      <c r="G499">
        <v>146</v>
      </c>
      <c r="H499">
        <v>19</v>
      </c>
      <c r="I499">
        <v>0.35842125953908199</v>
      </c>
      <c r="J499">
        <v>0.80752741606998102</v>
      </c>
      <c r="K499">
        <f>IF(C499=C498,"1"+K498,1)</f>
        <v>1</v>
      </c>
      <c r="L499">
        <v>0.9352989325177502</v>
      </c>
    </row>
    <row r="500" spans="1:12" x14ac:dyDescent="0.2">
      <c r="A500" t="s">
        <v>313</v>
      </c>
      <c r="B500" t="s">
        <v>28</v>
      </c>
      <c r="C500" t="s">
        <v>28</v>
      </c>
      <c r="D500">
        <v>0.101432173847904</v>
      </c>
      <c r="E500">
        <f>ABS(D500)</f>
        <v>0.101432173847904</v>
      </c>
      <c r="F500">
        <v>0.11035449970342701</v>
      </c>
      <c r="G500">
        <v>146</v>
      </c>
      <c r="H500">
        <v>47</v>
      </c>
      <c r="I500">
        <v>0.35963338003297801</v>
      </c>
      <c r="J500">
        <v>0.80863457394188698</v>
      </c>
      <c r="K500">
        <f>IF(C500=C499,"1"+K499,1)</f>
        <v>1</v>
      </c>
      <c r="L500">
        <v>0.88345622982743466</v>
      </c>
    </row>
    <row r="501" spans="1:12" x14ac:dyDescent="0.2">
      <c r="A501" t="s">
        <v>105</v>
      </c>
      <c r="B501" t="s">
        <v>24</v>
      </c>
      <c r="C501" t="s">
        <v>25</v>
      </c>
      <c r="D501">
        <v>-0.257910799776358</v>
      </c>
      <c r="E501">
        <f>ABS(D501)</f>
        <v>0.257910799776358</v>
      </c>
      <c r="F501">
        <v>0.28434052673767302</v>
      </c>
      <c r="G501">
        <v>146</v>
      </c>
      <c r="H501">
        <v>68</v>
      </c>
      <c r="I501">
        <v>0.36597351522829202</v>
      </c>
      <c r="J501">
        <v>0.82124456817228797</v>
      </c>
      <c r="K501">
        <f>IF(C501=C500,"1"+K500,1)</f>
        <v>1</v>
      </c>
      <c r="L501">
        <v>0.9352989325177502</v>
      </c>
    </row>
    <row r="502" spans="1:12" x14ac:dyDescent="0.2">
      <c r="A502" t="s">
        <v>296</v>
      </c>
      <c r="B502" t="s">
        <v>24</v>
      </c>
      <c r="C502" t="s">
        <v>25</v>
      </c>
      <c r="D502">
        <v>-0.28455785704086201</v>
      </c>
      <c r="E502">
        <f>ABS(D502)</f>
        <v>0.28455785704086201</v>
      </c>
      <c r="F502">
        <v>0.31517416616849703</v>
      </c>
      <c r="G502">
        <v>146</v>
      </c>
      <c r="H502">
        <v>112</v>
      </c>
      <c r="I502">
        <v>0.36818539301490499</v>
      </c>
      <c r="J502">
        <v>0.824558904117213</v>
      </c>
      <c r="K502">
        <f>IF(C502=C501,"1"+K501,1)</f>
        <v>2</v>
      </c>
      <c r="L502">
        <v>0.9352989325177502</v>
      </c>
    </row>
    <row r="503" spans="1:12" x14ac:dyDescent="0.2">
      <c r="A503" t="s">
        <v>174</v>
      </c>
      <c r="B503" t="s">
        <v>24</v>
      </c>
      <c r="C503" t="s">
        <v>25</v>
      </c>
      <c r="D503">
        <v>-0.33126652677597801</v>
      </c>
      <c r="E503">
        <f>ABS(D503)</f>
        <v>0.33126652677597801</v>
      </c>
      <c r="F503">
        <v>0.36866464536491</v>
      </c>
      <c r="G503">
        <v>146</v>
      </c>
      <c r="H503">
        <v>42</v>
      </c>
      <c r="I503">
        <v>0.37046472102889499</v>
      </c>
      <c r="J503">
        <v>0.82511623094002795</v>
      </c>
      <c r="K503">
        <f>IF(C503=C502,"1"+K502,1)</f>
        <v>3</v>
      </c>
      <c r="L503">
        <v>0.9352989325177502</v>
      </c>
    </row>
    <row r="504" spans="1:12" x14ac:dyDescent="0.2">
      <c r="A504" t="s">
        <v>265</v>
      </c>
      <c r="B504" t="s">
        <v>10</v>
      </c>
      <c r="C504" t="s">
        <v>11</v>
      </c>
      <c r="D504">
        <v>0.26914141700128602</v>
      </c>
      <c r="E504">
        <f>ABS(D504)</f>
        <v>0.26914141700128602</v>
      </c>
      <c r="F504">
        <v>0.29883518101088102</v>
      </c>
      <c r="G504">
        <v>146</v>
      </c>
      <c r="H504">
        <v>22</v>
      </c>
      <c r="I504">
        <v>0.369362906112364</v>
      </c>
      <c r="J504">
        <v>0.82511623094002795</v>
      </c>
      <c r="K504">
        <f>IF(C504=C503,"1"+K503,1)</f>
        <v>1</v>
      </c>
      <c r="L504">
        <v>0.65161191927369877</v>
      </c>
    </row>
    <row r="505" spans="1:12" x14ac:dyDescent="0.2">
      <c r="A505" t="s">
        <v>250</v>
      </c>
      <c r="B505" t="s">
        <v>24</v>
      </c>
      <c r="C505" t="s">
        <v>25</v>
      </c>
      <c r="D505">
        <v>9.1111699604397703E-2</v>
      </c>
      <c r="E505">
        <f>ABS(D505)</f>
        <v>9.1111699604397703E-2</v>
      </c>
      <c r="F505">
        <v>0.101435050699291</v>
      </c>
      <c r="G505">
        <v>146</v>
      </c>
      <c r="H505">
        <v>15</v>
      </c>
      <c r="I505">
        <v>0.37064044598375601</v>
      </c>
      <c r="J505">
        <v>0.82511623094002795</v>
      </c>
      <c r="K505">
        <f>IF(C505=C504,"1"+K504,1)</f>
        <v>1</v>
      </c>
      <c r="L505">
        <v>0.9352989325177502</v>
      </c>
    </row>
    <row r="506" spans="1:12" x14ac:dyDescent="0.2">
      <c r="A506" t="s">
        <v>219</v>
      </c>
      <c r="B506" t="s">
        <v>28</v>
      </c>
      <c r="C506" t="s">
        <v>28</v>
      </c>
      <c r="D506">
        <v>-5.98977354390587E-2</v>
      </c>
      <c r="E506">
        <f>ABS(D506)</f>
        <v>5.98977354390587E-2</v>
      </c>
      <c r="F506">
        <v>6.6900048291329103E-2</v>
      </c>
      <c r="G506">
        <v>146</v>
      </c>
      <c r="H506">
        <v>25</v>
      </c>
      <c r="I506">
        <v>0.37218016771171297</v>
      </c>
      <c r="J506">
        <v>0.82690326370800404</v>
      </c>
      <c r="K506">
        <f>IF(C506=C505,"1"+K505,1)</f>
        <v>1</v>
      </c>
      <c r="L506">
        <v>0.88345622982743466</v>
      </c>
    </row>
    <row r="507" spans="1:12" x14ac:dyDescent="0.2">
      <c r="A507" t="s">
        <v>289</v>
      </c>
      <c r="B507" t="s">
        <v>10</v>
      </c>
      <c r="C507" t="s">
        <v>11</v>
      </c>
      <c r="D507">
        <v>0.10727539545512101</v>
      </c>
      <c r="E507">
        <f>ABS(D507)</f>
        <v>0.10727539545512101</v>
      </c>
      <c r="F507">
        <v>0.12010985258756</v>
      </c>
      <c r="G507">
        <v>146</v>
      </c>
      <c r="H507">
        <v>22</v>
      </c>
      <c r="I507">
        <v>0.37334626378764502</v>
      </c>
      <c r="J507">
        <v>0.82785475883347304</v>
      </c>
      <c r="K507">
        <f>IF(C507=C506,"1"+K506,1)</f>
        <v>1</v>
      </c>
      <c r="L507">
        <v>0.65554696082901054</v>
      </c>
    </row>
    <row r="508" spans="1:12" x14ac:dyDescent="0.2">
      <c r="A508" t="s">
        <v>213</v>
      </c>
      <c r="B508" t="s">
        <v>24</v>
      </c>
      <c r="C508" t="s">
        <v>25</v>
      </c>
      <c r="D508">
        <v>0.10888051402519699</v>
      </c>
      <c r="E508">
        <f>ABS(D508)</f>
        <v>0.10888051402519699</v>
      </c>
      <c r="F508">
        <v>0.122798556724086</v>
      </c>
      <c r="G508">
        <v>146</v>
      </c>
      <c r="H508">
        <v>17</v>
      </c>
      <c r="I508">
        <v>0.37681602729992397</v>
      </c>
      <c r="J508">
        <v>0.82799463800414597</v>
      </c>
      <c r="K508">
        <f>IF(C508=C507,"1"+K507,1)</f>
        <v>1</v>
      </c>
      <c r="L508">
        <v>0.9352989325177502</v>
      </c>
    </row>
    <row r="509" spans="1:12" x14ac:dyDescent="0.2">
      <c r="A509" t="s">
        <v>311</v>
      </c>
      <c r="B509" t="s">
        <v>28</v>
      </c>
      <c r="C509" t="s">
        <v>28</v>
      </c>
      <c r="D509">
        <v>-9.84827494003261E-2</v>
      </c>
      <c r="E509">
        <f>ABS(D509)</f>
        <v>9.84827494003261E-2</v>
      </c>
      <c r="F509">
        <v>0.110898764469995</v>
      </c>
      <c r="G509">
        <v>146</v>
      </c>
      <c r="H509">
        <v>140</v>
      </c>
      <c r="I509">
        <v>0.37607466939633399</v>
      </c>
      <c r="J509">
        <v>0.82799463800414597</v>
      </c>
      <c r="K509">
        <f>IF(C509=C508,"1"+K508,1)</f>
        <v>1</v>
      </c>
      <c r="L509">
        <v>0.88345622982743466</v>
      </c>
    </row>
    <row r="510" spans="1:12" x14ac:dyDescent="0.2">
      <c r="A510" t="s">
        <v>236</v>
      </c>
      <c r="B510" t="s">
        <v>28</v>
      </c>
      <c r="C510" t="s">
        <v>28</v>
      </c>
      <c r="D510">
        <v>-8.3200175876126894E-2</v>
      </c>
      <c r="E510">
        <f>ABS(D510)</f>
        <v>8.3200175876126894E-2</v>
      </c>
      <c r="F510">
        <v>9.3891394600574302E-2</v>
      </c>
      <c r="G510">
        <v>146</v>
      </c>
      <c r="H510">
        <v>35</v>
      </c>
      <c r="I510">
        <v>0.377099162228269</v>
      </c>
      <c r="J510">
        <v>0.82799463800414597</v>
      </c>
      <c r="K510">
        <f>IF(C510=C509,"1"+K509,1)</f>
        <v>2</v>
      </c>
      <c r="L510">
        <v>0.88345622982743466</v>
      </c>
    </row>
    <row r="511" spans="1:12" x14ac:dyDescent="0.2">
      <c r="A511" t="s">
        <v>279</v>
      </c>
      <c r="B511" t="s">
        <v>28</v>
      </c>
      <c r="C511" t="s">
        <v>28</v>
      </c>
      <c r="D511">
        <v>-7.5300917514974294E-2</v>
      </c>
      <c r="E511">
        <f>ABS(D511)</f>
        <v>7.5300917514974294E-2</v>
      </c>
      <c r="F511">
        <v>8.4727368099040204E-2</v>
      </c>
      <c r="G511">
        <v>146</v>
      </c>
      <c r="H511">
        <v>20</v>
      </c>
      <c r="I511">
        <v>0.37569861955113998</v>
      </c>
      <c r="J511">
        <v>0.82799463800414597</v>
      </c>
      <c r="K511">
        <f>IF(C511=C510,"1"+K510,1)</f>
        <v>3</v>
      </c>
      <c r="L511">
        <v>0.88345622982743466</v>
      </c>
    </row>
    <row r="512" spans="1:12" x14ac:dyDescent="0.2">
      <c r="A512" t="s">
        <v>65</v>
      </c>
      <c r="B512" t="s">
        <v>28</v>
      </c>
      <c r="C512" t="s">
        <v>28</v>
      </c>
      <c r="D512">
        <v>-3.5338527085131001E-2</v>
      </c>
      <c r="E512">
        <f>ABS(D512)</f>
        <v>3.5338527085131001E-2</v>
      </c>
      <c r="F512">
        <v>3.9718460807406403E-2</v>
      </c>
      <c r="G512">
        <v>146</v>
      </c>
      <c r="H512">
        <v>15</v>
      </c>
      <c r="I512">
        <v>0.37517297857732901</v>
      </c>
      <c r="J512">
        <v>0.82799463800414597</v>
      </c>
      <c r="K512">
        <f>IF(C512=C511,"1"+K511,1)</f>
        <v>4</v>
      </c>
      <c r="L512">
        <v>0.88345622982743466</v>
      </c>
    </row>
    <row r="513" spans="1:12" x14ac:dyDescent="0.2">
      <c r="A513" t="s">
        <v>194</v>
      </c>
      <c r="B513" t="s">
        <v>24</v>
      </c>
      <c r="C513" t="s">
        <v>25</v>
      </c>
      <c r="D513">
        <v>0.13299252708009601</v>
      </c>
      <c r="E513">
        <f>ABS(D513)</f>
        <v>0.13299252708009601</v>
      </c>
      <c r="F513">
        <v>0.15086994610731</v>
      </c>
      <c r="G513">
        <v>146</v>
      </c>
      <c r="H513">
        <v>29</v>
      </c>
      <c r="I513">
        <v>0.37958877726094697</v>
      </c>
      <c r="J513">
        <v>0.82859651378751598</v>
      </c>
      <c r="K513">
        <f>IF(C513=C512,"1"+K512,1)</f>
        <v>1</v>
      </c>
      <c r="L513">
        <v>0.9352989325177502</v>
      </c>
    </row>
    <row r="514" spans="1:12" x14ac:dyDescent="0.2">
      <c r="A514" t="s">
        <v>306</v>
      </c>
      <c r="B514" t="s">
        <v>24</v>
      </c>
      <c r="C514" t="s">
        <v>25</v>
      </c>
      <c r="D514">
        <v>-0.12969882956972201</v>
      </c>
      <c r="E514">
        <f>ABS(D514)</f>
        <v>0.12969882956972201</v>
      </c>
      <c r="F514">
        <v>0.147120725373102</v>
      </c>
      <c r="G514">
        <v>146</v>
      </c>
      <c r="H514">
        <v>23</v>
      </c>
      <c r="I514">
        <v>0.37954752916096601</v>
      </c>
      <c r="J514">
        <v>0.82859651378751598</v>
      </c>
      <c r="K514">
        <f>IF(C514=C513,"1"+K513,1)</f>
        <v>2</v>
      </c>
      <c r="L514">
        <v>0.9352989325177502</v>
      </c>
    </row>
    <row r="515" spans="1:12" x14ac:dyDescent="0.2">
      <c r="A515" t="s">
        <v>238</v>
      </c>
      <c r="B515" t="s">
        <v>28</v>
      </c>
      <c r="C515" t="s">
        <v>28</v>
      </c>
      <c r="D515">
        <v>4.6702998827490599E-2</v>
      </c>
      <c r="E515">
        <f>ABS(D515)</f>
        <v>4.6702998827490599E-2</v>
      </c>
      <c r="F515">
        <v>5.2821519875640398E-2</v>
      </c>
      <c r="G515">
        <v>146</v>
      </c>
      <c r="H515">
        <v>18</v>
      </c>
      <c r="I515">
        <v>0.37815557016997098</v>
      </c>
      <c r="J515">
        <v>0.82859651378751598</v>
      </c>
      <c r="K515">
        <f>IF(C515=C514,"1"+K514,1)</f>
        <v>1</v>
      </c>
      <c r="L515">
        <v>0.88345622982743466</v>
      </c>
    </row>
    <row r="516" spans="1:12" x14ac:dyDescent="0.2">
      <c r="A516" t="s">
        <v>330</v>
      </c>
      <c r="B516" t="s">
        <v>24</v>
      </c>
      <c r="C516" t="s">
        <v>25</v>
      </c>
      <c r="D516">
        <v>0.28339851520597598</v>
      </c>
      <c r="E516">
        <f>ABS(D516)</f>
        <v>0.28339851520597598</v>
      </c>
      <c r="F516">
        <v>0.329100411547257</v>
      </c>
      <c r="G516">
        <v>146</v>
      </c>
      <c r="H516">
        <v>114</v>
      </c>
      <c r="I516">
        <v>0.39067061027009797</v>
      </c>
      <c r="J516">
        <v>0.83003686456377102</v>
      </c>
      <c r="K516">
        <f>IF(C516=C515,"1"+K515,1)</f>
        <v>1</v>
      </c>
      <c r="L516">
        <v>0.9352989325177502</v>
      </c>
    </row>
    <row r="517" spans="1:12" x14ac:dyDescent="0.2">
      <c r="A517" t="s">
        <v>98</v>
      </c>
      <c r="B517" t="s">
        <v>24</v>
      </c>
      <c r="C517" t="s">
        <v>25</v>
      </c>
      <c r="D517">
        <v>0.249083377905432</v>
      </c>
      <c r="E517">
        <f>ABS(D517)</f>
        <v>0.249083377905432</v>
      </c>
      <c r="F517">
        <v>0.29057394053739199</v>
      </c>
      <c r="G517">
        <v>146</v>
      </c>
      <c r="H517">
        <v>113</v>
      </c>
      <c r="I517">
        <v>0.392824933229379</v>
      </c>
      <c r="J517">
        <v>0.83003686456377102</v>
      </c>
      <c r="K517">
        <f>IF(C517=C516,"1"+K516,1)</f>
        <v>2</v>
      </c>
      <c r="L517">
        <v>0.9352989325177502</v>
      </c>
    </row>
    <row r="518" spans="1:12" x14ac:dyDescent="0.2">
      <c r="A518" t="s">
        <v>277</v>
      </c>
      <c r="B518" t="s">
        <v>24</v>
      </c>
      <c r="C518" t="s">
        <v>25</v>
      </c>
      <c r="D518">
        <v>-0.21267777330929599</v>
      </c>
      <c r="E518">
        <f>ABS(D518)</f>
        <v>0.21267777330929599</v>
      </c>
      <c r="F518">
        <v>0.24480722467489099</v>
      </c>
      <c r="G518">
        <v>146</v>
      </c>
      <c r="H518">
        <v>68</v>
      </c>
      <c r="I518">
        <v>0.38649991770838299</v>
      </c>
      <c r="J518">
        <v>0.83003686456377102</v>
      </c>
      <c r="K518">
        <f>IF(C518=C517,"1"+K517,1)</f>
        <v>3</v>
      </c>
      <c r="L518">
        <v>0.9352989325177502</v>
      </c>
    </row>
    <row r="519" spans="1:12" x14ac:dyDescent="0.2">
      <c r="A519" t="s">
        <v>266</v>
      </c>
      <c r="B519" t="s">
        <v>24</v>
      </c>
      <c r="C519" t="s">
        <v>25</v>
      </c>
      <c r="D519">
        <v>0.21006532104048001</v>
      </c>
      <c r="E519">
        <f>ABS(D519)</f>
        <v>0.21006532104048001</v>
      </c>
      <c r="F519">
        <v>0.24120578777231999</v>
      </c>
      <c r="G519">
        <v>146</v>
      </c>
      <c r="H519">
        <v>38</v>
      </c>
      <c r="I519">
        <v>0.38533407475360099</v>
      </c>
      <c r="J519">
        <v>0.83003686456377102</v>
      </c>
      <c r="K519">
        <f>IF(C519=C518,"1"+K518,1)</f>
        <v>4</v>
      </c>
      <c r="L519">
        <v>0.9352989325177502</v>
      </c>
    </row>
    <row r="520" spans="1:12" x14ac:dyDescent="0.2">
      <c r="A520" t="s">
        <v>66</v>
      </c>
      <c r="B520" t="s">
        <v>24</v>
      </c>
      <c r="C520" t="s">
        <v>25</v>
      </c>
      <c r="D520">
        <v>-0.18237455531084401</v>
      </c>
      <c r="E520">
        <f>ABS(D520)</f>
        <v>0.18237455531084401</v>
      </c>
      <c r="F520">
        <v>0.211673010598036</v>
      </c>
      <c r="G520">
        <v>146</v>
      </c>
      <c r="H520">
        <v>116</v>
      </c>
      <c r="I520">
        <v>0.390420749770238</v>
      </c>
      <c r="J520">
        <v>0.83003686456377102</v>
      </c>
      <c r="K520">
        <f>IF(C520=C519,"1"+K519,1)</f>
        <v>5</v>
      </c>
      <c r="L520">
        <v>0.9352989325177502</v>
      </c>
    </row>
    <row r="521" spans="1:12" x14ac:dyDescent="0.2">
      <c r="A521" t="s">
        <v>156</v>
      </c>
      <c r="B521" t="s">
        <v>24</v>
      </c>
      <c r="C521" t="s">
        <v>25</v>
      </c>
      <c r="D521">
        <v>-0.147225037719797</v>
      </c>
      <c r="E521">
        <f>ABS(D521)</f>
        <v>0.147225037719797</v>
      </c>
      <c r="F521">
        <v>0.16947713303234299</v>
      </c>
      <c r="G521">
        <v>146</v>
      </c>
      <c r="H521">
        <v>51</v>
      </c>
      <c r="I521">
        <v>0.38652969776540402</v>
      </c>
      <c r="J521">
        <v>0.83003686456377102</v>
      </c>
      <c r="K521">
        <f>IF(C521=C520,"1"+K520,1)</f>
        <v>6</v>
      </c>
      <c r="L521">
        <v>0.9352989325177502</v>
      </c>
    </row>
    <row r="522" spans="1:12" x14ac:dyDescent="0.2">
      <c r="A522" t="s">
        <v>302</v>
      </c>
      <c r="B522" t="s">
        <v>28</v>
      </c>
      <c r="C522" t="s">
        <v>28</v>
      </c>
      <c r="D522">
        <v>0.136575283693119</v>
      </c>
      <c r="E522">
        <f>ABS(D522)</f>
        <v>0.136575283693119</v>
      </c>
      <c r="F522">
        <v>0.15626285112209401</v>
      </c>
      <c r="G522">
        <v>146</v>
      </c>
      <c r="H522">
        <v>43</v>
      </c>
      <c r="I522">
        <v>0.38364235574875999</v>
      </c>
      <c r="J522">
        <v>0.83003686456377102</v>
      </c>
      <c r="K522">
        <f>IF(C522=C521,"1"+K521,1)</f>
        <v>1</v>
      </c>
      <c r="L522">
        <v>0.88345622982743466</v>
      </c>
    </row>
    <row r="523" spans="1:12" x14ac:dyDescent="0.2">
      <c r="A523" t="s">
        <v>331</v>
      </c>
      <c r="B523" t="s">
        <v>24</v>
      </c>
      <c r="C523" t="s">
        <v>25</v>
      </c>
      <c r="D523">
        <v>-0.13598539919120001</v>
      </c>
      <c r="E523">
        <f>ABS(D523)</f>
        <v>0.13598539919120001</v>
      </c>
      <c r="F523">
        <v>0.15525439928545501</v>
      </c>
      <c r="G523">
        <v>146</v>
      </c>
      <c r="H523">
        <v>40</v>
      </c>
      <c r="I523">
        <v>0.38262428133756798</v>
      </c>
      <c r="J523">
        <v>0.83003686456377102</v>
      </c>
      <c r="K523">
        <f>IF(C523=C522,"1"+K522,1)</f>
        <v>1</v>
      </c>
      <c r="L523">
        <v>0.9352989325177502</v>
      </c>
    </row>
    <row r="524" spans="1:12" x14ac:dyDescent="0.2">
      <c r="A524" t="s">
        <v>280</v>
      </c>
      <c r="B524" t="s">
        <v>10</v>
      </c>
      <c r="C524" t="s">
        <v>11</v>
      </c>
      <c r="D524">
        <v>-0.13086158221689001</v>
      </c>
      <c r="E524">
        <f>ABS(D524)</f>
        <v>0.13086158221689001</v>
      </c>
      <c r="F524">
        <v>0.150006006840946</v>
      </c>
      <c r="G524">
        <v>146</v>
      </c>
      <c r="H524">
        <v>19</v>
      </c>
      <c r="I524">
        <v>0.38452986017080698</v>
      </c>
      <c r="J524">
        <v>0.83003686456377102</v>
      </c>
      <c r="K524">
        <f>IF(C524=C523,"1"+K523,1)</f>
        <v>1</v>
      </c>
      <c r="L524">
        <v>0.66890310559945021</v>
      </c>
    </row>
    <row r="525" spans="1:12" x14ac:dyDescent="0.2">
      <c r="A525" t="s">
        <v>287</v>
      </c>
      <c r="B525" t="s">
        <v>10</v>
      </c>
      <c r="C525" t="s">
        <v>11</v>
      </c>
      <c r="D525">
        <v>-0.121788413797707</v>
      </c>
      <c r="E525">
        <f>ABS(D525)</f>
        <v>0.121788413797707</v>
      </c>
      <c r="F525">
        <v>0.14135317860844401</v>
      </c>
      <c r="G525">
        <v>146</v>
      </c>
      <c r="H525">
        <v>17</v>
      </c>
      <c r="I525">
        <v>0.39041896934197201</v>
      </c>
      <c r="J525">
        <v>0.83003686456377102</v>
      </c>
      <c r="K525">
        <f>IF(C525=C524,"1"+K524,1)</f>
        <v>2</v>
      </c>
      <c r="L525">
        <v>0.67519699832204749</v>
      </c>
    </row>
    <row r="526" spans="1:12" x14ac:dyDescent="0.2">
      <c r="A526" t="s">
        <v>120</v>
      </c>
      <c r="B526" t="s">
        <v>28</v>
      </c>
      <c r="C526" t="s">
        <v>28</v>
      </c>
      <c r="D526">
        <v>-0.119796053092418</v>
      </c>
      <c r="E526">
        <f>ABS(D526)</f>
        <v>0.119796053092418</v>
      </c>
      <c r="F526">
        <v>0.13951070342278801</v>
      </c>
      <c r="G526">
        <v>146</v>
      </c>
      <c r="H526">
        <v>24</v>
      </c>
      <c r="I526">
        <v>0.39201301376407199</v>
      </c>
      <c r="J526">
        <v>0.83003686456377102</v>
      </c>
      <c r="K526">
        <f>IF(C526=C525,"1"+K525,1)</f>
        <v>1</v>
      </c>
      <c r="L526">
        <v>0.88345622982743466</v>
      </c>
    </row>
    <row r="527" spans="1:12" x14ac:dyDescent="0.2">
      <c r="A527" t="s">
        <v>329</v>
      </c>
      <c r="B527" t="s">
        <v>24</v>
      </c>
      <c r="C527" t="s">
        <v>25</v>
      </c>
      <c r="D527">
        <v>0.111707228120231</v>
      </c>
      <c r="E527">
        <f>ABS(D527)</f>
        <v>0.111707228120231</v>
      </c>
      <c r="F527">
        <v>0.13016510580923699</v>
      </c>
      <c r="G527">
        <v>146</v>
      </c>
      <c r="H527">
        <v>20</v>
      </c>
      <c r="I527">
        <v>0.39228295029796201</v>
      </c>
      <c r="J527">
        <v>0.83003686456377102</v>
      </c>
      <c r="K527">
        <f>IF(C527=C526,"1"+K526,1)</f>
        <v>1</v>
      </c>
      <c r="L527">
        <v>0.9352989325177502</v>
      </c>
    </row>
    <row r="528" spans="1:12" x14ac:dyDescent="0.2">
      <c r="A528" t="s">
        <v>314</v>
      </c>
      <c r="B528" t="s">
        <v>10</v>
      </c>
      <c r="C528" t="s">
        <v>11</v>
      </c>
      <c r="D528">
        <v>-0.104705120173469</v>
      </c>
      <c r="E528">
        <f>ABS(D528)</f>
        <v>0.104705120173469</v>
      </c>
      <c r="F528">
        <v>0.119455648605621</v>
      </c>
      <c r="G528">
        <v>146</v>
      </c>
      <c r="H528">
        <v>27</v>
      </c>
      <c r="I528">
        <v>0.38228240892943399</v>
      </c>
      <c r="J528">
        <v>0.83003686456377102</v>
      </c>
      <c r="K528">
        <f>IF(C528=C527,"1"+K527,1)</f>
        <v>1</v>
      </c>
      <c r="L528">
        <v>0.66810103242807628</v>
      </c>
    </row>
    <row r="529" spans="1:12" x14ac:dyDescent="0.2">
      <c r="A529" t="s">
        <v>51</v>
      </c>
      <c r="B529" t="s">
        <v>28</v>
      </c>
      <c r="C529" t="s">
        <v>28</v>
      </c>
      <c r="D529">
        <v>-9.6292421262817798E-2</v>
      </c>
      <c r="E529">
        <f>ABS(D529)</f>
        <v>9.6292421262817798E-2</v>
      </c>
      <c r="F529">
        <v>0.111892118497414</v>
      </c>
      <c r="G529">
        <v>146</v>
      </c>
      <c r="H529">
        <v>80</v>
      </c>
      <c r="I529">
        <v>0.39097148353812</v>
      </c>
      <c r="J529">
        <v>0.83003686456377102</v>
      </c>
      <c r="K529">
        <f>IF(C529=C528,"1"+K528,1)</f>
        <v>1</v>
      </c>
      <c r="L529">
        <v>0.88345622982743466</v>
      </c>
    </row>
    <row r="530" spans="1:12" x14ac:dyDescent="0.2">
      <c r="A530" t="s">
        <v>39</v>
      </c>
      <c r="B530" t="s">
        <v>28</v>
      </c>
      <c r="C530" t="s">
        <v>28</v>
      </c>
      <c r="D530">
        <v>-7.1939351259447296E-2</v>
      </c>
      <c r="E530">
        <f>ABS(D530)</f>
        <v>7.1939351259447296E-2</v>
      </c>
      <c r="F530">
        <v>8.3087159465403695E-2</v>
      </c>
      <c r="G530">
        <v>146</v>
      </c>
      <c r="H530">
        <v>24</v>
      </c>
      <c r="I530">
        <v>0.388097143288126</v>
      </c>
      <c r="J530">
        <v>0.83003686456377102</v>
      </c>
      <c r="K530">
        <f>IF(C530=C529,"1"+K529,1)</f>
        <v>2</v>
      </c>
      <c r="L530">
        <v>0.88345622982743466</v>
      </c>
    </row>
    <row r="531" spans="1:12" x14ac:dyDescent="0.2">
      <c r="A531" t="s">
        <v>327</v>
      </c>
      <c r="B531" t="s">
        <v>10</v>
      </c>
      <c r="C531" t="s">
        <v>11</v>
      </c>
      <c r="D531">
        <v>7.1908515950787899E-2</v>
      </c>
      <c r="E531">
        <f>ABS(D531)</f>
        <v>7.1908515950787899E-2</v>
      </c>
      <c r="F531">
        <v>8.3697301090978393E-2</v>
      </c>
      <c r="G531">
        <v>146</v>
      </c>
      <c r="H531">
        <v>17</v>
      </c>
      <c r="I531">
        <v>0.391758686192204</v>
      </c>
      <c r="J531">
        <v>0.83003686456377102</v>
      </c>
      <c r="K531">
        <f>IF(C531=C530,"1"+K530,1)</f>
        <v>1</v>
      </c>
      <c r="L531">
        <v>0.67519699832204749</v>
      </c>
    </row>
    <row r="532" spans="1:12" x14ac:dyDescent="0.2">
      <c r="A532" t="s">
        <v>328</v>
      </c>
      <c r="B532" t="s">
        <v>28</v>
      </c>
      <c r="C532" t="s">
        <v>28</v>
      </c>
      <c r="D532">
        <v>6.17805615414313E-2</v>
      </c>
      <c r="E532">
        <f>ABS(D532)</f>
        <v>6.17805615414313E-2</v>
      </c>
      <c r="F532">
        <v>7.1789003110616895E-2</v>
      </c>
      <c r="G532">
        <v>146</v>
      </c>
      <c r="H532">
        <v>18</v>
      </c>
      <c r="I532">
        <v>0.390970049352592</v>
      </c>
      <c r="J532">
        <v>0.83003686456377102</v>
      </c>
      <c r="K532">
        <f>IF(C532=C531,"1"+K531,1)</f>
        <v>1</v>
      </c>
      <c r="L532">
        <v>0.88345622982743466</v>
      </c>
    </row>
    <row r="533" spans="1:12" x14ac:dyDescent="0.2">
      <c r="A533" t="s">
        <v>12</v>
      </c>
      <c r="B533" t="s">
        <v>24</v>
      </c>
      <c r="C533" t="s">
        <v>25</v>
      </c>
      <c r="D533">
        <v>-0.26435942984664601</v>
      </c>
      <c r="E533">
        <f>ABS(D533)</f>
        <v>0.26435942984664601</v>
      </c>
      <c r="F533">
        <v>0.31593696603288501</v>
      </c>
      <c r="G533">
        <v>146</v>
      </c>
      <c r="H533">
        <v>94</v>
      </c>
      <c r="I533">
        <v>0.40419175257317702</v>
      </c>
      <c r="J533">
        <v>0.83065752379663604</v>
      </c>
      <c r="K533">
        <f>IF(C533=C532,"1"+K532,1)</f>
        <v>1</v>
      </c>
      <c r="L533">
        <v>0.9352989325177502</v>
      </c>
    </row>
    <row r="534" spans="1:12" x14ac:dyDescent="0.2">
      <c r="A534" t="s">
        <v>335</v>
      </c>
      <c r="B534" t="s">
        <v>24</v>
      </c>
      <c r="C534" t="s">
        <v>25</v>
      </c>
      <c r="D534">
        <v>-0.22094578462723299</v>
      </c>
      <c r="E534">
        <f>ABS(D534)</f>
        <v>0.22094578462723299</v>
      </c>
      <c r="F534">
        <v>0.25966075005584899</v>
      </c>
      <c r="G534">
        <v>146</v>
      </c>
      <c r="H534">
        <v>117</v>
      </c>
      <c r="I534">
        <v>0.39630870793043499</v>
      </c>
      <c r="J534">
        <v>0.83065752379663604</v>
      </c>
      <c r="K534">
        <f>IF(C534=C533,"1"+K533,1)</f>
        <v>2</v>
      </c>
      <c r="L534">
        <v>0.9352989325177502</v>
      </c>
    </row>
    <row r="535" spans="1:12" x14ac:dyDescent="0.2">
      <c r="A535" t="s">
        <v>333</v>
      </c>
      <c r="B535" t="s">
        <v>10</v>
      </c>
      <c r="C535" t="s">
        <v>11</v>
      </c>
      <c r="D535">
        <v>0.170234494487919</v>
      </c>
      <c r="E535">
        <f>ABS(D535)</f>
        <v>0.170234494487919</v>
      </c>
      <c r="F535">
        <v>0.20186572379086201</v>
      </c>
      <c r="G535">
        <v>146</v>
      </c>
      <c r="H535">
        <v>37</v>
      </c>
      <c r="I535">
        <v>0.40052753120086498</v>
      </c>
      <c r="J535">
        <v>0.83065752379663604</v>
      </c>
      <c r="K535">
        <f>IF(C535=C534,"1"+K534,1)</f>
        <v>1</v>
      </c>
      <c r="L535">
        <v>0.68089680304147049</v>
      </c>
    </row>
    <row r="536" spans="1:12" x14ac:dyDescent="0.2">
      <c r="A536" t="s">
        <v>67</v>
      </c>
      <c r="B536" t="s">
        <v>24</v>
      </c>
      <c r="C536" t="s">
        <v>25</v>
      </c>
      <c r="D536">
        <v>0.163174608845462</v>
      </c>
      <c r="E536">
        <f>ABS(D536)</f>
        <v>0.163174608845462</v>
      </c>
      <c r="F536">
        <v>0.19522938166727299</v>
      </c>
      <c r="G536">
        <v>146</v>
      </c>
      <c r="H536">
        <v>75</v>
      </c>
      <c r="I536">
        <v>0.40471731601334099</v>
      </c>
      <c r="J536">
        <v>0.83065752379663604</v>
      </c>
      <c r="K536">
        <f>IF(C536=C535,"1"+K535,1)</f>
        <v>1</v>
      </c>
      <c r="L536">
        <v>0.9352989325177502</v>
      </c>
    </row>
    <row r="537" spans="1:12" x14ac:dyDescent="0.2">
      <c r="A537" t="s">
        <v>217</v>
      </c>
      <c r="B537" t="s">
        <v>28</v>
      </c>
      <c r="C537" t="s">
        <v>28</v>
      </c>
      <c r="D537">
        <v>-0.15427915098644601</v>
      </c>
      <c r="E537">
        <f>ABS(D537)</f>
        <v>0.15427915098644601</v>
      </c>
      <c r="F537">
        <v>0.18114379568125899</v>
      </c>
      <c r="G537">
        <v>146</v>
      </c>
      <c r="H537">
        <v>76</v>
      </c>
      <c r="I537">
        <v>0.395870058435073</v>
      </c>
      <c r="J537">
        <v>0.83065752379663604</v>
      </c>
      <c r="K537">
        <f>IF(C537=C536,"1"+K536,1)</f>
        <v>1</v>
      </c>
      <c r="L537">
        <v>0.88345622982743466</v>
      </c>
    </row>
    <row r="538" spans="1:12" x14ac:dyDescent="0.2">
      <c r="A538" t="s">
        <v>97</v>
      </c>
      <c r="B538" t="s">
        <v>24</v>
      </c>
      <c r="C538" t="s">
        <v>25</v>
      </c>
      <c r="D538">
        <v>0.15102102636839901</v>
      </c>
      <c r="E538">
        <f>ABS(D538)</f>
        <v>0.15102102636839901</v>
      </c>
      <c r="F538">
        <v>0.17925629275598001</v>
      </c>
      <c r="G538">
        <v>146</v>
      </c>
      <c r="H538">
        <v>34</v>
      </c>
      <c r="I538">
        <v>0.40098401156290497</v>
      </c>
      <c r="J538">
        <v>0.83065752379663604</v>
      </c>
      <c r="K538">
        <f>IF(C538=C537,"1"+K537,1)</f>
        <v>1</v>
      </c>
      <c r="L538">
        <v>0.9352989325177502</v>
      </c>
    </row>
    <row r="539" spans="1:12" x14ac:dyDescent="0.2">
      <c r="A539" t="s">
        <v>330</v>
      </c>
      <c r="B539" t="s">
        <v>28</v>
      </c>
      <c r="C539" t="s">
        <v>28</v>
      </c>
      <c r="D539">
        <v>-0.13544146307667401</v>
      </c>
      <c r="E539">
        <f>ABS(D539)</f>
        <v>0.13544146307667401</v>
      </c>
      <c r="F539">
        <v>0.162076455318131</v>
      </c>
      <c r="G539">
        <v>146</v>
      </c>
      <c r="H539">
        <v>114</v>
      </c>
      <c r="I539">
        <v>0.40479899547454301</v>
      </c>
      <c r="J539">
        <v>0.83065752379663604</v>
      </c>
      <c r="K539">
        <f>IF(C539=C538,"1"+K538,1)</f>
        <v>1</v>
      </c>
      <c r="L539">
        <v>0.88345622982743466</v>
      </c>
    </row>
    <row r="540" spans="1:12" x14ac:dyDescent="0.2">
      <c r="A540" t="s">
        <v>332</v>
      </c>
      <c r="B540" t="s">
        <v>10</v>
      </c>
      <c r="C540" t="s">
        <v>11</v>
      </c>
      <c r="D540">
        <v>-0.11609319768285201</v>
      </c>
      <c r="E540">
        <f>ABS(D540)</f>
        <v>0.11609319768285201</v>
      </c>
      <c r="F540">
        <v>0.137374973746656</v>
      </c>
      <c r="G540">
        <v>146</v>
      </c>
      <c r="H540">
        <v>23</v>
      </c>
      <c r="I540">
        <v>0.39953817337991199</v>
      </c>
      <c r="J540">
        <v>0.83065752379663604</v>
      </c>
      <c r="K540">
        <f>IF(C540=C539,"1"+K539,1)</f>
        <v>1</v>
      </c>
      <c r="L540">
        <v>0.68089680304147049</v>
      </c>
    </row>
    <row r="541" spans="1:12" x14ac:dyDescent="0.2">
      <c r="A541" t="s">
        <v>334</v>
      </c>
      <c r="B541" t="s">
        <v>10</v>
      </c>
      <c r="C541" t="s">
        <v>11</v>
      </c>
      <c r="D541">
        <v>0.11184028009732599</v>
      </c>
      <c r="E541">
        <f>ABS(D541)</f>
        <v>0.11184028009732599</v>
      </c>
      <c r="F541">
        <v>0.13246094485576401</v>
      </c>
      <c r="G541">
        <v>146</v>
      </c>
      <c r="H541">
        <v>19</v>
      </c>
      <c r="I541">
        <v>0.39995897411508502</v>
      </c>
      <c r="J541">
        <v>0.83065752379663604</v>
      </c>
      <c r="K541">
        <f>IF(C541=C540,"1"+K540,1)</f>
        <v>2</v>
      </c>
      <c r="L541">
        <v>0.68089680304147049</v>
      </c>
    </row>
    <row r="542" spans="1:12" x14ac:dyDescent="0.2">
      <c r="A542" t="s">
        <v>335</v>
      </c>
      <c r="B542" t="s">
        <v>28</v>
      </c>
      <c r="C542" t="s">
        <v>28</v>
      </c>
      <c r="D542">
        <v>-0.10772711799564599</v>
      </c>
      <c r="E542">
        <f>ABS(D542)</f>
        <v>0.10772711799564599</v>
      </c>
      <c r="F542">
        <v>0.127878581969674</v>
      </c>
      <c r="G542">
        <v>146</v>
      </c>
      <c r="H542">
        <v>117</v>
      </c>
      <c r="I542">
        <v>0.40102270868889101</v>
      </c>
      <c r="J542">
        <v>0.83065752379663604</v>
      </c>
      <c r="K542">
        <f>IF(C542=C541,"1"+K541,1)</f>
        <v>1</v>
      </c>
      <c r="L542">
        <v>0.88345622982743466</v>
      </c>
    </row>
    <row r="543" spans="1:12" x14ac:dyDescent="0.2">
      <c r="A543" t="s">
        <v>82</v>
      </c>
      <c r="B543" t="s">
        <v>28</v>
      </c>
      <c r="C543" t="s">
        <v>28</v>
      </c>
      <c r="D543">
        <v>-0.10011532691814</v>
      </c>
      <c r="E543">
        <f>ABS(D543)</f>
        <v>0.10011532691814</v>
      </c>
      <c r="F543">
        <v>0.11966535930929099</v>
      </c>
      <c r="G543">
        <v>146</v>
      </c>
      <c r="H543">
        <v>53</v>
      </c>
      <c r="I543">
        <v>0.40425893898272097</v>
      </c>
      <c r="J543">
        <v>0.83065752379663604</v>
      </c>
      <c r="K543">
        <f>IF(C543=C542,"1"+K542,1)</f>
        <v>2</v>
      </c>
      <c r="L543">
        <v>0.88345622982743466</v>
      </c>
    </row>
    <row r="544" spans="1:12" x14ac:dyDescent="0.2">
      <c r="A544" t="s">
        <v>267</v>
      </c>
      <c r="B544" t="s">
        <v>24</v>
      </c>
      <c r="C544" t="s">
        <v>25</v>
      </c>
      <c r="D544">
        <v>8.5642855671088994E-2</v>
      </c>
      <c r="E544">
        <f>ABS(D544)</f>
        <v>8.5642855671088994E-2</v>
      </c>
      <c r="F544">
        <v>0.100334125707685</v>
      </c>
      <c r="G544">
        <v>146</v>
      </c>
      <c r="H544">
        <v>19</v>
      </c>
      <c r="I544">
        <v>0.39482963350179101</v>
      </c>
      <c r="J544">
        <v>0.83065752379663604</v>
      </c>
      <c r="K544">
        <f>IF(C544=C543,"1"+K543,1)</f>
        <v>1</v>
      </c>
      <c r="L544">
        <v>0.9352989325177502</v>
      </c>
    </row>
    <row r="545" spans="1:12" x14ac:dyDescent="0.2">
      <c r="A545" t="s">
        <v>252</v>
      </c>
      <c r="B545" t="s">
        <v>28</v>
      </c>
      <c r="C545" t="s">
        <v>28</v>
      </c>
      <c r="D545">
        <v>-7.9256462743283906E-2</v>
      </c>
      <c r="E545">
        <f>ABS(D545)</f>
        <v>7.9256462743283906E-2</v>
      </c>
      <c r="F545">
        <v>9.4875909805542599E-2</v>
      </c>
      <c r="G545">
        <v>146</v>
      </c>
      <c r="H545">
        <v>22</v>
      </c>
      <c r="I545">
        <v>0.40496405126270901</v>
      </c>
      <c r="J545">
        <v>0.83065752379663604</v>
      </c>
      <c r="K545">
        <f>IF(C545=C544,"1"+K544,1)</f>
        <v>1</v>
      </c>
      <c r="L545">
        <v>0.88345622982743466</v>
      </c>
    </row>
    <row r="546" spans="1:12" x14ac:dyDescent="0.2">
      <c r="A546" t="s">
        <v>283</v>
      </c>
      <c r="B546" t="s">
        <v>28</v>
      </c>
      <c r="C546" t="s">
        <v>28</v>
      </c>
      <c r="D546">
        <v>-5.2493248497654799E-2</v>
      </c>
      <c r="E546">
        <f>ABS(D546)</f>
        <v>5.2493248497654799E-2</v>
      </c>
      <c r="F546">
        <v>6.2784521904439006E-2</v>
      </c>
      <c r="G546">
        <v>146</v>
      </c>
      <c r="H546">
        <v>20</v>
      </c>
      <c r="I546">
        <v>0.40456250597255899</v>
      </c>
      <c r="J546">
        <v>0.83065752379663604</v>
      </c>
      <c r="K546">
        <f>IF(C546=C545,"1"+K545,1)</f>
        <v>2</v>
      </c>
      <c r="L546">
        <v>0.88345622982743466</v>
      </c>
    </row>
    <row r="547" spans="1:12" x14ac:dyDescent="0.2">
      <c r="A547" t="s">
        <v>41</v>
      </c>
      <c r="B547" t="s">
        <v>28</v>
      </c>
      <c r="C547" t="s">
        <v>28</v>
      </c>
      <c r="D547">
        <v>4.9796659399260597E-2</v>
      </c>
      <c r="E547">
        <f>ABS(D547)</f>
        <v>4.9796659399260597E-2</v>
      </c>
      <c r="F547">
        <v>5.8489901201308502E-2</v>
      </c>
      <c r="G547">
        <v>146</v>
      </c>
      <c r="H547">
        <v>18</v>
      </c>
      <c r="I547">
        <v>0.39604847117702502</v>
      </c>
      <c r="J547">
        <v>0.83065752379663604</v>
      </c>
      <c r="K547">
        <f>IF(C547=C546,"1"+K546,1)</f>
        <v>3</v>
      </c>
      <c r="L547">
        <v>0.88345622982743466</v>
      </c>
    </row>
    <row r="548" spans="1:12" x14ac:dyDescent="0.2">
      <c r="A548" t="s">
        <v>267</v>
      </c>
      <c r="B548" t="s">
        <v>28</v>
      </c>
      <c r="C548" t="s">
        <v>28</v>
      </c>
      <c r="D548">
        <v>-4.1951313532523397E-2</v>
      </c>
      <c r="E548">
        <f>ABS(D548)</f>
        <v>4.1951313532523397E-2</v>
      </c>
      <c r="F548">
        <v>4.9412880906744797E-2</v>
      </c>
      <c r="G548">
        <v>146</v>
      </c>
      <c r="H548">
        <v>19</v>
      </c>
      <c r="I548">
        <v>0.39736485851342301</v>
      </c>
      <c r="J548">
        <v>0.83065752379663604</v>
      </c>
      <c r="K548">
        <f>IF(C548=C547,"1"+K547,1)</f>
        <v>4</v>
      </c>
      <c r="L548">
        <v>0.88345622982743466</v>
      </c>
    </row>
    <row r="549" spans="1:12" x14ac:dyDescent="0.2">
      <c r="A549" t="s">
        <v>337</v>
      </c>
      <c r="B549" t="s">
        <v>10</v>
      </c>
      <c r="C549" t="s">
        <v>11</v>
      </c>
      <c r="D549">
        <v>0.26553438321803002</v>
      </c>
      <c r="E549">
        <f>ABS(D549)</f>
        <v>0.26553438321803002</v>
      </c>
      <c r="F549">
        <v>0.32003135592057402</v>
      </c>
      <c r="G549">
        <v>146</v>
      </c>
      <c r="H549">
        <v>86</v>
      </c>
      <c r="I549">
        <v>0.40814411759535701</v>
      </c>
      <c r="J549">
        <v>0.83341450186632804</v>
      </c>
      <c r="K549">
        <f>IF(C549=C548,"1"+K548,1)</f>
        <v>1</v>
      </c>
      <c r="L549">
        <v>0.69070542977675797</v>
      </c>
    </row>
    <row r="550" spans="1:12" x14ac:dyDescent="0.2">
      <c r="A550" t="s">
        <v>336</v>
      </c>
      <c r="B550" t="s">
        <v>24</v>
      </c>
      <c r="C550" t="s">
        <v>25</v>
      </c>
      <c r="D550">
        <v>-0.18263640498439501</v>
      </c>
      <c r="E550">
        <f>ABS(D550)</f>
        <v>0.18263640498439501</v>
      </c>
      <c r="F550">
        <v>0.22034377639473299</v>
      </c>
      <c r="G550">
        <v>146</v>
      </c>
      <c r="H550">
        <v>27</v>
      </c>
      <c r="I550">
        <v>0.40861958262085202</v>
      </c>
      <c r="J550">
        <v>0.83341450186632804</v>
      </c>
      <c r="K550">
        <f>IF(C550=C549,"1"+K549,1)</f>
        <v>1</v>
      </c>
      <c r="L550">
        <v>0.9352989325177502</v>
      </c>
    </row>
    <row r="551" spans="1:12" x14ac:dyDescent="0.2">
      <c r="A551" t="s">
        <v>306</v>
      </c>
      <c r="B551" t="s">
        <v>28</v>
      </c>
      <c r="C551" t="s">
        <v>28</v>
      </c>
      <c r="D551">
        <v>-5.9970663033162203E-2</v>
      </c>
      <c r="E551">
        <f>ABS(D551)</f>
        <v>5.9970663033162203E-2</v>
      </c>
      <c r="F551">
        <v>7.2454499707851699E-2</v>
      </c>
      <c r="G551">
        <v>146</v>
      </c>
      <c r="H551">
        <v>23</v>
      </c>
      <c r="I551">
        <v>0.40927931419638802</v>
      </c>
      <c r="J551">
        <v>0.83341450186632804</v>
      </c>
      <c r="K551">
        <f>IF(C551=C550,"1"+K550,1)</f>
        <v>1</v>
      </c>
      <c r="L551">
        <v>0.88345622982743466</v>
      </c>
    </row>
    <row r="552" spans="1:12" x14ac:dyDescent="0.2">
      <c r="A552" t="s">
        <v>190</v>
      </c>
      <c r="B552" t="s">
        <v>28</v>
      </c>
      <c r="C552" t="s">
        <v>28</v>
      </c>
      <c r="D552">
        <v>-4.30270834378947E-2</v>
      </c>
      <c r="E552">
        <f>ABS(D552)</f>
        <v>4.30270834378947E-2</v>
      </c>
      <c r="F552">
        <v>5.1929024336889798E-2</v>
      </c>
      <c r="G552">
        <v>146</v>
      </c>
      <c r="H552">
        <v>15</v>
      </c>
      <c r="I552">
        <v>0.40878620823009898</v>
      </c>
      <c r="J552">
        <v>0.83341450186632804</v>
      </c>
      <c r="K552">
        <f>IF(C552=C551,"1"+K551,1)</f>
        <v>2</v>
      </c>
      <c r="L552">
        <v>0.88345622982743466</v>
      </c>
    </row>
    <row r="553" spans="1:12" x14ac:dyDescent="0.2">
      <c r="A553" t="s">
        <v>312</v>
      </c>
      <c r="B553" t="s">
        <v>10</v>
      </c>
      <c r="C553" t="s">
        <v>11</v>
      </c>
      <c r="D553">
        <v>-0.29723144651092298</v>
      </c>
      <c r="E553">
        <f>ABS(D553)</f>
        <v>0.29723144651092298</v>
      </c>
      <c r="F553">
        <v>0.36219391120550298</v>
      </c>
      <c r="G553">
        <v>146</v>
      </c>
      <c r="H553">
        <v>122</v>
      </c>
      <c r="I553">
        <v>0.413275981310327</v>
      </c>
      <c r="J553">
        <v>0.83629679070493301</v>
      </c>
      <c r="K553">
        <f>IF(C553=C552,"1"+K552,1)</f>
        <v>1</v>
      </c>
      <c r="L553">
        <v>0.69301767761149935</v>
      </c>
    </row>
    <row r="554" spans="1:12" x14ac:dyDescent="0.2">
      <c r="A554" t="s">
        <v>248</v>
      </c>
      <c r="B554" t="s">
        <v>10</v>
      </c>
      <c r="C554" t="s">
        <v>11</v>
      </c>
      <c r="D554">
        <v>-0.112617591317951</v>
      </c>
      <c r="E554">
        <f>ABS(D554)</f>
        <v>0.112617591317951</v>
      </c>
      <c r="F554">
        <v>0.13700371562240601</v>
      </c>
      <c r="G554">
        <v>146</v>
      </c>
      <c r="H554">
        <v>19</v>
      </c>
      <c r="I554">
        <v>0.41250296387874102</v>
      </c>
      <c r="J554">
        <v>0.83629679070493301</v>
      </c>
      <c r="K554">
        <f>IF(C554=C553,"1"+K553,1)</f>
        <v>2</v>
      </c>
      <c r="L554">
        <v>0.69301767761149935</v>
      </c>
    </row>
    <row r="555" spans="1:12" x14ac:dyDescent="0.2">
      <c r="A555" t="s">
        <v>338</v>
      </c>
      <c r="B555" t="s">
        <v>28</v>
      </c>
      <c r="C555" t="s">
        <v>28</v>
      </c>
      <c r="D555">
        <v>0.103184785295809</v>
      </c>
      <c r="E555">
        <f>ABS(D555)</f>
        <v>0.103184785295809</v>
      </c>
      <c r="F555">
        <v>0.12584476093317701</v>
      </c>
      <c r="G555">
        <v>146</v>
      </c>
      <c r="H555">
        <v>80</v>
      </c>
      <c r="I555">
        <v>0.41367622000110299</v>
      </c>
      <c r="J555">
        <v>0.83629679070493301</v>
      </c>
      <c r="K555">
        <f>IF(C555=C554,"1"+K554,1)</f>
        <v>1</v>
      </c>
      <c r="L555">
        <v>0.88345622982743466</v>
      </c>
    </row>
    <row r="556" spans="1:12" x14ac:dyDescent="0.2">
      <c r="A556" t="s">
        <v>162</v>
      </c>
      <c r="B556" t="s">
        <v>24</v>
      </c>
      <c r="C556" t="s">
        <v>25</v>
      </c>
      <c r="D556">
        <v>-8.2244347812385293E-2</v>
      </c>
      <c r="E556">
        <f>ABS(D556)</f>
        <v>8.2244347812385293E-2</v>
      </c>
      <c r="F556">
        <v>9.9972565677007005E-2</v>
      </c>
      <c r="G556">
        <v>146</v>
      </c>
      <c r="H556">
        <v>16</v>
      </c>
      <c r="I556">
        <v>0.41212575451253902</v>
      </c>
      <c r="J556">
        <v>0.83629679070493301</v>
      </c>
      <c r="K556">
        <f>IF(C556=C555,"1"+K555,1)</f>
        <v>1</v>
      </c>
      <c r="L556">
        <v>0.9352989325177502</v>
      </c>
    </row>
    <row r="557" spans="1:12" x14ac:dyDescent="0.2">
      <c r="A557" t="s">
        <v>139</v>
      </c>
      <c r="B557" t="s">
        <v>10</v>
      </c>
      <c r="C557" t="s">
        <v>11</v>
      </c>
      <c r="D557">
        <v>7.1640975709975893E-2</v>
      </c>
      <c r="E557">
        <f>ABS(D557)</f>
        <v>7.1640975709975893E-2</v>
      </c>
      <c r="F557">
        <v>8.7635578441978501E-2</v>
      </c>
      <c r="G557">
        <v>146</v>
      </c>
      <c r="H557">
        <v>15</v>
      </c>
      <c r="I557">
        <v>0.41506941118977497</v>
      </c>
      <c r="J557">
        <v>0.83760409955922199</v>
      </c>
      <c r="K557">
        <f>IF(C557=C556,"1"+K556,1)</f>
        <v>1</v>
      </c>
      <c r="L557">
        <v>0.69301767761149935</v>
      </c>
    </row>
    <row r="558" spans="1:12" x14ac:dyDescent="0.2">
      <c r="A558" t="s">
        <v>74</v>
      </c>
      <c r="B558" t="s">
        <v>24</v>
      </c>
      <c r="C558" t="s">
        <v>25</v>
      </c>
      <c r="D558">
        <v>0.14734235354762201</v>
      </c>
      <c r="E558">
        <f>ABS(D558)</f>
        <v>0.14734235354762201</v>
      </c>
      <c r="F558">
        <v>0.181008230314259</v>
      </c>
      <c r="G558">
        <v>146</v>
      </c>
      <c r="H558">
        <v>48</v>
      </c>
      <c r="I558">
        <v>0.417052307577301</v>
      </c>
      <c r="J558">
        <v>0.83858904856941197</v>
      </c>
      <c r="K558">
        <f>IF(C558=C557,"1"+K557,1)</f>
        <v>1</v>
      </c>
      <c r="L558">
        <v>0.9352989325177502</v>
      </c>
    </row>
    <row r="559" spans="1:12" x14ac:dyDescent="0.2">
      <c r="A559" t="s">
        <v>43</v>
      </c>
      <c r="B559" t="s">
        <v>28</v>
      </c>
      <c r="C559" t="s">
        <v>28</v>
      </c>
      <c r="D559">
        <v>-8.1833388195497306E-2</v>
      </c>
      <c r="E559">
        <f>ABS(D559)</f>
        <v>8.1833388195497306E-2</v>
      </c>
      <c r="F559">
        <v>0.100404191815911</v>
      </c>
      <c r="G559">
        <v>146</v>
      </c>
      <c r="H559">
        <v>63</v>
      </c>
      <c r="I559">
        <v>0.41646428437203598</v>
      </c>
      <c r="J559">
        <v>0.83858904856941197</v>
      </c>
      <c r="K559">
        <f>IF(C559=C558,"1"+K558,1)</f>
        <v>1</v>
      </c>
      <c r="L559">
        <v>0.88345622982743466</v>
      </c>
    </row>
    <row r="560" spans="1:12" x14ac:dyDescent="0.2">
      <c r="A560" t="s">
        <v>106</v>
      </c>
      <c r="B560" t="s">
        <v>24</v>
      </c>
      <c r="C560" t="s">
        <v>25</v>
      </c>
      <c r="D560">
        <v>-7.1937591624711403E-2</v>
      </c>
      <c r="E560">
        <f>ABS(D560)</f>
        <v>7.1937591624711403E-2</v>
      </c>
      <c r="F560">
        <v>8.8662432524449802E-2</v>
      </c>
      <c r="G560">
        <v>146</v>
      </c>
      <c r="H560">
        <v>16</v>
      </c>
      <c r="I560">
        <v>0.41856350166768802</v>
      </c>
      <c r="J560">
        <v>0.83915019740235997</v>
      </c>
      <c r="K560">
        <f>IF(C560=C559,"1"+K559,1)</f>
        <v>1</v>
      </c>
      <c r="L560">
        <v>0.9352989325177502</v>
      </c>
    </row>
    <row r="561" spans="1:12" x14ac:dyDescent="0.2">
      <c r="A561" t="s">
        <v>34</v>
      </c>
      <c r="B561" t="s">
        <v>28</v>
      </c>
      <c r="C561" t="s">
        <v>28</v>
      </c>
      <c r="D561">
        <v>-6.9091599324663203E-2</v>
      </c>
      <c r="E561">
        <f>ABS(D561)</f>
        <v>6.9091599324663203E-2</v>
      </c>
      <c r="F561">
        <v>8.5340611784084405E-2</v>
      </c>
      <c r="G561">
        <v>146</v>
      </c>
      <c r="H561">
        <v>65</v>
      </c>
      <c r="I561">
        <v>0.41957509870117998</v>
      </c>
      <c r="J561">
        <v>0.83915019740235997</v>
      </c>
      <c r="K561">
        <f>IF(C561=C560,"1"+K560,1)</f>
        <v>1</v>
      </c>
      <c r="L561">
        <v>0.88345622982743466</v>
      </c>
    </row>
    <row r="562" spans="1:12" x14ac:dyDescent="0.2">
      <c r="A562" t="s">
        <v>327</v>
      </c>
      <c r="B562" t="s">
        <v>24</v>
      </c>
      <c r="C562" t="s">
        <v>25</v>
      </c>
      <c r="D562">
        <v>-6.3679688725569603E-2</v>
      </c>
      <c r="E562">
        <f>ABS(D562)</f>
        <v>6.3679688725569603E-2</v>
      </c>
      <c r="F562">
        <v>7.8533796400683101E-2</v>
      </c>
      <c r="G562">
        <v>146</v>
      </c>
      <c r="H562">
        <v>17</v>
      </c>
      <c r="I562">
        <v>0.41885411285628199</v>
      </c>
      <c r="J562">
        <v>0.83915019740235997</v>
      </c>
      <c r="K562">
        <f>IF(C562=C561,"1"+K561,1)</f>
        <v>1</v>
      </c>
      <c r="L562">
        <v>0.9352989325177502</v>
      </c>
    </row>
    <row r="563" spans="1:12" x14ac:dyDescent="0.2">
      <c r="A563" t="s">
        <v>339</v>
      </c>
      <c r="B563" t="s">
        <v>24</v>
      </c>
      <c r="C563" t="s">
        <v>25</v>
      </c>
      <c r="D563">
        <v>-0.22073701679553601</v>
      </c>
      <c r="E563">
        <f>ABS(D563)</f>
        <v>0.22073701679553601</v>
      </c>
      <c r="F563">
        <v>0.27338028866362402</v>
      </c>
      <c r="G563">
        <v>146</v>
      </c>
      <c r="H563">
        <v>52</v>
      </c>
      <c r="I563">
        <v>0.42081513578163998</v>
      </c>
      <c r="J563">
        <v>0.83951725821159295</v>
      </c>
      <c r="K563">
        <f>IF(C563=C562,"1"+K562,1)</f>
        <v>2</v>
      </c>
      <c r="L563">
        <v>0.9352989325177502</v>
      </c>
    </row>
    <row r="564" spans="1:12" x14ac:dyDescent="0.2">
      <c r="A564" t="s">
        <v>30</v>
      </c>
      <c r="B564" t="s">
        <v>28</v>
      </c>
      <c r="C564" t="s">
        <v>28</v>
      </c>
      <c r="D564">
        <v>-0.126757217144714</v>
      </c>
      <c r="E564">
        <f>ABS(D564)</f>
        <v>0.126757217144714</v>
      </c>
      <c r="F564">
        <v>0.15713650363402601</v>
      </c>
      <c r="G564">
        <v>146</v>
      </c>
      <c r="H564">
        <v>106</v>
      </c>
      <c r="I564">
        <v>0.42125509480670797</v>
      </c>
      <c r="J564">
        <v>0.83951725821159295</v>
      </c>
      <c r="K564">
        <f>IF(C564=C563,"1"+K563,1)</f>
        <v>1</v>
      </c>
      <c r="L564">
        <v>0.88345622982743466</v>
      </c>
    </row>
    <row r="565" spans="1:12" x14ac:dyDescent="0.2">
      <c r="A565" t="s">
        <v>301</v>
      </c>
      <c r="B565" t="s">
        <v>10</v>
      </c>
      <c r="C565" t="s">
        <v>11</v>
      </c>
      <c r="D565">
        <v>-0.224649650789292</v>
      </c>
      <c r="E565">
        <f>ABS(D565)</f>
        <v>0.224649650789292</v>
      </c>
      <c r="F565">
        <v>0.281336467875619</v>
      </c>
      <c r="G565">
        <v>146</v>
      </c>
      <c r="H565">
        <v>66</v>
      </c>
      <c r="I565">
        <v>0.425957335933073</v>
      </c>
      <c r="J565">
        <v>0.83969157588381704</v>
      </c>
      <c r="K565">
        <f>IF(C565=C564,"1"+K564,1)</f>
        <v>1</v>
      </c>
      <c r="L565">
        <v>0.7017975490703493</v>
      </c>
    </row>
    <row r="566" spans="1:12" x14ac:dyDescent="0.2">
      <c r="A566" t="s">
        <v>341</v>
      </c>
      <c r="B566" t="s">
        <v>10</v>
      </c>
      <c r="C566" t="s">
        <v>11</v>
      </c>
      <c r="D566">
        <v>-0.214531928398419</v>
      </c>
      <c r="E566">
        <f>ABS(D566)</f>
        <v>0.214531928398419</v>
      </c>
      <c r="F566">
        <v>0.26752097003031799</v>
      </c>
      <c r="G566">
        <v>146</v>
      </c>
      <c r="H566">
        <v>89</v>
      </c>
      <c r="I566">
        <v>0.423984763865278</v>
      </c>
      <c r="J566">
        <v>0.83969157588381704</v>
      </c>
      <c r="K566">
        <f>IF(C566=C565,"1"+K565,1)</f>
        <v>2</v>
      </c>
      <c r="L566">
        <v>0.7017975490703493</v>
      </c>
    </row>
    <row r="567" spans="1:12" x14ac:dyDescent="0.2">
      <c r="A567" t="s">
        <v>241</v>
      </c>
      <c r="B567" t="s">
        <v>10</v>
      </c>
      <c r="C567" t="s">
        <v>11</v>
      </c>
      <c r="D567">
        <v>0.18807560064911</v>
      </c>
      <c r="E567">
        <f>ABS(D567)</f>
        <v>0.18807560064911</v>
      </c>
      <c r="F567">
        <v>0.234810672165537</v>
      </c>
      <c r="G567">
        <v>146</v>
      </c>
      <c r="H567">
        <v>42</v>
      </c>
      <c r="I567">
        <v>0.42453765522748899</v>
      </c>
      <c r="J567">
        <v>0.83969157588381704</v>
      </c>
      <c r="K567">
        <f>IF(C567=C566,"1"+K566,1)</f>
        <v>3</v>
      </c>
      <c r="L567">
        <v>0.7017975490703493</v>
      </c>
    </row>
    <row r="568" spans="1:12" x14ac:dyDescent="0.2">
      <c r="A568" t="s">
        <v>244</v>
      </c>
      <c r="B568" t="s">
        <v>24</v>
      </c>
      <c r="C568" t="s">
        <v>25</v>
      </c>
      <c r="D568">
        <v>-0.163361319604303</v>
      </c>
      <c r="E568">
        <f>ABS(D568)</f>
        <v>0.163361319604303</v>
      </c>
      <c r="F568">
        <v>0.20480005225478501</v>
      </c>
      <c r="G568">
        <v>146</v>
      </c>
      <c r="H568">
        <v>28</v>
      </c>
      <c r="I568">
        <v>0.42644676570946399</v>
      </c>
      <c r="J568">
        <v>0.83969157588381704</v>
      </c>
      <c r="K568">
        <f>IF(C568=C567,"1"+K567,1)</f>
        <v>1</v>
      </c>
      <c r="L568">
        <v>0.9352989325177502</v>
      </c>
    </row>
    <row r="569" spans="1:12" x14ac:dyDescent="0.2">
      <c r="A569" t="s">
        <v>300</v>
      </c>
      <c r="B569" t="s">
        <v>24</v>
      </c>
      <c r="C569" t="s">
        <v>25</v>
      </c>
      <c r="D569">
        <v>0.16327052714476101</v>
      </c>
      <c r="E569">
        <f>ABS(D569)</f>
        <v>0.16327052714476101</v>
      </c>
      <c r="F569">
        <v>0.20521497875425199</v>
      </c>
      <c r="G569">
        <v>146</v>
      </c>
      <c r="H569">
        <v>17</v>
      </c>
      <c r="I569">
        <v>0.42763667770196601</v>
      </c>
      <c r="J569">
        <v>0.83969157588381704</v>
      </c>
      <c r="K569">
        <f>IF(C569=C568,"1"+K568,1)</f>
        <v>2</v>
      </c>
      <c r="L569">
        <v>0.9352989325177502</v>
      </c>
    </row>
    <row r="570" spans="1:12" x14ac:dyDescent="0.2">
      <c r="A570" t="s">
        <v>179</v>
      </c>
      <c r="B570" t="s">
        <v>24</v>
      </c>
      <c r="C570" t="s">
        <v>25</v>
      </c>
      <c r="D570">
        <v>-0.157670274188351</v>
      </c>
      <c r="E570">
        <f>ABS(D570)</f>
        <v>0.157670274188351</v>
      </c>
      <c r="F570">
        <v>0.19607042948764999</v>
      </c>
      <c r="G570">
        <v>146</v>
      </c>
      <c r="H570">
        <v>42</v>
      </c>
      <c r="I570">
        <v>0.42270283372059603</v>
      </c>
      <c r="J570">
        <v>0.83969157588381704</v>
      </c>
      <c r="K570">
        <f>IF(C570=C569,"1"+K569,1)</f>
        <v>3</v>
      </c>
      <c r="L570">
        <v>0.9352989325177502</v>
      </c>
    </row>
    <row r="571" spans="1:12" x14ac:dyDescent="0.2">
      <c r="A571" t="s">
        <v>214</v>
      </c>
      <c r="B571" t="s">
        <v>24</v>
      </c>
      <c r="C571" t="s">
        <v>25</v>
      </c>
      <c r="D571">
        <v>9.4879766216352301E-2</v>
      </c>
      <c r="E571">
        <f>ABS(D571)</f>
        <v>9.4879766216352301E-2</v>
      </c>
      <c r="F571">
        <v>0.118828498970024</v>
      </c>
      <c r="G571">
        <v>146</v>
      </c>
      <c r="H571">
        <v>26</v>
      </c>
      <c r="I571">
        <v>0.42598573933760298</v>
      </c>
      <c r="J571">
        <v>0.83969157588381704</v>
      </c>
      <c r="K571">
        <f>IF(C571=C570,"1"+K570,1)</f>
        <v>4</v>
      </c>
      <c r="L571">
        <v>0.9352989325177502</v>
      </c>
    </row>
    <row r="572" spans="1:12" x14ac:dyDescent="0.2">
      <c r="A572" t="s">
        <v>334</v>
      </c>
      <c r="B572" t="s">
        <v>28</v>
      </c>
      <c r="C572" t="s">
        <v>28</v>
      </c>
      <c r="D572">
        <v>4.8652745551879102E-2</v>
      </c>
      <c r="E572">
        <f>ABS(D572)</f>
        <v>4.8652745551879102E-2</v>
      </c>
      <c r="F572">
        <v>6.1210297648766898E-2</v>
      </c>
      <c r="G572">
        <v>146</v>
      </c>
      <c r="H572">
        <v>19</v>
      </c>
      <c r="I572">
        <v>0.42807805829371098</v>
      </c>
      <c r="J572">
        <v>0.83969157588381704</v>
      </c>
      <c r="K572">
        <f>IF(C572=C571,"1"+K571,1)</f>
        <v>1</v>
      </c>
      <c r="L572">
        <v>0.88345622982743466</v>
      </c>
    </row>
    <row r="573" spans="1:12" x14ac:dyDescent="0.2">
      <c r="A573" t="s">
        <v>340</v>
      </c>
      <c r="B573" t="s">
        <v>28</v>
      </c>
      <c r="C573" t="s">
        <v>28</v>
      </c>
      <c r="D573">
        <v>3.9130065046480603E-2</v>
      </c>
      <c r="E573">
        <f>ABS(D573)</f>
        <v>3.9130065046480603E-2</v>
      </c>
      <c r="F573">
        <v>4.9088422223921298E-2</v>
      </c>
      <c r="G573">
        <v>146</v>
      </c>
      <c r="H573">
        <v>17</v>
      </c>
      <c r="I573">
        <v>0.42675238475802102</v>
      </c>
      <c r="J573">
        <v>0.83969157588381704</v>
      </c>
      <c r="K573">
        <f>IF(C573=C572,"1"+K572,1)</f>
        <v>2</v>
      </c>
      <c r="L573">
        <v>0.88345622982743466</v>
      </c>
    </row>
    <row r="574" spans="1:12" x14ac:dyDescent="0.2">
      <c r="A574" t="s">
        <v>277</v>
      </c>
      <c r="B574" t="s">
        <v>28</v>
      </c>
      <c r="C574" t="s">
        <v>28</v>
      </c>
      <c r="D574">
        <v>-9.5563628260682307E-2</v>
      </c>
      <c r="E574">
        <f>ABS(D574)</f>
        <v>9.5563628260682307E-2</v>
      </c>
      <c r="F574">
        <v>0.120563468836253</v>
      </c>
      <c r="G574">
        <v>146</v>
      </c>
      <c r="H574">
        <v>68</v>
      </c>
      <c r="I574">
        <v>0.429357105962482</v>
      </c>
      <c r="J574">
        <v>0.84073066821972997</v>
      </c>
      <c r="K574">
        <f>IF(C574=C573,"1"+K573,1)</f>
        <v>3</v>
      </c>
      <c r="L574">
        <v>0.88345622982743466</v>
      </c>
    </row>
    <row r="575" spans="1:12" x14ac:dyDescent="0.2">
      <c r="A575" t="s">
        <v>83</v>
      </c>
      <c r="B575" t="s">
        <v>10</v>
      </c>
      <c r="C575" t="s">
        <v>11</v>
      </c>
      <c r="D575">
        <v>-0.26883750614916602</v>
      </c>
      <c r="E575">
        <f>ABS(D575)</f>
        <v>0.26883750614916602</v>
      </c>
      <c r="F575">
        <v>0.34101303676249201</v>
      </c>
      <c r="G575">
        <v>146</v>
      </c>
      <c r="H575">
        <v>93</v>
      </c>
      <c r="I575">
        <v>0.431854215209722</v>
      </c>
      <c r="J575">
        <v>0.84414708966081498</v>
      </c>
      <c r="K575">
        <f>IF(C575=C574,"1"+K574,1)</f>
        <v>1</v>
      </c>
      <c r="L575">
        <v>0.70839244073875451</v>
      </c>
    </row>
    <row r="576" spans="1:12" x14ac:dyDescent="0.2">
      <c r="A576" t="s">
        <v>342</v>
      </c>
      <c r="B576" t="s">
        <v>28</v>
      </c>
      <c r="C576" t="s">
        <v>28</v>
      </c>
      <c r="D576">
        <v>-5.9643795275917302E-2</v>
      </c>
      <c r="E576">
        <f>ABS(D576)</f>
        <v>5.9643795275917302E-2</v>
      </c>
      <c r="F576">
        <v>7.5933397637065303E-2</v>
      </c>
      <c r="G576">
        <v>146</v>
      </c>
      <c r="H576">
        <v>28</v>
      </c>
      <c r="I576">
        <v>0.43353136369976902</v>
      </c>
      <c r="J576">
        <v>0.84477398941260695</v>
      </c>
      <c r="K576">
        <f>IF(C576=C575,"1"+K575,1)</f>
        <v>1</v>
      </c>
      <c r="L576">
        <v>0.88345622982743466</v>
      </c>
    </row>
    <row r="577" spans="1:12" x14ac:dyDescent="0.2">
      <c r="A577" t="s">
        <v>308</v>
      </c>
      <c r="B577" t="s">
        <v>28</v>
      </c>
      <c r="C577" t="s">
        <v>28</v>
      </c>
      <c r="D577">
        <v>-4.9441119413803698E-2</v>
      </c>
      <c r="E577">
        <f>ABS(D577)</f>
        <v>4.9441119413803698E-2</v>
      </c>
      <c r="F577">
        <v>6.29647211583272E-2</v>
      </c>
      <c r="G577">
        <v>146</v>
      </c>
      <c r="H577">
        <v>16</v>
      </c>
      <c r="I577">
        <v>0.43368076461823701</v>
      </c>
      <c r="J577">
        <v>0.84477398941260695</v>
      </c>
      <c r="K577">
        <f>IF(C577=C576,"1"+K576,1)</f>
        <v>2</v>
      </c>
      <c r="L577">
        <v>0.88345622982743466</v>
      </c>
    </row>
    <row r="578" spans="1:12" x14ac:dyDescent="0.2">
      <c r="A578" t="s">
        <v>245</v>
      </c>
      <c r="B578" t="s">
        <v>24</v>
      </c>
      <c r="C578" t="s">
        <v>25</v>
      </c>
      <c r="D578">
        <v>0.15908839971754599</v>
      </c>
      <c r="E578">
        <f>ABS(D578)</f>
        <v>0.15908839971754599</v>
      </c>
      <c r="F578">
        <v>0.20328916103693201</v>
      </c>
      <c r="G578">
        <v>146</v>
      </c>
      <c r="H578">
        <v>51</v>
      </c>
      <c r="I578">
        <v>0.435229081389224</v>
      </c>
      <c r="J578">
        <v>0.84632067472913197</v>
      </c>
      <c r="K578">
        <f>IF(C578=C577,"1"+K577,1)</f>
        <v>1</v>
      </c>
      <c r="L578">
        <v>0.94309858651467038</v>
      </c>
    </row>
    <row r="579" spans="1:12" x14ac:dyDescent="0.2">
      <c r="A579" t="s">
        <v>114</v>
      </c>
      <c r="B579" t="s">
        <v>24</v>
      </c>
      <c r="C579" t="s">
        <v>25</v>
      </c>
      <c r="D579">
        <v>-0.31135962667417599</v>
      </c>
      <c r="E579">
        <f>ABS(D579)</f>
        <v>0.31135962667417599</v>
      </c>
      <c r="F579">
        <v>0.39875166163616599</v>
      </c>
      <c r="G579">
        <v>146</v>
      </c>
      <c r="H579">
        <v>67</v>
      </c>
      <c r="I579">
        <v>0.436246137612401</v>
      </c>
      <c r="J579">
        <v>0.84683073771818995</v>
      </c>
      <c r="K579">
        <f>IF(C579=C578,"1"+K578,1)</f>
        <v>2</v>
      </c>
      <c r="L579">
        <v>0.94309858651467038</v>
      </c>
    </row>
    <row r="580" spans="1:12" x14ac:dyDescent="0.2">
      <c r="A580" t="s">
        <v>189</v>
      </c>
      <c r="B580" t="s">
        <v>10</v>
      </c>
      <c r="C580" t="s">
        <v>11</v>
      </c>
      <c r="D580">
        <v>-0.17930390492526799</v>
      </c>
      <c r="E580">
        <f>ABS(D580)</f>
        <v>0.17930390492526799</v>
      </c>
      <c r="F580">
        <v>0.231149496985118</v>
      </c>
      <c r="G580">
        <v>146</v>
      </c>
      <c r="H580">
        <v>50</v>
      </c>
      <c r="I580">
        <v>0.43925996081642799</v>
      </c>
      <c r="J580">
        <v>0.84902666673251004</v>
      </c>
      <c r="K580">
        <f>IF(C580=C579,"1"+K579,1)</f>
        <v>1</v>
      </c>
      <c r="L580">
        <v>0.71739399714124052</v>
      </c>
    </row>
    <row r="581" spans="1:12" x14ac:dyDescent="0.2">
      <c r="A581" t="s">
        <v>343</v>
      </c>
      <c r="B581" t="s">
        <v>24</v>
      </c>
      <c r="C581" t="s">
        <v>25</v>
      </c>
      <c r="D581">
        <v>-0.13152376184176401</v>
      </c>
      <c r="E581">
        <f>ABS(D581)</f>
        <v>0.13152376184176401</v>
      </c>
      <c r="F581">
        <v>0.16940100274218201</v>
      </c>
      <c r="G581">
        <v>146</v>
      </c>
      <c r="H581">
        <v>40</v>
      </c>
      <c r="I581">
        <v>0.43884834983599302</v>
      </c>
      <c r="J581">
        <v>0.84902666673251004</v>
      </c>
      <c r="K581">
        <f>IF(C581=C580,"1"+K580,1)</f>
        <v>1</v>
      </c>
      <c r="L581">
        <v>0.94327174045207696</v>
      </c>
    </row>
    <row r="582" spans="1:12" x14ac:dyDescent="0.2">
      <c r="A582" t="s">
        <v>344</v>
      </c>
      <c r="B582" t="s">
        <v>28</v>
      </c>
      <c r="C582" t="s">
        <v>28</v>
      </c>
      <c r="D582">
        <v>-8.8325855224058406E-2</v>
      </c>
      <c r="E582">
        <f>ABS(D582)</f>
        <v>8.8325855224058406E-2</v>
      </c>
      <c r="F582">
        <v>0.114151071772403</v>
      </c>
      <c r="G582">
        <v>146</v>
      </c>
      <c r="H582">
        <v>26</v>
      </c>
      <c r="I582">
        <v>0.44040420680777298</v>
      </c>
      <c r="J582">
        <v>0.84902666673251004</v>
      </c>
      <c r="K582">
        <f>IF(C582=C581,"1"+K581,1)</f>
        <v>1</v>
      </c>
      <c r="L582">
        <v>0.88345622982743466</v>
      </c>
    </row>
    <row r="583" spans="1:12" x14ac:dyDescent="0.2">
      <c r="A583" t="s">
        <v>129</v>
      </c>
      <c r="B583" t="s">
        <v>28</v>
      </c>
      <c r="C583" t="s">
        <v>28</v>
      </c>
      <c r="D583">
        <v>-4.20159463354619E-2</v>
      </c>
      <c r="E583">
        <f>ABS(D583)</f>
        <v>4.20159463354619E-2</v>
      </c>
      <c r="F583">
        <v>5.4236372078343899E-2</v>
      </c>
      <c r="G583">
        <v>146</v>
      </c>
      <c r="H583">
        <v>19</v>
      </c>
      <c r="I583">
        <v>0.439862497591888</v>
      </c>
      <c r="J583">
        <v>0.84902666673251004</v>
      </c>
      <c r="K583">
        <f>IF(C583=C582,"1"+K582,1)</f>
        <v>2</v>
      </c>
      <c r="L583">
        <v>0.88345622982743466</v>
      </c>
    </row>
    <row r="584" spans="1:12" x14ac:dyDescent="0.2">
      <c r="A584" t="s">
        <v>13</v>
      </c>
      <c r="B584" t="s">
        <v>24</v>
      </c>
      <c r="C584" t="s">
        <v>25</v>
      </c>
      <c r="D584">
        <v>-9.7702422121869997E-2</v>
      </c>
      <c r="E584">
        <f>ABS(D584)</f>
        <v>9.7702422121869997E-2</v>
      </c>
      <c r="F584">
        <v>0.12714333452972601</v>
      </c>
      <c r="G584">
        <v>146</v>
      </c>
      <c r="H584">
        <v>40</v>
      </c>
      <c r="I584">
        <v>0.44354657341237202</v>
      </c>
      <c r="J584">
        <v>0.85215625919294802</v>
      </c>
      <c r="K584">
        <f>IF(C584=C583,"1"+K583,1)</f>
        <v>1</v>
      </c>
      <c r="L584">
        <v>0.94792239117844068</v>
      </c>
    </row>
    <row r="585" spans="1:12" x14ac:dyDescent="0.2">
      <c r="A585" t="s">
        <v>161</v>
      </c>
      <c r="B585" t="s">
        <v>10</v>
      </c>
      <c r="C585" t="s">
        <v>11</v>
      </c>
      <c r="D585">
        <v>-6.7969181641915302E-2</v>
      </c>
      <c r="E585">
        <f>ABS(D585)</f>
        <v>6.7969181641915302E-2</v>
      </c>
      <c r="F585">
        <v>8.8384623536984105E-2</v>
      </c>
      <c r="G585">
        <v>146</v>
      </c>
      <c r="H585">
        <v>17</v>
      </c>
      <c r="I585">
        <v>0.44320760979844698</v>
      </c>
      <c r="J585">
        <v>0.85215625919294802</v>
      </c>
      <c r="K585">
        <f>IF(C585=C584,"1"+K584,1)</f>
        <v>1</v>
      </c>
      <c r="L585">
        <v>0.72003020685673969</v>
      </c>
    </row>
    <row r="586" spans="1:12" x14ac:dyDescent="0.2">
      <c r="A586" t="s">
        <v>90</v>
      </c>
      <c r="B586" t="s">
        <v>28</v>
      </c>
      <c r="C586" t="s">
        <v>28</v>
      </c>
      <c r="D586">
        <v>8.3458684942183295E-2</v>
      </c>
      <c r="E586">
        <f>ABS(D586)</f>
        <v>8.3458684942183295E-2</v>
      </c>
      <c r="F586">
        <v>0.10885883775674</v>
      </c>
      <c r="G586">
        <v>146</v>
      </c>
      <c r="H586">
        <v>107</v>
      </c>
      <c r="I586">
        <v>0.44459749593174303</v>
      </c>
      <c r="J586">
        <v>0.85271519732549705</v>
      </c>
      <c r="K586">
        <f>IF(C586=C585,"1"+K585,1)</f>
        <v>1</v>
      </c>
      <c r="L586">
        <v>0.88345622982743466</v>
      </c>
    </row>
    <row r="587" spans="1:12" x14ac:dyDescent="0.2">
      <c r="A587" t="s">
        <v>60</v>
      </c>
      <c r="B587" t="s">
        <v>10</v>
      </c>
      <c r="C587" t="s">
        <v>11</v>
      </c>
      <c r="D587">
        <v>-0.26869390534598803</v>
      </c>
      <c r="E587">
        <f>ABS(D587)</f>
        <v>0.26869390534598803</v>
      </c>
      <c r="F587">
        <v>0.351984680340031</v>
      </c>
      <c r="G587">
        <v>146</v>
      </c>
      <c r="H587">
        <v>72</v>
      </c>
      <c r="I587">
        <v>0.44655640503116101</v>
      </c>
      <c r="J587">
        <v>0.85373257916915002</v>
      </c>
      <c r="K587">
        <f>IF(C587=C586,"1"+K586,1)</f>
        <v>1</v>
      </c>
      <c r="L587">
        <v>0.72003020685673969</v>
      </c>
    </row>
    <row r="588" spans="1:12" x14ac:dyDescent="0.2">
      <c r="A588" t="s">
        <v>268</v>
      </c>
      <c r="B588" t="s">
        <v>10</v>
      </c>
      <c r="C588" t="s">
        <v>11</v>
      </c>
      <c r="D588">
        <v>0.20512097386679701</v>
      </c>
      <c r="E588">
        <f>ABS(D588)</f>
        <v>0.20512097386679701</v>
      </c>
      <c r="F588">
        <v>0.26876047021571198</v>
      </c>
      <c r="G588">
        <v>146</v>
      </c>
      <c r="H588">
        <v>61</v>
      </c>
      <c r="I588">
        <v>0.44664975398599899</v>
      </c>
      <c r="J588">
        <v>0.85373257916915002</v>
      </c>
      <c r="K588">
        <f>IF(C588=C587,"1"+K587,1)</f>
        <v>2</v>
      </c>
      <c r="L588">
        <v>0.72003020685673969</v>
      </c>
    </row>
    <row r="589" spans="1:12" x14ac:dyDescent="0.2">
      <c r="A589" t="s">
        <v>349</v>
      </c>
      <c r="B589" t="s">
        <v>24</v>
      </c>
      <c r="C589" t="s">
        <v>25</v>
      </c>
      <c r="D589">
        <v>-0.270662832178997</v>
      </c>
      <c r="E589">
        <f>ABS(D589)</f>
        <v>0.270662832178997</v>
      </c>
      <c r="F589">
        <v>0.36934211448946502</v>
      </c>
      <c r="G589">
        <v>146</v>
      </c>
      <c r="H589">
        <v>113</v>
      </c>
      <c r="I589">
        <v>0.46491766615409003</v>
      </c>
      <c r="J589">
        <v>0.85457928675561101</v>
      </c>
      <c r="K589">
        <f>IF(C589=C588,"1"+K588,1)</f>
        <v>1</v>
      </c>
      <c r="L589">
        <v>0.95418286458076396</v>
      </c>
    </row>
    <row r="590" spans="1:12" x14ac:dyDescent="0.2">
      <c r="A590" t="s">
        <v>320</v>
      </c>
      <c r="B590" t="s">
        <v>10</v>
      </c>
      <c r="C590" t="s">
        <v>11</v>
      </c>
      <c r="D590">
        <v>-0.236762444404019</v>
      </c>
      <c r="E590">
        <f>ABS(D590)</f>
        <v>0.236762444404019</v>
      </c>
      <c r="F590">
        <v>0.312037235867893</v>
      </c>
      <c r="G590">
        <v>146</v>
      </c>
      <c r="H590">
        <v>44</v>
      </c>
      <c r="I590">
        <v>0.44929751215926</v>
      </c>
      <c r="J590">
        <v>0.85457928675561101</v>
      </c>
      <c r="K590">
        <f>IF(C590=C589,"1"+K589,1)</f>
        <v>1</v>
      </c>
      <c r="L590">
        <v>0.72118999805821138</v>
      </c>
    </row>
    <row r="591" spans="1:12" x14ac:dyDescent="0.2">
      <c r="A591" t="s">
        <v>227</v>
      </c>
      <c r="B591" t="s">
        <v>24</v>
      </c>
      <c r="C591" t="s">
        <v>25</v>
      </c>
      <c r="D591">
        <v>-0.232035399064388</v>
      </c>
      <c r="E591">
        <f>ABS(D591)</f>
        <v>0.232035399064388</v>
      </c>
      <c r="F591">
        <v>0.31877162455039099</v>
      </c>
      <c r="G591">
        <v>146</v>
      </c>
      <c r="H591">
        <v>49</v>
      </c>
      <c r="I591">
        <v>0.46791409858261701</v>
      </c>
      <c r="J591">
        <v>0.85457928675561101</v>
      </c>
      <c r="K591">
        <f>IF(C591=C590,"1"+K590,1)</f>
        <v>1</v>
      </c>
      <c r="L591">
        <v>0.95418286458076396</v>
      </c>
    </row>
    <row r="592" spans="1:12" x14ac:dyDescent="0.2">
      <c r="A592" t="s">
        <v>115</v>
      </c>
      <c r="B592" t="s">
        <v>24</v>
      </c>
      <c r="C592" t="s">
        <v>25</v>
      </c>
      <c r="D592">
        <v>-0.223754495575331</v>
      </c>
      <c r="E592">
        <f>ABS(D592)</f>
        <v>0.223754495575331</v>
      </c>
      <c r="F592">
        <v>0.30051599372850002</v>
      </c>
      <c r="G592">
        <v>146</v>
      </c>
      <c r="H592">
        <v>111</v>
      </c>
      <c r="I592">
        <v>0.457808396485823</v>
      </c>
      <c r="J592">
        <v>0.85457928675561101</v>
      </c>
      <c r="K592">
        <f>IF(C592=C591,"1"+K591,1)</f>
        <v>2</v>
      </c>
      <c r="L592">
        <v>0.95418286458076396</v>
      </c>
    </row>
    <row r="593" spans="1:12" x14ac:dyDescent="0.2">
      <c r="A593" t="s">
        <v>192</v>
      </c>
      <c r="B593" t="s">
        <v>10</v>
      </c>
      <c r="C593" t="s">
        <v>11</v>
      </c>
      <c r="D593">
        <v>-0.20820359161334701</v>
      </c>
      <c r="E593">
        <f>ABS(D593)</f>
        <v>0.20820359161334701</v>
      </c>
      <c r="F593">
        <v>0.27744833290929599</v>
      </c>
      <c r="G593">
        <v>146</v>
      </c>
      <c r="H593">
        <v>41</v>
      </c>
      <c r="I593">
        <v>0.45428691700097901</v>
      </c>
      <c r="J593">
        <v>0.85457928675561101</v>
      </c>
      <c r="K593">
        <f>IF(C593=C592,"1"+K592,1)</f>
        <v>1</v>
      </c>
      <c r="L593">
        <v>0.72131445977627251</v>
      </c>
    </row>
    <row r="594" spans="1:12" x14ac:dyDescent="0.2">
      <c r="A594" t="s">
        <v>158</v>
      </c>
      <c r="B594" t="s">
        <v>24</v>
      </c>
      <c r="C594" t="s">
        <v>25</v>
      </c>
      <c r="D594">
        <v>-0.18768403718603199</v>
      </c>
      <c r="E594">
        <f>ABS(D594)</f>
        <v>0.18768403718603199</v>
      </c>
      <c r="F594">
        <v>0.25277425357099098</v>
      </c>
      <c r="G594">
        <v>146</v>
      </c>
      <c r="H594">
        <v>31</v>
      </c>
      <c r="I594">
        <v>0.459057654748105</v>
      </c>
      <c r="J594">
        <v>0.85457928675561101</v>
      </c>
      <c r="K594">
        <f>IF(C594=C593,"1"+K593,1)</f>
        <v>1</v>
      </c>
      <c r="L594">
        <v>0.95418286458076396</v>
      </c>
    </row>
    <row r="595" spans="1:12" x14ac:dyDescent="0.2">
      <c r="A595" t="s">
        <v>51</v>
      </c>
      <c r="B595" t="s">
        <v>24</v>
      </c>
      <c r="C595" t="s">
        <v>25</v>
      </c>
      <c r="D595">
        <v>-0.16776565141170599</v>
      </c>
      <c r="E595">
        <f>ABS(D595)</f>
        <v>0.16776565141170599</v>
      </c>
      <c r="F595">
        <v>0.22719982476241801</v>
      </c>
      <c r="G595">
        <v>146</v>
      </c>
      <c r="H595">
        <v>80</v>
      </c>
      <c r="I595">
        <v>0.461530999384693</v>
      </c>
      <c r="J595">
        <v>0.85457928675561101</v>
      </c>
      <c r="K595">
        <f>IF(C595=C594,"1"+K594,1)</f>
        <v>2</v>
      </c>
      <c r="L595">
        <v>0.95418286458076396</v>
      </c>
    </row>
    <row r="596" spans="1:12" x14ac:dyDescent="0.2">
      <c r="A596" t="s">
        <v>87</v>
      </c>
      <c r="B596" t="s">
        <v>28</v>
      </c>
      <c r="C596" t="s">
        <v>28</v>
      </c>
      <c r="D596">
        <v>0.128914964431116</v>
      </c>
      <c r="E596">
        <f>ABS(D596)</f>
        <v>0.128914964431116</v>
      </c>
      <c r="F596">
        <v>0.17107842607413601</v>
      </c>
      <c r="G596">
        <v>146</v>
      </c>
      <c r="H596">
        <v>83</v>
      </c>
      <c r="I596">
        <v>0.45241671266987699</v>
      </c>
      <c r="J596">
        <v>0.85457928675561101</v>
      </c>
      <c r="K596">
        <f>IF(C596=C595,"1"+K595,1)</f>
        <v>1</v>
      </c>
      <c r="L596">
        <v>0.88345622982743466</v>
      </c>
    </row>
    <row r="597" spans="1:12" x14ac:dyDescent="0.2">
      <c r="A597" t="s">
        <v>144</v>
      </c>
      <c r="B597" t="s">
        <v>24</v>
      </c>
      <c r="C597" t="s">
        <v>25</v>
      </c>
      <c r="D597">
        <v>-0.11788780825006701</v>
      </c>
      <c r="E597">
        <f>ABS(D597)</f>
        <v>0.11788780825006701</v>
      </c>
      <c r="F597">
        <v>0.16203761994753599</v>
      </c>
      <c r="G597">
        <v>146</v>
      </c>
      <c r="H597">
        <v>32</v>
      </c>
      <c r="I597">
        <v>0.46814066233685298</v>
      </c>
      <c r="J597">
        <v>0.85457928675561101</v>
      </c>
      <c r="K597">
        <f>IF(C597=C596,"1"+K596,1)</f>
        <v>1</v>
      </c>
      <c r="L597">
        <v>0.95418286458076396</v>
      </c>
    </row>
    <row r="598" spans="1:12" x14ac:dyDescent="0.2">
      <c r="A598" t="s">
        <v>328</v>
      </c>
      <c r="B598" t="s">
        <v>10</v>
      </c>
      <c r="C598" t="s">
        <v>11</v>
      </c>
      <c r="D598">
        <v>0.11635473600359</v>
      </c>
      <c r="E598">
        <f>ABS(D598)</f>
        <v>0.11635473600359</v>
      </c>
      <c r="F598">
        <v>0.15535358505934699</v>
      </c>
      <c r="G598">
        <v>146</v>
      </c>
      <c r="H598">
        <v>18</v>
      </c>
      <c r="I598">
        <v>0.45516099600855697</v>
      </c>
      <c r="J598">
        <v>0.85457928675561101</v>
      </c>
      <c r="K598">
        <f>IF(C598=C597,"1"+K597,1)</f>
        <v>1</v>
      </c>
      <c r="L598">
        <v>0.72131445977627251</v>
      </c>
    </row>
    <row r="599" spans="1:12" x14ac:dyDescent="0.2">
      <c r="A599" t="s">
        <v>345</v>
      </c>
      <c r="B599" t="s">
        <v>10</v>
      </c>
      <c r="C599" t="s">
        <v>11</v>
      </c>
      <c r="D599">
        <v>0.112074155952402</v>
      </c>
      <c r="E599">
        <f>ABS(D599)</f>
        <v>0.112074155952402</v>
      </c>
      <c r="F599">
        <v>0.149592808151333</v>
      </c>
      <c r="G599">
        <v>146</v>
      </c>
      <c r="H599">
        <v>15</v>
      </c>
      <c r="I599">
        <v>0.45502425324773799</v>
      </c>
      <c r="J599">
        <v>0.85457928675561101</v>
      </c>
      <c r="K599">
        <f>IF(C599=C598,"1"+K598,1)</f>
        <v>2</v>
      </c>
      <c r="L599">
        <v>0.72131445977627251</v>
      </c>
    </row>
    <row r="600" spans="1:12" x14ac:dyDescent="0.2">
      <c r="A600" t="s">
        <v>116</v>
      </c>
      <c r="B600" t="s">
        <v>28</v>
      </c>
      <c r="C600" t="s">
        <v>28</v>
      </c>
      <c r="D600">
        <v>-0.102673828051006</v>
      </c>
      <c r="E600">
        <f>ABS(D600)</f>
        <v>0.102673828051006</v>
      </c>
      <c r="F600">
        <v>0.13950865790466199</v>
      </c>
      <c r="G600">
        <v>146</v>
      </c>
      <c r="H600">
        <v>113</v>
      </c>
      <c r="I600">
        <v>0.46300874846395201</v>
      </c>
      <c r="J600">
        <v>0.85457928675561101</v>
      </c>
      <c r="K600">
        <f>IF(C600=C599,"1"+K599,1)</f>
        <v>1</v>
      </c>
      <c r="L600">
        <v>0.88345622982743466</v>
      </c>
    </row>
    <row r="601" spans="1:12" x14ac:dyDescent="0.2">
      <c r="A601" t="s">
        <v>321</v>
      </c>
      <c r="B601" t="s">
        <v>10</v>
      </c>
      <c r="C601" t="s">
        <v>11</v>
      </c>
      <c r="D601">
        <v>-0.102006115795913</v>
      </c>
      <c r="E601">
        <f>ABS(D601)</f>
        <v>0.102006115795913</v>
      </c>
      <c r="F601">
        <v>0.139546935439439</v>
      </c>
      <c r="G601">
        <v>146</v>
      </c>
      <c r="H601">
        <v>19</v>
      </c>
      <c r="I601">
        <v>0.46603928411222001</v>
      </c>
      <c r="J601">
        <v>0.85457928675561101</v>
      </c>
      <c r="K601">
        <f>IF(C601=C600,"1"+K600,1)</f>
        <v>1</v>
      </c>
      <c r="L601">
        <v>0.72575726763711368</v>
      </c>
    </row>
    <row r="602" spans="1:12" x14ac:dyDescent="0.2">
      <c r="A602" t="s">
        <v>220</v>
      </c>
      <c r="B602" t="s">
        <v>24</v>
      </c>
      <c r="C602" t="s">
        <v>25</v>
      </c>
      <c r="D602">
        <v>-9.7085981761713E-2</v>
      </c>
      <c r="E602">
        <f>ABS(D602)</f>
        <v>9.7085981761713E-2</v>
      </c>
      <c r="F602">
        <v>0.13021085757364001</v>
      </c>
      <c r="G602">
        <v>146</v>
      </c>
      <c r="H602">
        <v>33</v>
      </c>
      <c r="I602">
        <v>0.45718286808969799</v>
      </c>
      <c r="J602">
        <v>0.85457928675561101</v>
      </c>
      <c r="K602">
        <f>IF(C602=C601,"1"+K601,1)</f>
        <v>1</v>
      </c>
      <c r="L602">
        <v>0.95418286458076396</v>
      </c>
    </row>
    <row r="603" spans="1:12" x14ac:dyDescent="0.2">
      <c r="A603" t="s">
        <v>282</v>
      </c>
      <c r="B603" t="s">
        <v>28</v>
      </c>
      <c r="C603" t="s">
        <v>28</v>
      </c>
      <c r="D603">
        <v>-9.6378572195538595E-2</v>
      </c>
      <c r="E603">
        <f>ABS(D603)</f>
        <v>9.6378572195538595E-2</v>
      </c>
      <c r="F603">
        <v>0.12916089666098701</v>
      </c>
      <c r="G603">
        <v>146</v>
      </c>
      <c r="H603">
        <v>50</v>
      </c>
      <c r="I603">
        <v>0.456831135246064</v>
      </c>
      <c r="J603">
        <v>0.85457928675561101</v>
      </c>
      <c r="K603">
        <f>IF(C603=C602,"1"+K602,1)</f>
        <v>1</v>
      </c>
      <c r="L603">
        <v>0.88345622982743466</v>
      </c>
    </row>
    <row r="604" spans="1:12" x14ac:dyDescent="0.2">
      <c r="A604" t="s">
        <v>304</v>
      </c>
      <c r="B604" t="s">
        <v>10</v>
      </c>
      <c r="C604" t="s">
        <v>11</v>
      </c>
      <c r="D604">
        <v>-9.0455234265200093E-2</v>
      </c>
      <c r="E604">
        <f>ABS(D604)</f>
        <v>9.0455234265200093E-2</v>
      </c>
      <c r="F604">
        <v>0.121758987966333</v>
      </c>
      <c r="G604">
        <v>146</v>
      </c>
      <c r="H604">
        <v>18</v>
      </c>
      <c r="I604">
        <v>0.45881181174853602</v>
      </c>
      <c r="J604">
        <v>0.85457928675561101</v>
      </c>
      <c r="K604">
        <f>IF(C604=C603,"1"+K603,1)</f>
        <v>1</v>
      </c>
      <c r="L604">
        <v>0.72403214174663488</v>
      </c>
    </row>
    <row r="605" spans="1:12" x14ac:dyDescent="0.2">
      <c r="A605" t="s">
        <v>14</v>
      </c>
      <c r="B605" t="s">
        <v>24</v>
      </c>
      <c r="C605" t="s">
        <v>25</v>
      </c>
      <c r="D605">
        <v>-8.4803508386577797E-2</v>
      </c>
      <c r="E605">
        <f>ABS(D605)</f>
        <v>8.4803508386577797E-2</v>
      </c>
      <c r="F605">
        <v>0.112999902072784</v>
      </c>
      <c r="G605">
        <v>146</v>
      </c>
      <c r="H605">
        <v>20</v>
      </c>
      <c r="I605">
        <v>0.45425616640203997</v>
      </c>
      <c r="J605">
        <v>0.85457928675561101</v>
      </c>
      <c r="K605">
        <f>IF(C605=C604,"1"+K604,1)</f>
        <v>1</v>
      </c>
      <c r="L605">
        <v>0.95418286458076396</v>
      </c>
    </row>
    <row r="606" spans="1:12" x14ac:dyDescent="0.2">
      <c r="A606" t="s">
        <v>232</v>
      </c>
      <c r="B606" t="s">
        <v>10</v>
      </c>
      <c r="C606" t="s">
        <v>11</v>
      </c>
      <c r="D606">
        <v>-8.3016921808150804E-2</v>
      </c>
      <c r="E606">
        <f>ABS(D606)</f>
        <v>8.3016921808150804E-2</v>
      </c>
      <c r="F606">
        <v>0.11351111461647601</v>
      </c>
      <c r="G606">
        <v>146</v>
      </c>
      <c r="H606">
        <v>17</v>
      </c>
      <c r="I606">
        <v>0.465811422346186</v>
      </c>
      <c r="J606">
        <v>0.85457928675561101</v>
      </c>
      <c r="K606">
        <f>IF(C606=C605,"1"+K605,1)</f>
        <v>1</v>
      </c>
      <c r="L606">
        <v>0.72575726763711368</v>
      </c>
    </row>
    <row r="607" spans="1:12" x14ac:dyDescent="0.2">
      <c r="A607" t="s">
        <v>336</v>
      </c>
      <c r="B607" t="s">
        <v>28</v>
      </c>
      <c r="C607" t="s">
        <v>28</v>
      </c>
      <c r="D607">
        <v>-8.05128211846146E-2</v>
      </c>
      <c r="E607">
        <f>ABS(D607)</f>
        <v>8.05128211846146E-2</v>
      </c>
      <c r="F607">
        <v>0.10851562920133601</v>
      </c>
      <c r="G607">
        <v>146</v>
      </c>
      <c r="H607">
        <v>27</v>
      </c>
      <c r="I607">
        <v>0.45938966906984602</v>
      </c>
      <c r="J607">
        <v>0.85457928675561101</v>
      </c>
      <c r="K607">
        <f>IF(C607=C606,"1"+K606,1)</f>
        <v>1</v>
      </c>
      <c r="L607">
        <v>0.88345622982743466</v>
      </c>
    </row>
    <row r="608" spans="1:12" x14ac:dyDescent="0.2">
      <c r="A608" t="s">
        <v>348</v>
      </c>
      <c r="B608" t="s">
        <v>10</v>
      </c>
      <c r="C608" t="s">
        <v>11</v>
      </c>
      <c r="D608">
        <v>7.7951541954443801E-2</v>
      </c>
      <c r="E608">
        <f>ABS(D608)</f>
        <v>7.7951541954443801E-2</v>
      </c>
      <c r="F608">
        <v>0.107030773081898</v>
      </c>
      <c r="G608">
        <v>146</v>
      </c>
      <c r="H608">
        <v>19</v>
      </c>
      <c r="I608">
        <v>0.467667116311616</v>
      </c>
      <c r="J608">
        <v>0.85457928675561101</v>
      </c>
      <c r="K608">
        <f>IF(C608=C607,"1"+K607,1)</f>
        <v>1</v>
      </c>
      <c r="L608">
        <v>0.72575726763711368</v>
      </c>
    </row>
    <row r="609" spans="1:12" x14ac:dyDescent="0.2">
      <c r="A609" t="s">
        <v>37</v>
      </c>
      <c r="B609" t="s">
        <v>28</v>
      </c>
      <c r="C609" t="s">
        <v>28</v>
      </c>
      <c r="D609">
        <v>7.2807369210555695E-2</v>
      </c>
      <c r="E609">
        <f>ABS(D609)</f>
        <v>7.2807369210555695E-2</v>
      </c>
      <c r="F609">
        <v>9.9664433649673798E-2</v>
      </c>
      <c r="G609">
        <v>146</v>
      </c>
      <c r="H609">
        <v>84</v>
      </c>
      <c r="I609">
        <v>0.46631671906016697</v>
      </c>
      <c r="J609">
        <v>0.85457928675561101</v>
      </c>
      <c r="K609">
        <f>IF(C609=C608,"1"+K608,1)</f>
        <v>1</v>
      </c>
      <c r="L609">
        <v>0.88345622982743466</v>
      </c>
    </row>
    <row r="610" spans="1:12" x14ac:dyDescent="0.2">
      <c r="A610" t="s">
        <v>145</v>
      </c>
      <c r="B610" t="s">
        <v>28</v>
      </c>
      <c r="C610" t="s">
        <v>28</v>
      </c>
      <c r="D610">
        <v>6.3188546968810405E-2</v>
      </c>
      <c r="E610">
        <f>ABS(D610)</f>
        <v>6.3188546968810405E-2</v>
      </c>
      <c r="F610">
        <v>8.6783866371550597E-2</v>
      </c>
      <c r="G610">
        <v>146</v>
      </c>
      <c r="H610">
        <v>25</v>
      </c>
      <c r="I610">
        <v>0.46778646755210401</v>
      </c>
      <c r="J610">
        <v>0.85457928675561101</v>
      </c>
      <c r="K610">
        <f>IF(C610=C609,"1"+K609,1)</f>
        <v>2</v>
      </c>
      <c r="L610">
        <v>0.88345622982743466</v>
      </c>
    </row>
    <row r="611" spans="1:12" x14ac:dyDescent="0.2">
      <c r="A611" t="s">
        <v>281</v>
      </c>
      <c r="B611" t="s">
        <v>28</v>
      </c>
      <c r="C611" t="s">
        <v>28</v>
      </c>
      <c r="D611">
        <v>6.0294078231905898E-2</v>
      </c>
      <c r="E611">
        <f>ABS(D611)</f>
        <v>6.0294078231905898E-2</v>
      </c>
      <c r="F611">
        <v>8.14171918878282E-2</v>
      </c>
      <c r="G611">
        <v>146</v>
      </c>
      <c r="H611">
        <v>40</v>
      </c>
      <c r="I611">
        <v>0.46022936654320801</v>
      </c>
      <c r="J611">
        <v>0.85457928675561101</v>
      </c>
      <c r="K611">
        <f>IF(C611=C610,"1"+K610,1)</f>
        <v>3</v>
      </c>
      <c r="L611">
        <v>0.88345622982743466</v>
      </c>
    </row>
    <row r="612" spans="1:12" x14ac:dyDescent="0.2">
      <c r="A612" t="s">
        <v>347</v>
      </c>
      <c r="B612" t="s">
        <v>10</v>
      </c>
      <c r="C612" t="s">
        <v>11</v>
      </c>
      <c r="D612">
        <v>-5.7621408086134397E-2</v>
      </c>
      <c r="E612">
        <f>ABS(D612)</f>
        <v>5.7621408086134397E-2</v>
      </c>
      <c r="F612">
        <v>7.9006274647291694E-2</v>
      </c>
      <c r="G612">
        <v>146</v>
      </c>
      <c r="H612">
        <v>15</v>
      </c>
      <c r="I612">
        <v>0.467046729539628</v>
      </c>
      <c r="J612">
        <v>0.85457928675561101</v>
      </c>
      <c r="K612">
        <f>IF(C612=C611,"1"+K611,1)</f>
        <v>1</v>
      </c>
      <c r="L612">
        <v>0.72575726763711368</v>
      </c>
    </row>
    <row r="613" spans="1:12" x14ac:dyDescent="0.2">
      <c r="A613" t="s">
        <v>183</v>
      </c>
      <c r="B613" t="s">
        <v>28</v>
      </c>
      <c r="C613" t="s">
        <v>28</v>
      </c>
      <c r="D613">
        <v>-5.2069508165886902E-2</v>
      </c>
      <c r="E613">
        <f>ABS(D613)</f>
        <v>5.2069508165886902E-2</v>
      </c>
      <c r="F613">
        <v>7.08341160440846E-2</v>
      </c>
      <c r="G613">
        <v>146</v>
      </c>
      <c r="H613">
        <v>37</v>
      </c>
      <c r="I613">
        <v>0.46354067644225799</v>
      </c>
      <c r="J613">
        <v>0.85457928675561101</v>
      </c>
      <c r="K613">
        <f>IF(C613=C612,"1"+K612,1)</f>
        <v>1</v>
      </c>
      <c r="L613">
        <v>0.88345622982743466</v>
      </c>
    </row>
    <row r="614" spans="1:12" x14ac:dyDescent="0.2">
      <c r="A614" t="s">
        <v>294</v>
      </c>
      <c r="B614" t="s">
        <v>28</v>
      </c>
      <c r="C614" t="s">
        <v>28</v>
      </c>
      <c r="D614">
        <v>-4.2404879866503903E-2</v>
      </c>
      <c r="E614">
        <f>ABS(D614)</f>
        <v>4.2404879866503903E-2</v>
      </c>
      <c r="F614">
        <v>5.6204554639974598E-2</v>
      </c>
      <c r="G614">
        <v>146</v>
      </c>
      <c r="H614">
        <v>19</v>
      </c>
      <c r="I614">
        <v>0.451859527165062</v>
      </c>
      <c r="J614">
        <v>0.85457928675561101</v>
      </c>
      <c r="K614">
        <f>IF(C614=C613,"1"+K613,1)</f>
        <v>2</v>
      </c>
      <c r="L614">
        <v>0.88345622982743466</v>
      </c>
    </row>
    <row r="615" spans="1:12" x14ac:dyDescent="0.2">
      <c r="A615" t="s">
        <v>348</v>
      </c>
      <c r="B615" t="s">
        <v>28</v>
      </c>
      <c r="C615" t="s">
        <v>28</v>
      </c>
      <c r="D615">
        <v>-3.5960520163756199E-2</v>
      </c>
      <c r="E615">
        <f>ABS(D615)</f>
        <v>3.5960520163756199E-2</v>
      </c>
      <c r="F615">
        <v>4.9458997027798698E-2</v>
      </c>
      <c r="G615">
        <v>146</v>
      </c>
      <c r="H615">
        <v>19</v>
      </c>
      <c r="I615">
        <v>0.46841912776711297</v>
      </c>
      <c r="J615">
        <v>0.85457928675561101</v>
      </c>
      <c r="K615">
        <f>IF(C615=C614,"1"+K614,1)</f>
        <v>3</v>
      </c>
      <c r="L615">
        <v>0.88345622982743466</v>
      </c>
    </row>
    <row r="616" spans="1:12" x14ac:dyDescent="0.2">
      <c r="A616" t="s">
        <v>346</v>
      </c>
      <c r="B616" t="s">
        <v>28</v>
      </c>
      <c r="C616" t="s">
        <v>28</v>
      </c>
      <c r="D616">
        <v>-3.3802258629041397E-2</v>
      </c>
      <c r="E616">
        <f>ABS(D616)</f>
        <v>3.3802258629041397E-2</v>
      </c>
      <c r="F616">
        <v>4.5904320972655899E-2</v>
      </c>
      <c r="G616">
        <v>146</v>
      </c>
      <c r="H616">
        <v>17</v>
      </c>
      <c r="I616">
        <v>0.46276862776474498</v>
      </c>
      <c r="J616">
        <v>0.85457928675561101</v>
      </c>
      <c r="K616">
        <f>IF(C616=C615,"1"+K615,1)</f>
        <v>4</v>
      </c>
      <c r="L616">
        <v>0.88345622982743466</v>
      </c>
    </row>
    <row r="617" spans="1:12" x14ac:dyDescent="0.2">
      <c r="A617" t="s">
        <v>9</v>
      </c>
      <c r="B617" t="s">
        <v>24</v>
      </c>
      <c r="C617" t="s">
        <v>25</v>
      </c>
      <c r="D617">
        <v>-6.0393888559922303E-2</v>
      </c>
      <c r="E617">
        <f>ABS(D617)</f>
        <v>6.0393888559922303E-2</v>
      </c>
      <c r="F617">
        <v>8.3764495507670803E-2</v>
      </c>
      <c r="G617">
        <v>146</v>
      </c>
      <c r="H617">
        <v>22</v>
      </c>
      <c r="I617">
        <v>0.47214035715726899</v>
      </c>
      <c r="J617">
        <v>0.85996993625073903</v>
      </c>
      <c r="K617">
        <f>IF(C617=C616,"1"+K616,1)</f>
        <v>1</v>
      </c>
      <c r="L617">
        <v>0.95418286458076396</v>
      </c>
    </row>
    <row r="618" spans="1:12" x14ac:dyDescent="0.2">
      <c r="A618" t="s">
        <v>201</v>
      </c>
      <c r="B618" t="s">
        <v>24</v>
      </c>
      <c r="C618" t="s">
        <v>25</v>
      </c>
      <c r="D618">
        <v>-0.13287618023768</v>
      </c>
      <c r="E618">
        <f>ABS(D618)</f>
        <v>0.13287618023768</v>
      </c>
      <c r="F618">
        <v>0.18463116792894901</v>
      </c>
      <c r="G618">
        <v>146</v>
      </c>
      <c r="H618">
        <v>44</v>
      </c>
      <c r="I618">
        <v>0.47294524928903398</v>
      </c>
      <c r="J618">
        <v>0.86003982123548695</v>
      </c>
      <c r="K618">
        <f>IF(C618=C617,"1"+K617,1)</f>
        <v>2</v>
      </c>
      <c r="L618">
        <v>0.95418286458076396</v>
      </c>
    </row>
    <row r="619" spans="1:12" x14ac:dyDescent="0.2">
      <c r="A619" t="s">
        <v>128</v>
      </c>
      <c r="B619" t="s">
        <v>24</v>
      </c>
      <c r="C619" t="s">
        <v>25</v>
      </c>
      <c r="D619">
        <v>-0.22459524149082399</v>
      </c>
      <c r="E619">
        <f>ABS(D619)</f>
        <v>0.22459524149082399</v>
      </c>
      <c r="F619">
        <v>0.32228354431402501</v>
      </c>
      <c r="G619">
        <v>146</v>
      </c>
      <c r="H619">
        <v>60</v>
      </c>
      <c r="I619">
        <v>0.48705426590109502</v>
      </c>
      <c r="J619">
        <v>0.862393913957201</v>
      </c>
      <c r="K619">
        <f>IF(C619=C618,"1"+K618,1)</f>
        <v>3</v>
      </c>
      <c r="L619">
        <v>0.95418286458076396</v>
      </c>
    </row>
    <row r="620" spans="1:12" x14ac:dyDescent="0.2">
      <c r="A620" t="s">
        <v>226</v>
      </c>
      <c r="B620" t="s">
        <v>24</v>
      </c>
      <c r="C620" t="s">
        <v>25</v>
      </c>
      <c r="D620">
        <v>-0.20411672475885501</v>
      </c>
      <c r="E620">
        <f>ABS(D620)</f>
        <v>0.20411672475885501</v>
      </c>
      <c r="F620">
        <v>0.29051806561257099</v>
      </c>
      <c r="G620">
        <v>146</v>
      </c>
      <c r="H620">
        <v>107</v>
      </c>
      <c r="I620">
        <v>0.483499885014954</v>
      </c>
      <c r="J620">
        <v>0.862393913957201</v>
      </c>
      <c r="K620">
        <f>IF(C620=C619,"1"+K619,1)</f>
        <v>4</v>
      </c>
      <c r="L620">
        <v>0.95418286458076396</v>
      </c>
    </row>
    <row r="621" spans="1:12" x14ac:dyDescent="0.2">
      <c r="A621" t="s">
        <v>257</v>
      </c>
      <c r="B621" t="s">
        <v>24</v>
      </c>
      <c r="C621" t="s">
        <v>25</v>
      </c>
      <c r="D621">
        <v>-0.20148983177534399</v>
      </c>
      <c r="E621">
        <f>ABS(D621)</f>
        <v>0.20148983177534399</v>
      </c>
      <c r="F621">
        <v>0.28636888162957003</v>
      </c>
      <c r="G621">
        <v>146</v>
      </c>
      <c r="H621">
        <v>113</v>
      </c>
      <c r="I621">
        <v>0.48287451150935501</v>
      </c>
      <c r="J621">
        <v>0.862393913957201</v>
      </c>
      <c r="K621">
        <f>IF(C621=C620,"1"+K620,1)</f>
        <v>5</v>
      </c>
      <c r="L621">
        <v>0.95418286458076396</v>
      </c>
    </row>
    <row r="622" spans="1:12" x14ac:dyDescent="0.2">
      <c r="A622" t="s">
        <v>335</v>
      </c>
      <c r="B622" t="s">
        <v>10</v>
      </c>
      <c r="C622" t="s">
        <v>11</v>
      </c>
      <c r="D622">
        <v>0.19565870401125601</v>
      </c>
      <c r="E622">
        <f>ABS(D622)</f>
        <v>0.19565870401125601</v>
      </c>
      <c r="F622">
        <v>0.27673313878844502</v>
      </c>
      <c r="G622">
        <v>146</v>
      </c>
      <c r="H622">
        <v>117</v>
      </c>
      <c r="I622">
        <v>0.48074855028287999</v>
      </c>
      <c r="J622">
        <v>0.862393913957201</v>
      </c>
      <c r="K622">
        <f>IF(C622=C621,"1"+K621,1)</f>
        <v>1</v>
      </c>
      <c r="L622">
        <v>0.73991752183455606</v>
      </c>
    </row>
    <row r="623" spans="1:12" x14ac:dyDescent="0.2">
      <c r="A623" t="s">
        <v>355</v>
      </c>
      <c r="B623" t="s">
        <v>24</v>
      </c>
      <c r="C623" t="s">
        <v>25</v>
      </c>
      <c r="D623">
        <v>0.183731874889382</v>
      </c>
      <c r="E623">
        <f>ABS(D623)</f>
        <v>0.183731874889382</v>
      </c>
      <c r="F623">
        <v>0.26231890499786598</v>
      </c>
      <c r="G623">
        <v>146</v>
      </c>
      <c r="H623">
        <v>27</v>
      </c>
      <c r="I623">
        <v>0.48485648223095401</v>
      </c>
      <c r="J623">
        <v>0.862393913957201</v>
      </c>
      <c r="K623">
        <f>IF(C623=C622,"1"+K622,1)</f>
        <v>1</v>
      </c>
      <c r="L623">
        <v>0.95418286458076396</v>
      </c>
    </row>
    <row r="624" spans="1:12" x14ac:dyDescent="0.2">
      <c r="A624" t="s">
        <v>281</v>
      </c>
      <c r="B624" t="s">
        <v>10</v>
      </c>
      <c r="C624" t="s">
        <v>11</v>
      </c>
      <c r="D624">
        <v>0.123477860846521</v>
      </c>
      <c r="E624">
        <f>ABS(D624)</f>
        <v>0.123477860846521</v>
      </c>
      <c r="F624">
        <v>0.17618927826243</v>
      </c>
      <c r="G624">
        <v>146</v>
      </c>
      <c r="H624">
        <v>40</v>
      </c>
      <c r="I624">
        <v>0.48460079712565701</v>
      </c>
      <c r="J624">
        <v>0.862393913957201</v>
      </c>
      <c r="K624">
        <f>IF(C624=C623,"1"+K623,1)</f>
        <v>1</v>
      </c>
      <c r="L624">
        <v>0.74219817199371185</v>
      </c>
    </row>
    <row r="625" spans="1:12" x14ac:dyDescent="0.2">
      <c r="A625" t="s">
        <v>350</v>
      </c>
      <c r="B625" t="s">
        <v>24</v>
      </c>
      <c r="C625" t="s">
        <v>25</v>
      </c>
      <c r="D625">
        <v>-0.119249668930052</v>
      </c>
      <c r="E625">
        <f>ABS(D625)</f>
        <v>0.119249668930052</v>
      </c>
      <c r="F625">
        <v>0.170162305314356</v>
      </c>
      <c r="G625">
        <v>146</v>
      </c>
      <c r="H625">
        <v>31</v>
      </c>
      <c r="I625">
        <v>0.48461665935770798</v>
      </c>
      <c r="J625">
        <v>0.862393913957201</v>
      </c>
      <c r="K625">
        <f>IF(C625=C624,"1"+K624,1)</f>
        <v>1</v>
      </c>
      <c r="L625">
        <v>0.95418286458076396</v>
      </c>
    </row>
    <row r="626" spans="1:12" x14ac:dyDescent="0.2">
      <c r="A626" t="s">
        <v>351</v>
      </c>
      <c r="B626" t="s">
        <v>28</v>
      </c>
      <c r="C626" t="s">
        <v>28</v>
      </c>
      <c r="D626">
        <v>9.8800829475388999E-2</v>
      </c>
      <c r="E626">
        <f>ABS(D626)</f>
        <v>9.8800829475388999E-2</v>
      </c>
      <c r="F626">
        <v>0.141537733798107</v>
      </c>
      <c r="G626">
        <v>146</v>
      </c>
      <c r="H626">
        <v>19</v>
      </c>
      <c r="I626">
        <v>0.48632720877151497</v>
      </c>
      <c r="J626">
        <v>0.862393913957201</v>
      </c>
      <c r="K626">
        <f>IF(C626=C625,"1"+K625,1)</f>
        <v>1</v>
      </c>
      <c r="L626">
        <v>0.88345622982743466</v>
      </c>
    </row>
    <row r="627" spans="1:12" x14ac:dyDescent="0.2">
      <c r="A627" t="s">
        <v>285</v>
      </c>
      <c r="B627" t="s">
        <v>28</v>
      </c>
      <c r="C627" t="s">
        <v>28</v>
      </c>
      <c r="D627">
        <v>9.6938770370552693E-2</v>
      </c>
      <c r="E627">
        <f>ABS(D627)</f>
        <v>9.6938770370552693E-2</v>
      </c>
      <c r="F627">
        <v>0.136967611668288</v>
      </c>
      <c r="G627">
        <v>146</v>
      </c>
      <c r="H627">
        <v>109</v>
      </c>
      <c r="I627">
        <v>0.480303082227866</v>
      </c>
      <c r="J627">
        <v>0.862393913957201</v>
      </c>
      <c r="K627">
        <f>IF(C627=C626,"1"+K626,1)</f>
        <v>2</v>
      </c>
      <c r="L627">
        <v>0.88345622982743466</v>
      </c>
    </row>
    <row r="628" spans="1:12" x14ac:dyDescent="0.2">
      <c r="A628" t="s">
        <v>316</v>
      </c>
      <c r="B628" t="s">
        <v>24</v>
      </c>
      <c r="C628" t="s">
        <v>25</v>
      </c>
      <c r="D628">
        <v>9.67523117144342E-2</v>
      </c>
      <c r="E628">
        <f>ABS(D628)</f>
        <v>9.67523117144342E-2</v>
      </c>
      <c r="F628">
        <v>0.13898816656535901</v>
      </c>
      <c r="G628">
        <v>146</v>
      </c>
      <c r="H628">
        <v>30</v>
      </c>
      <c r="I628">
        <v>0.48753356142120702</v>
      </c>
      <c r="J628">
        <v>0.862393913957201</v>
      </c>
      <c r="K628">
        <f>IF(C628=C627,"1"+K627,1)</f>
        <v>1</v>
      </c>
      <c r="L628">
        <v>0.95418286458076396</v>
      </c>
    </row>
    <row r="629" spans="1:12" x14ac:dyDescent="0.2">
      <c r="A629" t="s">
        <v>196</v>
      </c>
      <c r="B629" t="s">
        <v>10</v>
      </c>
      <c r="C629" t="s">
        <v>11</v>
      </c>
      <c r="D629">
        <v>9.3531054724600896E-2</v>
      </c>
      <c r="E629">
        <f>ABS(D629)</f>
        <v>9.3531054724600896E-2</v>
      </c>
      <c r="F629">
        <v>0.130953226278129</v>
      </c>
      <c r="G629">
        <v>146</v>
      </c>
      <c r="H629">
        <v>18</v>
      </c>
      <c r="I629">
        <v>0.47629854498199298</v>
      </c>
      <c r="J629">
        <v>0.862393913957201</v>
      </c>
      <c r="K629">
        <f>IF(C629=C628,"1"+K628,1)</f>
        <v>1</v>
      </c>
      <c r="L629">
        <v>0.73609775133580735</v>
      </c>
    </row>
    <row r="630" spans="1:12" x14ac:dyDescent="0.2">
      <c r="A630" t="s">
        <v>352</v>
      </c>
      <c r="B630" t="s">
        <v>28</v>
      </c>
      <c r="C630" t="s">
        <v>28</v>
      </c>
      <c r="D630">
        <v>8.8579335905798404E-2</v>
      </c>
      <c r="E630">
        <f>ABS(D630)</f>
        <v>8.8579335905798404E-2</v>
      </c>
      <c r="F630">
        <v>0.127331883194433</v>
      </c>
      <c r="G630">
        <v>146</v>
      </c>
      <c r="H630">
        <v>33</v>
      </c>
      <c r="I630">
        <v>0.487821938295177</v>
      </c>
      <c r="J630">
        <v>0.862393913957201</v>
      </c>
      <c r="K630">
        <f>IF(C630=C629,"1"+K629,1)</f>
        <v>1</v>
      </c>
      <c r="L630">
        <v>0.88345622982743466</v>
      </c>
    </row>
    <row r="631" spans="1:12" x14ac:dyDescent="0.2">
      <c r="A631" t="s">
        <v>354</v>
      </c>
      <c r="B631" t="s">
        <v>10</v>
      </c>
      <c r="C631" t="s">
        <v>11</v>
      </c>
      <c r="D631">
        <v>7.4254526733864706E-2</v>
      </c>
      <c r="E631">
        <f>ABS(D631)</f>
        <v>7.4254526733864706E-2</v>
      </c>
      <c r="F631">
        <v>0.106342525903906</v>
      </c>
      <c r="G631">
        <v>146</v>
      </c>
      <c r="H631">
        <v>15</v>
      </c>
      <c r="I631">
        <v>0.48619933726860798</v>
      </c>
      <c r="J631">
        <v>0.862393913957201</v>
      </c>
      <c r="K631">
        <f>IF(C631=C630,"1"+K630,1)</f>
        <v>1</v>
      </c>
      <c r="L631">
        <v>0.74219817199371185</v>
      </c>
    </row>
    <row r="632" spans="1:12" x14ac:dyDescent="0.2">
      <c r="A632" t="s">
        <v>353</v>
      </c>
      <c r="B632" t="s">
        <v>28</v>
      </c>
      <c r="C632" t="s">
        <v>28</v>
      </c>
      <c r="D632">
        <v>-7.2713626682973501E-2</v>
      </c>
      <c r="E632">
        <f>ABS(D632)</f>
        <v>7.2713626682973501E-2</v>
      </c>
      <c r="F632">
        <v>0.10368741129364201</v>
      </c>
      <c r="G632">
        <v>146</v>
      </c>
      <c r="H632">
        <v>20</v>
      </c>
      <c r="I632">
        <v>0.48431947694536598</v>
      </c>
      <c r="J632">
        <v>0.862393913957201</v>
      </c>
      <c r="K632">
        <f>IF(C632=C631,"1"+K631,1)</f>
        <v>1</v>
      </c>
      <c r="L632">
        <v>0.88345622982743466</v>
      </c>
    </row>
    <row r="633" spans="1:12" x14ac:dyDescent="0.2">
      <c r="A633" t="s">
        <v>117</v>
      </c>
      <c r="B633" t="s">
        <v>28</v>
      </c>
      <c r="C633" t="s">
        <v>28</v>
      </c>
      <c r="D633">
        <v>5.5093823211641399E-2</v>
      </c>
      <c r="E633">
        <f>ABS(D633)</f>
        <v>5.5093823211641399E-2</v>
      </c>
      <c r="F633">
        <v>7.9242959399755702E-2</v>
      </c>
      <c r="G633">
        <v>146</v>
      </c>
      <c r="H633">
        <v>31</v>
      </c>
      <c r="I633">
        <v>0.488074986954387</v>
      </c>
      <c r="J633">
        <v>0.862393913957201</v>
      </c>
      <c r="K633">
        <f>IF(C633=C632,"1"+K632,1)</f>
        <v>2</v>
      </c>
      <c r="L633">
        <v>0.88345622982743466</v>
      </c>
    </row>
    <row r="634" spans="1:12" x14ac:dyDescent="0.2">
      <c r="A634" t="s">
        <v>194</v>
      </c>
      <c r="B634" t="s">
        <v>28</v>
      </c>
      <c r="C634" t="s">
        <v>28</v>
      </c>
      <c r="D634">
        <v>5.2800049814365799E-2</v>
      </c>
      <c r="E634">
        <f>ABS(D634)</f>
        <v>5.2800049814365799E-2</v>
      </c>
      <c r="F634">
        <v>7.4300928291604701E-2</v>
      </c>
      <c r="G634">
        <v>146</v>
      </c>
      <c r="H634">
        <v>29</v>
      </c>
      <c r="I634">
        <v>0.47852503790568302</v>
      </c>
      <c r="J634">
        <v>0.862393913957201</v>
      </c>
      <c r="K634">
        <f>IF(C634=C633,"1"+K633,1)</f>
        <v>3</v>
      </c>
      <c r="L634">
        <v>0.88345622982743466</v>
      </c>
    </row>
    <row r="635" spans="1:12" x14ac:dyDescent="0.2">
      <c r="A635" t="s">
        <v>259</v>
      </c>
      <c r="B635" t="s">
        <v>28</v>
      </c>
      <c r="C635" t="s">
        <v>28</v>
      </c>
      <c r="D635">
        <v>4.2771931053247503E-2</v>
      </c>
      <c r="E635">
        <f>ABS(D635)</f>
        <v>4.2771931053247503E-2</v>
      </c>
      <c r="F635">
        <v>6.1335961598759099E-2</v>
      </c>
      <c r="G635">
        <v>146</v>
      </c>
      <c r="H635">
        <v>21</v>
      </c>
      <c r="I635">
        <v>0.486772644082543</v>
      </c>
      <c r="J635">
        <v>0.862393913957201</v>
      </c>
      <c r="K635">
        <f>IF(C635=C634,"1"+K634,1)</f>
        <v>4</v>
      </c>
      <c r="L635">
        <v>0.88345622982743466</v>
      </c>
    </row>
    <row r="636" spans="1:12" x14ac:dyDescent="0.2">
      <c r="A636" t="s">
        <v>314</v>
      </c>
      <c r="B636" t="s">
        <v>28</v>
      </c>
      <c r="C636" t="s">
        <v>28</v>
      </c>
      <c r="D636">
        <v>-3.9070894076707802E-2</v>
      </c>
      <c r="E636">
        <f>ABS(D636)</f>
        <v>3.9070894076707802E-2</v>
      </c>
      <c r="F636">
        <v>5.5200540921239202E-2</v>
      </c>
      <c r="G636">
        <v>146</v>
      </c>
      <c r="H636">
        <v>27</v>
      </c>
      <c r="I636">
        <v>0.48027241673862903</v>
      </c>
      <c r="J636">
        <v>0.862393913957201</v>
      </c>
      <c r="K636">
        <f>IF(C636=C635,"1"+K635,1)</f>
        <v>5</v>
      </c>
      <c r="L636">
        <v>0.88345622982743466</v>
      </c>
    </row>
    <row r="637" spans="1:12" x14ac:dyDescent="0.2">
      <c r="A637" t="s">
        <v>286</v>
      </c>
      <c r="B637" t="s">
        <v>10</v>
      </c>
      <c r="C637" t="s">
        <v>11</v>
      </c>
      <c r="D637">
        <v>-0.263891091414236</v>
      </c>
      <c r="E637">
        <f>ABS(D637)</f>
        <v>0.263891091414236</v>
      </c>
      <c r="F637">
        <v>0.385910796857377</v>
      </c>
      <c r="G637">
        <v>146</v>
      </c>
      <c r="H637">
        <v>56</v>
      </c>
      <c r="I637">
        <v>0.49524779003410102</v>
      </c>
      <c r="J637">
        <v>0.86310177296169099</v>
      </c>
      <c r="K637">
        <f>IF(C637=C636,"1"+K636,1)</f>
        <v>1</v>
      </c>
      <c r="L637">
        <v>0.74857618928988412</v>
      </c>
    </row>
    <row r="638" spans="1:12" x14ac:dyDescent="0.2">
      <c r="A638" t="s">
        <v>243</v>
      </c>
      <c r="B638" t="s">
        <v>24</v>
      </c>
      <c r="C638" t="s">
        <v>25</v>
      </c>
      <c r="D638">
        <v>-0.182918836185961</v>
      </c>
      <c r="E638">
        <f>ABS(D638)</f>
        <v>0.182918836185961</v>
      </c>
      <c r="F638">
        <v>0.27298867379420899</v>
      </c>
      <c r="G638">
        <v>146</v>
      </c>
      <c r="H638">
        <v>90</v>
      </c>
      <c r="I638">
        <v>0.50394729910870695</v>
      </c>
      <c r="J638">
        <v>0.86310177296169099</v>
      </c>
      <c r="K638">
        <f>IF(C638=C637,"1"+K637,1)</f>
        <v>1</v>
      </c>
      <c r="L638">
        <v>0.95418286458076396</v>
      </c>
    </row>
    <row r="639" spans="1:12" x14ac:dyDescent="0.2">
      <c r="A639" t="s">
        <v>138</v>
      </c>
      <c r="B639" t="s">
        <v>10</v>
      </c>
      <c r="C639" t="s">
        <v>11</v>
      </c>
      <c r="D639">
        <v>-0.18149475677538199</v>
      </c>
      <c r="E639">
        <f>ABS(D639)</f>
        <v>0.18149475677538199</v>
      </c>
      <c r="F639">
        <v>0.27275828136973701</v>
      </c>
      <c r="G639">
        <v>146</v>
      </c>
      <c r="H639">
        <v>41</v>
      </c>
      <c r="I639">
        <v>0.50691011252567597</v>
      </c>
      <c r="J639">
        <v>0.86310177296169099</v>
      </c>
      <c r="K639">
        <f>IF(C639=C638,"1"+K638,1)</f>
        <v>1</v>
      </c>
      <c r="L639">
        <v>0.75115135631513563</v>
      </c>
    </row>
    <row r="640" spans="1:12" x14ac:dyDescent="0.2">
      <c r="A640" t="s">
        <v>198</v>
      </c>
      <c r="B640" t="s">
        <v>24</v>
      </c>
      <c r="C640" t="s">
        <v>25</v>
      </c>
      <c r="D640">
        <v>-0.16234039818547899</v>
      </c>
      <c r="E640">
        <f>ABS(D640)</f>
        <v>0.16234039818547899</v>
      </c>
      <c r="F640">
        <v>0.241119908905992</v>
      </c>
      <c r="G640">
        <v>146</v>
      </c>
      <c r="H640">
        <v>51</v>
      </c>
      <c r="I640">
        <v>0.50190551957847496</v>
      </c>
      <c r="J640">
        <v>0.86310177296169099</v>
      </c>
      <c r="K640">
        <f>IF(C640=C639,"1"+K639,1)</f>
        <v>1</v>
      </c>
      <c r="L640">
        <v>0.95418286458076396</v>
      </c>
    </row>
    <row r="641" spans="1:12" x14ac:dyDescent="0.2">
      <c r="A641" t="s">
        <v>358</v>
      </c>
      <c r="B641" t="s">
        <v>10</v>
      </c>
      <c r="C641" t="s">
        <v>11</v>
      </c>
      <c r="D641">
        <v>-0.149595811707702</v>
      </c>
      <c r="E641">
        <f>ABS(D641)</f>
        <v>0.149595811707702</v>
      </c>
      <c r="F641">
        <v>0.22230938065491099</v>
      </c>
      <c r="G641">
        <v>146</v>
      </c>
      <c r="H641">
        <v>26</v>
      </c>
      <c r="I641">
        <v>0.50213344243612101</v>
      </c>
      <c r="J641">
        <v>0.86310177296169099</v>
      </c>
      <c r="K641">
        <f>IF(C641=C640,"1"+K640,1)</f>
        <v>1</v>
      </c>
      <c r="L641">
        <v>0.75115135631513563</v>
      </c>
    </row>
    <row r="642" spans="1:12" x14ac:dyDescent="0.2">
      <c r="A642" t="s">
        <v>242</v>
      </c>
      <c r="B642" t="s">
        <v>24</v>
      </c>
      <c r="C642" t="s">
        <v>25</v>
      </c>
      <c r="D642">
        <v>-0.145930434838275</v>
      </c>
      <c r="E642">
        <f>ABS(D642)</f>
        <v>0.145930434838275</v>
      </c>
      <c r="F642">
        <v>0.21972323824700701</v>
      </c>
      <c r="G642">
        <v>146</v>
      </c>
      <c r="H642">
        <v>32</v>
      </c>
      <c r="I642">
        <v>0.50770692527158301</v>
      </c>
      <c r="J642">
        <v>0.86310177296169099</v>
      </c>
      <c r="K642">
        <f>IF(C642=C641,"1"+K641,1)</f>
        <v>1</v>
      </c>
      <c r="L642">
        <v>0.95418286458076396</v>
      </c>
    </row>
    <row r="643" spans="1:12" x14ac:dyDescent="0.2">
      <c r="A643" t="s">
        <v>72</v>
      </c>
      <c r="B643" t="s">
        <v>10</v>
      </c>
      <c r="C643" t="s">
        <v>11</v>
      </c>
      <c r="D643">
        <v>0.143935963370559</v>
      </c>
      <c r="E643">
        <f>ABS(D643)</f>
        <v>0.143935963370559</v>
      </c>
      <c r="F643">
        <v>0.21509376920877701</v>
      </c>
      <c r="G643">
        <v>146</v>
      </c>
      <c r="H643">
        <v>19</v>
      </c>
      <c r="I643">
        <v>0.50450822648778604</v>
      </c>
      <c r="J643">
        <v>0.86310177296169099</v>
      </c>
      <c r="K643">
        <f>IF(C643=C642,"1"+K642,1)</f>
        <v>1</v>
      </c>
      <c r="L643">
        <v>0.75115135631513563</v>
      </c>
    </row>
    <row r="644" spans="1:12" x14ac:dyDescent="0.2">
      <c r="A644" t="s">
        <v>33</v>
      </c>
      <c r="B644" t="s">
        <v>28</v>
      </c>
      <c r="C644" t="s">
        <v>28</v>
      </c>
      <c r="D644">
        <v>-0.13904707819525999</v>
      </c>
      <c r="E644">
        <f>ABS(D644)</f>
        <v>0.13904707819525999</v>
      </c>
      <c r="F644">
        <v>0.203656747590233</v>
      </c>
      <c r="G644">
        <v>146</v>
      </c>
      <c r="H644">
        <v>87</v>
      </c>
      <c r="I644">
        <v>0.49591636593221999</v>
      </c>
      <c r="J644">
        <v>0.86310177296169099</v>
      </c>
      <c r="K644">
        <f>IF(C644=C643,"1"+K643,1)</f>
        <v>1</v>
      </c>
      <c r="L644">
        <v>0.88345622982743466</v>
      </c>
    </row>
    <row r="645" spans="1:12" x14ac:dyDescent="0.2">
      <c r="A645" t="s">
        <v>357</v>
      </c>
      <c r="B645" t="s">
        <v>24</v>
      </c>
      <c r="C645" t="s">
        <v>25</v>
      </c>
      <c r="D645">
        <v>0.108485636535202</v>
      </c>
      <c r="E645">
        <f>ABS(D645)</f>
        <v>0.108485636535202</v>
      </c>
      <c r="F645">
        <v>0.15768947644747699</v>
      </c>
      <c r="G645">
        <v>146</v>
      </c>
      <c r="H645">
        <v>25</v>
      </c>
      <c r="I645">
        <v>0.49263482871506598</v>
      </c>
      <c r="J645">
        <v>0.86310177296169099</v>
      </c>
      <c r="K645">
        <f>IF(C645=C644,"1"+K644,1)</f>
        <v>1</v>
      </c>
      <c r="L645">
        <v>0.95418286458076396</v>
      </c>
    </row>
    <row r="646" spans="1:12" x14ac:dyDescent="0.2">
      <c r="A646" t="s">
        <v>76</v>
      </c>
      <c r="B646" t="s">
        <v>24</v>
      </c>
      <c r="C646" t="s">
        <v>25</v>
      </c>
      <c r="D646">
        <v>-0.101192136590893</v>
      </c>
      <c r="E646">
        <f>ABS(D646)</f>
        <v>0.101192136590893</v>
      </c>
      <c r="F646">
        <v>0.15079387465174501</v>
      </c>
      <c r="G646">
        <v>146</v>
      </c>
      <c r="H646">
        <v>41</v>
      </c>
      <c r="I646">
        <v>0.50331045840647504</v>
      </c>
      <c r="J646">
        <v>0.86310177296169099</v>
      </c>
      <c r="K646">
        <f>IF(C646=C645,"1"+K645,1)</f>
        <v>2</v>
      </c>
      <c r="L646">
        <v>0.95418286458076396</v>
      </c>
    </row>
    <row r="647" spans="1:12" x14ac:dyDescent="0.2">
      <c r="A647" t="s">
        <v>226</v>
      </c>
      <c r="B647" t="s">
        <v>28</v>
      </c>
      <c r="C647" t="s">
        <v>28</v>
      </c>
      <c r="D647">
        <v>9.6790825720851903E-2</v>
      </c>
      <c r="E647">
        <f>ABS(D647)</f>
        <v>9.6790825720851903E-2</v>
      </c>
      <c r="F647">
        <v>0.14307529443367001</v>
      </c>
      <c r="G647">
        <v>146</v>
      </c>
      <c r="H647">
        <v>107</v>
      </c>
      <c r="I647">
        <v>0.49986207625211798</v>
      </c>
      <c r="J647">
        <v>0.86310177296169099</v>
      </c>
      <c r="K647">
        <f>IF(C647=C646,"1"+K646,1)</f>
        <v>1</v>
      </c>
      <c r="L647">
        <v>0.88345622982743466</v>
      </c>
    </row>
    <row r="648" spans="1:12" x14ac:dyDescent="0.2">
      <c r="A648" t="s">
        <v>20</v>
      </c>
      <c r="B648" t="s">
        <v>24</v>
      </c>
      <c r="C648" t="s">
        <v>25</v>
      </c>
      <c r="D648">
        <v>-9.3188142689716702E-2</v>
      </c>
      <c r="E648">
        <f>ABS(D648)</f>
        <v>9.3188142689716702E-2</v>
      </c>
      <c r="F648">
        <v>0.13742601130295501</v>
      </c>
      <c r="G648">
        <v>146</v>
      </c>
      <c r="H648">
        <v>29</v>
      </c>
      <c r="I648">
        <v>0.49885399932538399</v>
      </c>
      <c r="J648">
        <v>0.86310177296169099</v>
      </c>
      <c r="K648">
        <f>IF(C648=C647,"1"+K647,1)</f>
        <v>1</v>
      </c>
      <c r="L648">
        <v>0.95418286458076396</v>
      </c>
    </row>
    <row r="649" spans="1:12" x14ac:dyDescent="0.2">
      <c r="A649" t="s">
        <v>251</v>
      </c>
      <c r="B649" t="s">
        <v>10</v>
      </c>
      <c r="C649" t="s">
        <v>11</v>
      </c>
      <c r="D649">
        <v>9.0789253111788495E-2</v>
      </c>
      <c r="E649">
        <f>ABS(D649)</f>
        <v>9.0789253111788495E-2</v>
      </c>
      <c r="F649">
        <v>0.13404595979547501</v>
      </c>
      <c r="G649">
        <v>146</v>
      </c>
      <c r="H649">
        <v>23</v>
      </c>
      <c r="I649">
        <v>0.49935811476386099</v>
      </c>
      <c r="J649">
        <v>0.86310177296169099</v>
      </c>
      <c r="K649">
        <f>IF(C649=C648,"1"+K648,1)</f>
        <v>1</v>
      </c>
      <c r="L649">
        <v>0.75003989928387149</v>
      </c>
    </row>
    <row r="650" spans="1:12" x14ac:dyDescent="0.2">
      <c r="A650" t="s">
        <v>356</v>
      </c>
      <c r="B650" t="s">
        <v>24</v>
      </c>
      <c r="C650" t="s">
        <v>25</v>
      </c>
      <c r="D650">
        <v>-8.9787767730385201E-2</v>
      </c>
      <c r="E650">
        <f>ABS(D650)</f>
        <v>8.9787767730385201E-2</v>
      </c>
      <c r="F650">
        <v>0.13002799927612499</v>
      </c>
      <c r="G650">
        <v>146</v>
      </c>
      <c r="H650">
        <v>24</v>
      </c>
      <c r="I650">
        <v>0.49103144164682699</v>
      </c>
      <c r="J650">
        <v>0.86310177296169099</v>
      </c>
      <c r="K650">
        <f>IF(C650=C649,"1"+K649,1)</f>
        <v>1</v>
      </c>
      <c r="L650">
        <v>0.95418286458076396</v>
      </c>
    </row>
    <row r="651" spans="1:12" x14ac:dyDescent="0.2">
      <c r="A651" t="s">
        <v>240</v>
      </c>
      <c r="B651" t="s">
        <v>24</v>
      </c>
      <c r="C651" t="s">
        <v>25</v>
      </c>
      <c r="D651">
        <v>-8.3013144038577596E-2</v>
      </c>
      <c r="E651">
        <f>ABS(D651)</f>
        <v>8.3013144038577596E-2</v>
      </c>
      <c r="F651">
        <v>0.12441726301433099</v>
      </c>
      <c r="G651">
        <v>146</v>
      </c>
      <c r="H651">
        <v>21</v>
      </c>
      <c r="I651">
        <v>0.50575666436941202</v>
      </c>
      <c r="J651">
        <v>0.86310177296169099</v>
      </c>
      <c r="K651">
        <f>IF(C651=C650,"1"+K650,1)</f>
        <v>2</v>
      </c>
      <c r="L651">
        <v>0.95418286458076396</v>
      </c>
    </row>
    <row r="652" spans="1:12" x14ac:dyDescent="0.2">
      <c r="A652" t="s">
        <v>294</v>
      </c>
      <c r="B652" t="s">
        <v>10</v>
      </c>
      <c r="C652" t="s">
        <v>11</v>
      </c>
      <c r="D652">
        <v>-8.2952141972677196E-2</v>
      </c>
      <c r="E652">
        <f>ABS(D652)</f>
        <v>8.2952141972677196E-2</v>
      </c>
      <c r="F652">
        <v>0.12162836481417499</v>
      </c>
      <c r="G652">
        <v>146</v>
      </c>
      <c r="H652">
        <v>19</v>
      </c>
      <c r="I652">
        <v>0.49638207204249002</v>
      </c>
      <c r="J652">
        <v>0.86310177296169099</v>
      </c>
      <c r="K652">
        <f>IF(C652=C651,"1"+K651,1)</f>
        <v>1</v>
      </c>
      <c r="L652">
        <v>0.74857618928988412</v>
      </c>
    </row>
    <row r="653" spans="1:12" x14ac:dyDescent="0.2">
      <c r="A653" t="s">
        <v>107</v>
      </c>
      <c r="B653" t="s">
        <v>10</v>
      </c>
      <c r="C653" t="s">
        <v>11</v>
      </c>
      <c r="D653">
        <v>-7.7681573692674102E-2</v>
      </c>
      <c r="E653">
        <f>ABS(D653)</f>
        <v>7.7681573692674102E-2</v>
      </c>
      <c r="F653">
        <v>0.11227895677114499</v>
      </c>
      <c r="G653">
        <v>146</v>
      </c>
      <c r="H653">
        <v>20</v>
      </c>
      <c r="I653">
        <v>0.49019470280447802</v>
      </c>
      <c r="J653">
        <v>0.86310177296169099</v>
      </c>
      <c r="K653">
        <f>IF(C653=C652,"1"+K652,1)</f>
        <v>2</v>
      </c>
      <c r="L653">
        <v>0.7452553611742877</v>
      </c>
    </row>
    <row r="654" spans="1:12" x14ac:dyDescent="0.2">
      <c r="A654" t="s">
        <v>109</v>
      </c>
      <c r="B654" t="s">
        <v>28</v>
      </c>
      <c r="C654" t="s">
        <v>28</v>
      </c>
      <c r="D654">
        <v>7.5191460999717005E-2</v>
      </c>
      <c r="E654">
        <f>ABS(D654)</f>
        <v>7.5191460999717005E-2</v>
      </c>
      <c r="F654">
        <v>0.111586896829411</v>
      </c>
      <c r="G654">
        <v>146</v>
      </c>
      <c r="H654">
        <v>56</v>
      </c>
      <c r="I654">
        <v>0.50154978954075902</v>
      </c>
      <c r="J654">
        <v>0.86310177296169099</v>
      </c>
      <c r="K654">
        <f>IF(C654=C653,"1"+K653,1)</f>
        <v>1</v>
      </c>
      <c r="L654">
        <v>0.88345622982743466</v>
      </c>
    </row>
    <row r="655" spans="1:12" x14ac:dyDescent="0.2">
      <c r="A655" t="s">
        <v>57</v>
      </c>
      <c r="B655" t="s">
        <v>28</v>
      </c>
      <c r="C655" t="s">
        <v>28</v>
      </c>
      <c r="D655">
        <v>-7.5118979694783497E-2</v>
      </c>
      <c r="E655">
        <f>ABS(D655)</f>
        <v>7.5118979694783497E-2</v>
      </c>
      <c r="F655">
        <v>0.110205474563143</v>
      </c>
      <c r="G655">
        <v>146</v>
      </c>
      <c r="H655">
        <v>62</v>
      </c>
      <c r="I655">
        <v>0.49662577102804301</v>
      </c>
      <c r="J655">
        <v>0.86310177296169099</v>
      </c>
      <c r="K655">
        <f>IF(C655=C654,"1"+K654,1)</f>
        <v>2</v>
      </c>
      <c r="L655">
        <v>0.88345622982743466</v>
      </c>
    </row>
    <row r="656" spans="1:12" x14ac:dyDescent="0.2">
      <c r="A656" t="s">
        <v>359</v>
      </c>
      <c r="B656" t="s">
        <v>28</v>
      </c>
      <c r="C656" t="s">
        <v>28</v>
      </c>
      <c r="D656">
        <v>-6.6019578007198806E-2</v>
      </c>
      <c r="E656">
        <f>ABS(D656)</f>
        <v>6.6019578007198806E-2</v>
      </c>
      <c r="F656">
        <v>9.6890353224647494E-2</v>
      </c>
      <c r="G656">
        <v>146</v>
      </c>
      <c r="H656">
        <v>23</v>
      </c>
      <c r="I656">
        <v>0.49677845686744998</v>
      </c>
      <c r="J656">
        <v>0.86310177296169099</v>
      </c>
      <c r="K656">
        <f>IF(C656=C655,"1"+K655,1)</f>
        <v>3</v>
      </c>
      <c r="L656">
        <v>0.88345622982743466</v>
      </c>
    </row>
    <row r="657" spans="1:12" x14ac:dyDescent="0.2">
      <c r="A657" t="s">
        <v>96</v>
      </c>
      <c r="B657" t="s">
        <v>28</v>
      </c>
      <c r="C657" t="s">
        <v>28</v>
      </c>
      <c r="D657">
        <v>-6.0078868103929699E-2</v>
      </c>
      <c r="E657">
        <f>ABS(D657)</f>
        <v>6.0078868103929699E-2</v>
      </c>
      <c r="F657">
        <v>8.8178049269150904E-2</v>
      </c>
      <c r="G657">
        <v>146</v>
      </c>
      <c r="H657">
        <v>34</v>
      </c>
      <c r="I657">
        <v>0.49680907811073199</v>
      </c>
      <c r="J657">
        <v>0.86310177296169099</v>
      </c>
      <c r="K657">
        <f>IF(C657=C656,"1"+K656,1)</f>
        <v>4</v>
      </c>
      <c r="L657">
        <v>0.88345622982743466</v>
      </c>
    </row>
    <row r="658" spans="1:12" x14ac:dyDescent="0.2">
      <c r="A658" t="s">
        <v>357</v>
      </c>
      <c r="B658" t="s">
        <v>28</v>
      </c>
      <c r="C658" t="s">
        <v>28</v>
      </c>
      <c r="D658">
        <v>-5.1775313439195503E-2</v>
      </c>
      <c r="E658">
        <f>ABS(D658)</f>
        <v>5.1775313439195503E-2</v>
      </c>
      <c r="F658">
        <v>7.7659433069135295E-2</v>
      </c>
      <c r="G658">
        <v>146</v>
      </c>
      <c r="H658">
        <v>25</v>
      </c>
      <c r="I658">
        <v>0.50608691860080002</v>
      </c>
      <c r="J658">
        <v>0.86310177296169099</v>
      </c>
      <c r="K658">
        <f>IF(C658=C657,"1"+K657,1)</f>
        <v>5</v>
      </c>
      <c r="L658">
        <v>0.88345622982743466</v>
      </c>
    </row>
    <row r="659" spans="1:12" x14ac:dyDescent="0.2">
      <c r="A659" t="s">
        <v>110</v>
      </c>
      <c r="B659" t="s">
        <v>28</v>
      </c>
      <c r="C659" t="s">
        <v>28</v>
      </c>
      <c r="D659">
        <v>-5.0351741690877402E-2</v>
      </c>
      <c r="E659">
        <f>ABS(D659)</f>
        <v>5.0351741690877402E-2</v>
      </c>
      <c r="F659">
        <v>7.3404837311068602E-2</v>
      </c>
      <c r="G659">
        <v>146</v>
      </c>
      <c r="H659">
        <v>56</v>
      </c>
      <c r="I659">
        <v>0.49390645893706497</v>
      </c>
      <c r="J659">
        <v>0.86310177296169099</v>
      </c>
      <c r="K659">
        <f>IF(C659=C658,"1"+K658,1)</f>
        <v>6</v>
      </c>
      <c r="L659">
        <v>0.88345622982743466</v>
      </c>
    </row>
    <row r="660" spans="1:12" x14ac:dyDescent="0.2">
      <c r="A660" t="s">
        <v>288</v>
      </c>
      <c r="B660" t="s">
        <v>28</v>
      </c>
      <c r="C660" t="s">
        <v>28</v>
      </c>
      <c r="D660">
        <v>-4.7657569953842203E-2</v>
      </c>
      <c r="E660">
        <f>ABS(D660)</f>
        <v>4.7657569953842203E-2</v>
      </c>
      <c r="F660">
        <v>7.1631372202021398E-2</v>
      </c>
      <c r="G660">
        <v>146</v>
      </c>
      <c r="H660">
        <v>31</v>
      </c>
      <c r="I660">
        <v>0.50696628465486704</v>
      </c>
      <c r="J660">
        <v>0.86310177296169099</v>
      </c>
      <c r="K660">
        <f>IF(C660=C659,"1"+K659,1)</f>
        <v>7</v>
      </c>
      <c r="L660">
        <v>0.88345622982743466</v>
      </c>
    </row>
    <row r="661" spans="1:12" x14ac:dyDescent="0.2">
      <c r="A661" t="s">
        <v>221</v>
      </c>
      <c r="B661" t="s">
        <v>28</v>
      </c>
      <c r="C661" t="s">
        <v>28</v>
      </c>
      <c r="D661">
        <v>-2.9096515268266301E-2</v>
      </c>
      <c r="E661">
        <f>ABS(D661)</f>
        <v>2.9096515268266301E-2</v>
      </c>
      <c r="F661">
        <v>4.3231873056530597E-2</v>
      </c>
      <c r="G661">
        <v>146</v>
      </c>
      <c r="H661">
        <v>19</v>
      </c>
      <c r="I661">
        <v>0.50205945658693196</v>
      </c>
      <c r="J661">
        <v>0.86310177296169099</v>
      </c>
      <c r="K661">
        <f>IF(C661=C660,"1"+K660,1)</f>
        <v>8</v>
      </c>
      <c r="L661">
        <v>0.88345622982743466</v>
      </c>
    </row>
    <row r="662" spans="1:12" x14ac:dyDescent="0.2">
      <c r="A662" t="s">
        <v>228</v>
      </c>
      <c r="B662" t="s">
        <v>10</v>
      </c>
      <c r="C662" t="s">
        <v>11</v>
      </c>
      <c r="D662">
        <v>0.188957469766702</v>
      </c>
      <c r="E662">
        <f>ABS(D662)</f>
        <v>0.188957469766702</v>
      </c>
      <c r="F662">
        <v>0.30335524267709002</v>
      </c>
      <c r="G662">
        <v>146</v>
      </c>
      <c r="H662">
        <v>137</v>
      </c>
      <c r="I662">
        <v>0.53439118029791899</v>
      </c>
      <c r="J662">
        <v>0.86342820221252903</v>
      </c>
      <c r="K662">
        <f>IF(C662=C661,"1"+K661,1)</f>
        <v>1</v>
      </c>
      <c r="L662">
        <v>0.75993270506243993</v>
      </c>
    </row>
    <row r="663" spans="1:12" x14ac:dyDescent="0.2">
      <c r="A663" t="s">
        <v>337</v>
      </c>
      <c r="B663" t="s">
        <v>24</v>
      </c>
      <c r="C663" t="s">
        <v>25</v>
      </c>
      <c r="D663">
        <v>0.18630206471444599</v>
      </c>
      <c r="E663">
        <f>ABS(D663)</f>
        <v>0.18630206471444599</v>
      </c>
      <c r="F663">
        <v>0.30028778730130401</v>
      </c>
      <c r="G663">
        <v>146</v>
      </c>
      <c r="H663">
        <v>86</v>
      </c>
      <c r="I663">
        <v>0.53601743357866005</v>
      </c>
      <c r="J663">
        <v>0.86342820221252903</v>
      </c>
      <c r="K663">
        <f>IF(C663=C662,"1"+K662,1)</f>
        <v>1</v>
      </c>
      <c r="L663">
        <v>0.9599859119657348</v>
      </c>
    </row>
    <row r="664" spans="1:12" x14ac:dyDescent="0.2">
      <c r="A664" t="s">
        <v>119</v>
      </c>
      <c r="B664" t="s">
        <v>10</v>
      </c>
      <c r="C664" t="s">
        <v>11</v>
      </c>
      <c r="D664">
        <v>-0.178563032640082</v>
      </c>
      <c r="E664">
        <f>ABS(D664)</f>
        <v>0.178563032640082</v>
      </c>
      <c r="F664">
        <v>0.29988474223384198</v>
      </c>
      <c r="G664">
        <v>146</v>
      </c>
      <c r="H664">
        <v>51</v>
      </c>
      <c r="I664">
        <v>0.55253248590783899</v>
      </c>
      <c r="J664">
        <v>0.86342820221252903</v>
      </c>
      <c r="K664">
        <f>IF(C664=C663,"1"+K663,1)</f>
        <v>1</v>
      </c>
      <c r="L664">
        <v>0.76253560785805086</v>
      </c>
    </row>
    <row r="665" spans="1:12" x14ac:dyDescent="0.2">
      <c r="A665" t="s">
        <v>352</v>
      </c>
      <c r="B665" t="s">
        <v>10</v>
      </c>
      <c r="C665" t="s">
        <v>11</v>
      </c>
      <c r="D665">
        <v>-0.16707819494962101</v>
      </c>
      <c r="E665">
        <f>ABS(D665)</f>
        <v>0.16707819494962101</v>
      </c>
      <c r="F665">
        <v>0.27555006601962001</v>
      </c>
      <c r="G665">
        <v>146</v>
      </c>
      <c r="H665">
        <v>33</v>
      </c>
      <c r="I665">
        <v>0.54528958485627799</v>
      </c>
      <c r="J665">
        <v>0.86342820221252903</v>
      </c>
      <c r="K665">
        <f>IF(C665=C664,"1"+K664,1)</f>
        <v>2</v>
      </c>
      <c r="L665">
        <v>0.7609638236427162</v>
      </c>
    </row>
    <row r="666" spans="1:12" x14ac:dyDescent="0.2">
      <c r="A666" t="s">
        <v>21</v>
      </c>
      <c r="B666" t="s">
        <v>24</v>
      </c>
      <c r="C666" t="s">
        <v>25</v>
      </c>
      <c r="D666">
        <v>-0.16656118949462601</v>
      </c>
      <c r="E666">
        <f>ABS(D666)</f>
        <v>0.16656118949462601</v>
      </c>
      <c r="F666">
        <v>0.263580429259688</v>
      </c>
      <c r="G666">
        <v>146</v>
      </c>
      <c r="H666">
        <v>83</v>
      </c>
      <c r="I666">
        <v>0.52849361740207901</v>
      </c>
      <c r="J666">
        <v>0.86342820221252903</v>
      </c>
      <c r="K666">
        <f>IF(C666=C665,"1"+K665,1)</f>
        <v>1</v>
      </c>
      <c r="L666">
        <v>0.9599859119657348</v>
      </c>
    </row>
    <row r="667" spans="1:12" x14ac:dyDescent="0.2">
      <c r="A667" t="s">
        <v>282</v>
      </c>
      <c r="B667" t="s">
        <v>24</v>
      </c>
      <c r="C667" t="s">
        <v>25</v>
      </c>
      <c r="D667">
        <v>-0.15977771824079601</v>
      </c>
      <c r="E667">
        <f>ABS(D667)</f>
        <v>0.15977771824079601</v>
      </c>
      <c r="F667">
        <v>0.26226452302099601</v>
      </c>
      <c r="G667">
        <v>146</v>
      </c>
      <c r="H667">
        <v>50</v>
      </c>
      <c r="I667">
        <v>0.54338525702017804</v>
      </c>
      <c r="J667">
        <v>0.86342820221252903</v>
      </c>
      <c r="K667">
        <f>IF(C667=C666,"1"+K666,1)</f>
        <v>2</v>
      </c>
      <c r="L667">
        <v>0.9599859119657348</v>
      </c>
    </row>
    <row r="668" spans="1:12" x14ac:dyDescent="0.2">
      <c r="A668" t="s">
        <v>210</v>
      </c>
      <c r="B668" t="s">
        <v>24</v>
      </c>
      <c r="C668" t="s">
        <v>25</v>
      </c>
      <c r="D668">
        <v>0.159670769739058</v>
      </c>
      <c r="E668">
        <f>ABS(D668)</f>
        <v>0.159670769739058</v>
      </c>
      <c r="F668">
        <v>0.26779542277080298</v>
      </c>
      <c r="G668">
        <v>146</v>
      </c>
      <c r="H668">
        <v>85</v>
      </c>
      <c r="I668">
        <v>0.551997727492055</v>
      </c>
      <c r="J668">
        <v>0.86342820221252903</v>
      </c>
      <c r="K668">
        <f>IF(C668=C667,"1"+K667,1)</f>
        <v>3</v>
      </c>
      <c r="L668">
        <v>0.96003314221589175</v>
      </c>
    </row>
    <row r="669" spans="1:12" x14ac:dyDescent="0.2">
      <c r="A669" t="s">
        <v>135</v>
      </c>
      <c r="B669" t="s">
        <v>24</v>
      </c>
      <c r="C669" t="s">
        <v>25</v>
      </c>
      <c r="D669">
        <v>0.146508555643626</v>
      </c>
      <c r="E669">
        <f>ABS(D669)</f>
        <v>0.146508555643626</v>
      </c>
      <c r="F669">
        <v>0.23321227185131599</v>
      </c>
      <c r="G669">
        <v>146</v>
      </c>
      <c r="H669">
        <v>80</v>
      </c>
      <c r="I669">
        <v>0.53090586906642401</v>
      </c>
      <c r="J669">
        <v>0.86342820221252903</v>
      </c>
      <c r="K669">
        <f>IF(C669=C668,"1"+K668,1)</f>
        <v>4</v>
      </c>
      <c r="L669">
        <v>0.9599859119657348</v>
      </c>
    </row>
    <row r="670" spans="1:12" x14ac:dyDescent="0.2">
      <c r="A670" t="s">
        <v>363</v>
      </c>
      <c r="B670" t="s">
        <v>10</v>
      </c>
      <c r="C670" t="s">
        <v>11</v>
      </c>
      <c r="D670">
        <v>0.14524124728035001</v>
      </c>
      <c r="E670">
        <f>ABS(D670)</f>
        <v>0.14524124728035001</v>
      </c>
      <c r="F670">
        <v>0.225838984474515</v>
      </c>
      <c r="G670">
        <v>146</v>
      </c>
      <c r="H670">
        <v>61</v>
      </c>
      <c r="I670">
        <v>0.52122212932751899</v>
      </c>
      <c r="J670">
        <v>0.86342820221252903</v>
      </c>
      <c r="K670">
        <f>IF(C670=C669,"1"+K669,1)</f>
        <v>1</v>
      </c>
      <c r="L670">
        <v>0.75307504563949124</v>
      </c>
    </row>
    <row r="671" spans="1:12" x14ac:dyDescent="0.2">
      <c r="A671" t="s">
        <v>235</v>
      </c>
      <c r="B671" t="s">
        <v>28</v>
      </c>
      <c r="C671" t="s">
        <v>28</v>
      </c>
      <c r="D671">
        <v>0.14487309918925001</v>
      </c>
      <c r="E671">
        <f>ABS(D671)</f>
        <v>0.14487309918925001</v>
      </c>
      <c r="F671">
        <v>0.21996264670829399</v>
      </c>
      <c r="G671">
        <v>146</v>
      </c>
      <c r="H671">
        <v>54</v>
      </c>
      <c r="I671">
        <v>0.51124139308017902</v>
      </c>
      <c r="J671">
        <v>0.86342820221252903</v>
      </c>
      <c r="K671">
        <f>IF(C671=C670,"1"+K670,1)</f>
        <v>1</v>
      </c>
      <c r="L671">
        <v>0.88345622982743466</v>
      </c>
    </row>
    <row r="672" spans="1:12" x14ac:dyDescent="0.2">
      <c r="A672" t="s">
        <v>247</v>
      </c>
      <c r="B672" t="s">
        <v>10</v>
      </c>
      <c r="C672" t="s">
        <v>11</v>
      </c>
      <c r="D672">
        <v>0.13951755526819701</v>
      </c>
      <c r="E672">
        <f>ABS(D672)</f>
        <v>0.13951755526819701</v>
      </c>
      <c r="F672">
        <v>0.233102107720109</v>
      </c>
      <c r="G672">
        <v>146</v>
      </c>
      <c r="H672">
        <v>48</v>
      </c>
      <c r="I672">
        <v>0.55047763988393295</v>
      </c>
      <c r="J672">
        <v>0.86342820221252903</v>
      </c>
      <c r="K672">
        <f>IF(C672=C671,"1"+K671,1)</f>
        <v>1</v>
      </c>
      <c r="L672">
        <v>0.76253560785805086</v>
      </c>
    </row>
    <row r="673" spans="1:12" x14ac:dyDescent="0.2">
      <c r="A673" t="s">
        <v>264</v>
      </c>
      <c r="B673" t="s">
        <v>24</v>
      </c>
      <c r="C673" t="s">
        <v>25</v>
      </c>
      <c r="D673">
        <v>-0.13544485075874699</v>
      </c>
      <c r="E673">
        <f>ABS(D673)</f>
        <v>0.13544485075874699</v>
      </c>
      <c r="F673">
        <v>0.22334020352831499</v>
      </c>
      <c r="G673">
        <v>146</v>
      </c>
      <c r="H673">
        <v>33</v>
      </c>
      <c r="I673">
        <v>0.545219029975339</v>
      </c>
      <c r="J673">
        <v>0.86342820221252903</v>
      </c>
      <c r="K673">
        <f>IF(C673=C672,"1"+K672,1)</f>
        <v>1</v>
      </c>
      <c r="L673">
        <v>0.9599859119657348</v>
      </c>
    </row>
    <row r="674" spans="1:12" x14ac:dyDescent="0.2">
      <c r="A674" t="s">
        <v>78</v>
      </c>
      <c r="B674" t="s">
        <v>10</v>
      </c>
      <c r="C674" t="s">
        <v>11</v>
      </c>
      <c r="D674">
        <v>-0.13255336790320399</v>
      </c>
      <c r="E674">
        <f>ABS(D674)</f>
        <v>0.13255336790320399</v>
      </c>
      <c r="F674">
        <v>0.218512683648516</v>
      </c>
      <c r="G674">
        <v>146</v>
      </c>
      <c r="H674">
        <v>113</v>
      </c>
      <c r="I674">
        <v>0.54510946642217595</v>
      </c>
      <c r="J674">
        <v>0.86342820221252903</v>
      </c>
      <c r="K674">
        <f>IF(C674=C673,"1"+K673,1)</f>
        <v>1</v>
      </c>
      <c r="L674">
        <v>0.7609638236427162</v>
      </c>
    </row>
    <row r="675" spans="1:12" x14ac:dyDescent="0.2">
      <c r="A675" t="s">
        <v>359</v>
      </c>
      <c r="B675" t="s">
        <v>10</v>
      </c>
      <c r="C675" t="s">
        <v>11</v>
      </c>
      <c r="D675">
        <v>0.13101064978018701</v>
      </c>
      <c r="E675">
        <f>ABS(D675)</f>
        <v>0.13101064978018701</v>
      </c>
      <c r="F675">
        <v>0.20967366976696999</v>
      </c>
      <c r="G675">
        <v>146</v>
      </c>
      <c r="H675">
        <v>23</v>
      </c>
      <c r="I675">
        <v>0.53312113087868895</v>
      </c>
      <c r="J675">
        <v>0.86342820221252903</v>
      </c>
      <c r="K675">
        <f>IF(C675=C674,"1"+K674,1)</f>
        <v>2</v>
      </c>
      <c r="L675">
        <v>0.75993270506243993</v>
      </c>
    </row>
    <row r="676" spans="1:12" x14ac:dyDescent="0.2">
      <c r="A676" t="s">
        <v>160</v>
      </c>
      <c r="B676" t="s">
        <v>10</v>
      </c>
      <c r="C676" t="s">
        <v>11</v>
      </c>
      <c r="D676">
        <v>0.120784891324602</v>
      </c>
      <c r="E676">
        <f>ABS(D676)</f>
        <v>0.120784891324602</v>
      </c>
      <c r="F676">
        <v>0.18607287869876299</v>
      </c>
      <c r="G676">
        <v>146</v>
      </c>
      <c r="H676">
        <v>17</v>
      </c>
      <c r="I676">
        <v>0.51734316095294997</v>
      </c>
      <c r="J676">
        <v>0.86342820221252903</v>
      </c>
      <c r="K676">
        <f>IF(C676=C675,"1"+K675,1)</f>
        <v>3</v>
      </c>
      <c r="L676">
        <v>0.75307504563949124</v>
      </c>
    </row>
    <row r="677" spans="1:12" x14ac:dyDescent="0.2">
      <c r="A677" t="s">
        <v>253</v>
      </c>
      <c r="B677" t="s">
        <v>10</v>
      </c>
      <c r="C677" t="s">
        <v>11</v>
      </c>
      <c r="D677">
        <v>-0.120075598618261</v>
      </c>
      <c r="E677">
        <f>ABS(D677)</f>
        <v>0.120075598618261</v>
      </c>
      <c r="F677">
        <v>0.19777928360561101</v>
      </c>
      <c r="G677">
        <v>146</v>
      </c>
      <c r="H677">
        <v>33</v>
      </c>
      <c r="I677">
        <v>0.54477671160267904</v>
      </c>
      <c r="J677">
        <v>0.86342820221252903</v>
      </c>
      <c r="K677">
        <f>IF(C677=C676,"1"+K676,1)</f>
        <v>4</v>
      </c>
      <c r="L677">
        <v>0.7609638236427162</v>
      </c>
    </row>
    <row r="678" spans="1:12" x14ac:dyDescent="0.2">
      <c r="A678" t="s">
        <v>121</v>
      </c>
      <c r="B678" t="s">
        <v>10</v>
      </c>
      <c r="C678" t="s">
        <v>11</v>
      </c>
      <c r="D678">
        <v>0.11345110406678</v>
      </c>
      <c r="E678">
        <f>ABS(D678)</f>
        <v>0.11345110406678</v>
      </c>
      <c r="F678">
        <v>0.176866823130853</v>
      </c>
      <c r="G678">
        <v>146</v>
      </c>
      <c r="H678">
        <v>25</v>
      </c>
      <c r="I678">
        <v>0.52230250090234398</v>
      </c>
      <c r="J678">
        <v>0.86342820221252903</v>
      </c>
      <c r="K678">
        <f>IF(C678=C677,"1"+K677,1)</f>
        <v>5</v>
      </c>
      <c r="L678">
        <v>0.75307504563949124</v>
      </c>
    </row>
    <row r="679" spans="1:12" x14ac:dyDescent="0.2">
      <c r="A679" t="s">
        <v>262</v>
      </c>
      <c r="B679" t="s">
        <v>24</v>
      </c>
      <c r="C679" t="s">
        <v>25</v>
      </c>
      <c r="D679">
        <v>0.111577316647094</v>
      </c>
      <c r="E679">
        <f>ABS(D679)</f>
        <v>0.111577316647094</v>
      </c>
      <c r="F679">
        <v>0.17676966456400001</v>
      </c>
      <c r="G679">
        <v>146</v>
      </c>
      <c r="H679">
        <v>23</v>
      </c>
      <c r="I679">
        <v>0.52896032607721</v>
      </c>
      <c r="J679">
        <v>0.86342820221252903</v>
      </c>
      <c r="K679">
        <f>IF(C679=C678,"1"+K678,1)</f>
        <v>1</v>
      </c>
      <c r="L679">
        <v>0.9599859119657348</v>
      </c>
    </row>
    <row r="680" spans="1:12" x14ac:dyDescent="0.2">
      <c r="A680" t="s">
        <v>364</v>
      </c>
      <c r="B680" t="s">
        <v>28</v>
      </c>
      <c r="C680" t="s">
        <v>28</v>
      </c>
      <c r="D680">
        <v>-0.108046200958518</v>
      </c>
      <c r="E680">
        <f>ABS(D680)</f>
        <v>0.108046200958518</v>
      </c>
      <c r="F680">
        <v>0.16746832572560999</v>
      </c>
      <c r="G680">
        <v>146</v>
      </c>
      <c r="H680">
        <v>36</v>
      </c>
      <c r="I680">
        <v>0.519893460451894</v>
      </c>
      <c r="J680">
        <v>0.86342820221252903</v>
      </c>
      <c r="K680">
        <f>IF(C680=C679,"1"+K679,1)</f>
        <v>1</v>
      </c>
      <c r="L680">
        <v>0.88345622982743466</v>
      </c>
    </row>
    <row r="681" spans="1:12" x14ac:dyDescent="0.2">
      <c r="A681" t="s">
        <v>84</v>
      </c>
      <c r="B681" t="s">
        <v>10</v>
      </c>
      <c r="C681" t="s">
        <v>11</v>
      </c>
      <c r="D681">
        <v>0.104430802714868</v>
      </c>
      <c r="E681">
        <f>ABS(D681)</f>
        <v>0.104430802714868</v>
      </c>
      <c r="F681">
        <v>0.16334522508485899</v>
      </c>
      <c r="G681">
        <v>146</v>
      </c>
      <c r="H681">
        <v>44</v>
      </c>
      <c r="I681">
        <v>0.52367861628003198</v>
      </c>
      <c r="J681">
        <v>0.86342820221252903</v>
      </c>
      <c r="K681">
        <f>IF(C681=C680,"1"+K680,1)</f>
        <v>1</v>
      </c>
      <c r="L681">
        <v>0.75307504563949124</v>
      </c>
    </row>
    <row r="682" spans="1:12" x14ac:dyDescent="0.2">
      <c r="A682" t="s">
        <v>362</v>
      </c>
      <c r="B682" t="s">
        <v>10</v>
      </c>
      <c r="C682" t="s">
        <v>11</v>
      </c>
      <c r="D682">
        <v>-0.102500098302393</v>
      </c>
      <c r="E682">
        <f>ABS(D682)</f>
        <v>0.102500098302393</v>
      </c>
      <c r="F682">
        <v>0.17150721072384401</v>
      </c>
      <c r="G682">
        <v>146</v>
      </c>
      <c r="H682">
        <v>37</v>
      </c>
      <c r="I682">
        <v>0.55106469758022603</v>
      </c>
      <c r="J682">
        <v>0.86342820221252903</v>
      </c>
      <c r="K682">
        <f>IF(C682=C681,"1"+K681,1)</f>
        <v>2</v>
      </c>
      <c r="L682">
        <v>0.76253560785805086</v>
      </c>
    </row>
    <row r="683" spans="1:12" x14ac:dyDescent="0.2">
      <c r="A683" t="s">
        <v>81</v>
      </c>
      <c r="B683" t="s">
        <v>24</v>
      </c>
      <c r="C683" t="s">
        <v>25</v>
      </c>
      <c r="D683">
        <v>0.101327429455648</v>
      </c>
      <c r="E683">
        <f>ABS(D683)</f>
        <v>0.101327429455648</v>
      </c>
      <c r="F683">
        <v>0.168387998510831</v>
      </c>
      <c r="G683">
        <v>146</v>
      </c>
      <c r="H683">
        <v>75</v>
      </c>
      <c r="I683">
        <v>0.54833526867614601</v>
      </c>
      <c r="J683">
        <v>0.86342820221252903</v>
      </c>
      <c r="K683">
        <f>IF(C683=C682,"1"+K682,1)</f>
        <v>1</v>
      </c>
      <c r="L683">
        <v>0.9599859119657348</v>
      </c>
    </row>
    <row r="684" spans="1:12" x14ac:dyDescent="0.2">
      <c r="A684" t="s">
        <v>342</v>
      </c>
      <c r="B684" t="s">
        <v>10</v>
      </c>
      <c r="C684" t="s">
        <v>11</v>
      </c>
      <c r="D684">
        <v>0.10015881527940999</v>
      </c>
      <c r="E684">
        <f>ABS(D684)</f>
        <v>0.10015881527940999</v>
      </c>
      <c r="F684">
        <v>0.16432218080084299</v>
      </c>
      <c r="G684">
        <v>146</v>
      </c>
      <c r="H684">
        <v>28</v>
      </c>
      <c r="I684">
        <v>0.543184702379226</v>
      </c>
      <c r="J684">
        <v>0.86342820221252903</v>
      </c>
      <c r="K684">
        <f>IF(C684=C683,"1"+K683,1)</f>
        <v>1</v>
      </c>
      <c r="L684">
        <v>0.7609638236427162</v>
      </c>
    </row>
    <row r="685" spans="1:12" x14ac:dyDescent="0.2">
      <c r="A685" t="s">
        <v>299</v>
      </c>
      <c r="B685" t="s">
        <v>10</v>
      </c>
      <c r="C685" t="s">
        <v>11</v>
      </c>
      <c r="D685">
        <v>-9.6301202906662206E-2</v>
      </c>
      <c r="E685">
        <f>ABS(D685)</f>
        <v>9.6301202906662206E-2</v>
      </c>
      <c r="F685">
        <v>0.14533714630689601</v>
      </c>
      <c r="G685">
        <v>146</v>
      </c>
      <c r="H685">
        <v>16</v>
      </c>
      <c r="I685">
        <v>0.50869639642625097</v>
      </c>
      <c r="J685">
        <v>0.86342820221252903</v>
      </c>
      <c r="K685">
        <f>IF(C685=C684,"1"+K684,1)</f>
        <v>2</v>
      </c>
      <c r="L685">
        <v>0.75115135631513563</v>
      </c>
    </row>
    <row r="686" spans="1:12" x14ac:dyDescent="0.2">
      <c r="A686" t="s">
        <v>326</v>
      </c>
      <c r="B686" t="s">
        <v>24</v>
      </c>
      <c r="C686" t="s">
        <v>25</v>
      </c>
      <c r="D686">
        <v>-9.5035259196600802E-2</v>
      </c>
      <c r="E686">
        <f>ABS(D686)</f>
        <v>9.5035259196600802E-2</v>
      </c>
      <c r="F686">
        <v>0.158312433493212</v>
      </c>
      <c r="G686">
        <v>146</v>
      </c>
      <c r="H686">
        <v>42</v>
      </c>
      <c r="I686">
        <v>0.54929675176648995</v>
      </c>
      <c r="J686">
        <v>0.86342820221252903</v>
      </c>
      <c r="K686">
        <f>IF(C686=C685,"1"+K685,1)</f>
        <v>1</v>
      </c>
      <c r="L686">
        <v>0.9599859119657348</v>
      </c>
    </row>
    <row r="687" spans="1:12" x14ac:dyDescent="0.2">
      <c r="A687" t="s">
        <v>316</v>
      </c>
      <c r="B687" t="s">
        <v>10</v>
      </c>
      <c r="C687" t="s">
        <v>11</v>
      </c>
      <c r="D687">
        <v>-8.9910743149386699E-2</v>
      </c>
      <c r="E687">
        <f>ABS(D687)</f>
        <v>8.9910743149386699E-2</v>
      </c>
      <c r="F687">
        <v>0.14812647494783199</v>
      </c>
      <c r="G687">
        <v>146</v>
      </c>
      <c r="H687">
        <v>30</v>
      </c>
      <c r="I687">
        <v>0.54486463342608604</v>
      </c>
      <c r="J687">
        <v>0.86342820221252903</v>
      </c>
      <c r="K687">
        <f>IF(C687=C686,"1"+K686,1)</f>
        <v>1</v>
      </c>
      <c r="L687">
        <v>0.7609638236427162</v>
      </c>
    </row>
    <row r="688" spans="1:12" x14ac:dyDescent="0.2">
      <c r="A688" t="s">
        <v>256</v>
      </c>
      <c r="B688" t="s">
        <v>24</v>
      </c>
      <c r="C688" t="s">
        <v>25</v>
      </c>
      <c r="D688">
        <v>-8.9799034108357101E-2</v>
      </c>
      <c r="E688">
        <f>ABS(D688)</f>
        <v>8.9799034108357101E-2</v>
      </c>
      <c r="F688">
        <v>0.14560262503971499</v>
      </c>
      <c r="G688">
        <v>146</v>
      </c>
      <c r="H688">
        <v>30</v>
      </c>
      <c r="I688">
        <v>0.53842945819092203</v>
      </c>
      <c r="J688">
        <v>0.86342820221252903</v>
      </c>
      <c r="K688">
        <f>IF(C688=C687,"1"+K687,1)</f>
        <v>1</v>
      </c>
      <c r="L688">
        <v>0.9599859119657348</v>
      </c>
    </row>
    <row r="689" spans="1:12" x14ac:dyDescent="0.2">
      <c r="A689" t="s">
        <v>328</v>
      </c>
      <c r="B689" t="s">
        <v>24</v>
      </c>
      <c r="C689" t="s">
        <v>25</v>
      </c>
      <c r="D689">
        <v>8.87125321884248E-2</v>
      </c>
      <c r="E689">
        <f>ABS(D689)</f>
        <v>8.87125321884248E-2</v>
      </c>
      <c r="F689">
        <v>0.14576941741412999</v>
      </c>
      <c r="G689">
        <v>146</v>
      </c>
      <c r="H689">
        <v>18</v>
      </c>
      <c r="I689">
        <v>0.54380977177220202</v>
      </c>
      <c r="J689">
        <v>0.86342820221252903</v>
      </c>
      <c r="K689">
        <f>IF(C689=C688,"1"+K688,1)</f>
        <v>2</v>
      </c>
      <c r="L689">
        <v>0.9599859119657348</v>
      </c>
    </row>
    <row r="690" spans="1:12" x14ac:dyDescent="0.2">
      <c r="A690" t="s">
        <v>339</v>
      </c>
      <c r="B690" t="s">
        <v>28</v>
      </c>
      <c r="C690" t="s">
        <v>28</v>
      </c>
      <c r="D690">
        <v>-8.7427726521584898E-2</v>
      </c>
      <c r="E690">
        <f>ABS(D690)</f>
        <v>8.7427726521584898E-2</v>
      </c>
      <c r="F690">
        <v>0.134635225559678</v>
      </c>
      <c r="G690">
        <v>146</v>
      </c>
      <c r="H690">
        <v>52</v>
      </c>
      <c r="I690">
        <v>0.51718813801144703</v>
      </c>
      <c r="J690">
        <v>0.86342820221252903</v>
      </c>
      <c r="K690">
        <f>IF(C690=C689,"1"+K689,1)</f>
        <v>1</v>
      </c>
      <c r="L690">
        <v>0.88345622982743466</v>
      </c>
    </row>
    <row r="691" spans="1:12" x14ac:dyDescent="0.2">
      <c r="A691" t="s">
        <v>206</v>
      </c>
      <c r="B691" t="s">
        <v>24</v>
      </c>
      <c r="C691" t="s">
        <v>25</v>
      </c>
      <c r="D691">
        <v>8.7237763666949006E-2</v>
      </c>
      <c r="E691">
        <f>ABS(D691)</f>
        <v>8.7237763666949006E-2</v>
      </c>
      <c r="F691">
        <v>0.14522226462368901</v>
      </c>
      <c r="G691">
        <v>146</v>
      </c>
      <c r="H691">
        <v>16</v>
      </c>
      <c r="I691">
        <v>0.54901973087463696</v>
      </c>
      <c r="J691">
        <v>0.86342820221252903</v>
      </c>
      <c r="K691">
        <f>IF(C691=C690,"1"+K690,1)</f>
        <v>1</v>
      </c>
      <c r="L691">
        <v>0.9599859119657348</v>
      </c>
    </row>
    <row r="692" spans="1:12" x14ac:dyDescent="0.2">
      <c r="A692" t="s">
        <v>305</v>
      </c>
      <c r="B692" t="s">
        <v>28</v>
      </c>
      <c r="C692" t="s">
        <v>28</v>
      </c>
      <c r="D692">
        <v>-8.3884215209607996E-2</v>
      </c>
      <c r="E692">
        <f>ABS(D692)</f>
        <v>8.3884215209607996E-2</v>
      </c>
      <c r="F692">
        <v>0.13857758900217501</v>
      </c>
      <c r="G692">
        <v>146</v>
      </c>
      <c r="H692">
        <v>61</v>
      </c>
      <c r="I692">
        <v>0.54596575966225702</v>
      </c>
      <c r="J692">
        <v>0.86342820221252903</v>
      </c>
      <c r="K692">
        <f>IF(C692=C691,"1"+K691,1)</f>
        <v>1</v>
      </c>
      <c r="L692">
        <v>0.88857479119994087</v>
      </c>
    </row>
    <row r="693" spans="1:12" x14ac:dyDescent="0.2">
      <c r="A693" t="s">
        <v>361</v>
      </c>
      <c r="B693" t="s">
        <v>10</v>
      </c>
      <c r="C693" t="s">
        <v>11</v>
      </c>
      <c r="D693">
        <v>8.3549860498626602E-2</v>
      </c>
      <c r="E693">
        <f>ABS(D693)</f>
        <v>8.3549860498626602E-2</v>
      </c>
      <c r="F693">
        <v>0.12712815157434099</v>
      </c>
      <c r="G693">
        <v>146</v>
      </c>
      <c r="H693">
        <v>19</v>
      </c>
      <c r="I693">
        <v>0.51214865203304705</v>
      </c>
      <c r="J693">
        <v>0.86342820221252903</v>
      </c>
      <c r="K693">
        <f>IF(C693=C692,"1"+K692,1)</f>
        <v>1</v>
      </c>
      <c r="L693">
        <v>0.75115135631513563</v>
      </c>
    </row>
    <row r="694" spans="1:12" x14ac:dyDescent="0.2">
      <c r="A694" t="s">
        <v>155</v>
      </c>
      <c r="B694" t="s">
        <v>10</v>
      </c>
      <c r="C694" t="s">
        <v>11</v>
      </c>
      <c r="D694">
        <v>-7.9344133561235597E-2</v>
      </c>
      <c r="E694">
        <f>ABS(D694)</f>
        <v>7.9344133561235597E-2</v>
      </c>
      <c r="F694">
        <v>0.120356935559864</v>
      </c>
      <c r="G694">
        <v>146</v>
      </c>
      <c r="H694">
        <v>16</v>
      </c>
      <c r="I694">
        <v>0.51084810040145501</v>
      </c>
      <c r="J694">
        <v>0.86342820221252903</v>
      </c>
      <c r="K694">
        <f>IF(C694=C693,"1"+K693,1)</f>
        <v>2</v>
      </c>
      <c r="L694">
        <v>0.75115135631513563</v>
      </c>
    </row>
    <row r="695" spans="1:12" x14ac:dyDescent="0.2">
      <c r="A695" t="s">
        <v>341</v>
      </c>
      <c r="B695" t="s">
        <v>28</v>
      </c>
      <c r="C695" t="s">
        <v>28</v>
      </c>
      <c r="D695">
        <v>7.8581235102387098E-2</v>
      </c>
      <c r="E695">
        <f>ABS(D695)</f>
        <v>7.8581235102387098E-2</v>
      </c>
      <c r="F695">
        <v>0.123621632177495</v>
      </c>
      <c r="G695">
        <v>146</v>
      </c>
      <c r="H695">
        <v>89</v>
      </c>
      <c r="I695">
        <v>0.52605892532129095</v>
      </c>
      <c r="J695">
        <v>0.86342820221252903</v>
      </c>
      <c r="K695">
        <f>IF(C695=C694,"1"+K694,1)</f>
        <v>1</v>
      </c>
      <c r="L695">
        <v>0.88345622982743466</v>
      </c>
    </row>
    <row r="696" spans="1:12" x14ac:dyDescent="0.2">
      <c r="A696" t="s">
        <v>269</v>
      </c>
      <c r="B696" t="s">
        <v>24</v>
      </c>
      <c r="C696" t="s">
        <v>25</v>
      </c>
      <c r="D696">
        <v>-7.5006035311550895E-2</v>
      </c>
      <c r="E696">
        <f>ABS(D696)</f>
        <v>7.5006035311550895E-2</v>
      </c>
      <c r="F696">
        <v>0.11973323234939701</v>
      </c>
      <c r="G696">
        <v>146</v>
      </c>
      <c r="H696">
        <v>19</v>
      </c>
      <c r="I696">
        <v>0.532066882476945</v>
      </c>
      <c r="J696">
        <v>0.86342820221252903</v>
      </c>
      <c r="K696">
        <f>IF(C696=C695,"1"+K695,1)</f>
        <v>1</v>
      </c>
      <c r="L696">
        <v>0.9599859119657348</v>
      </c>
    </row>
    <row r="697" spans="1:12" x14ac:dyDescent="0.2">
      <c r="A697" t="s">
        <v>211</v>
      </c>
      <c r="B697" t="s">
        <v>28</v>
      </c>
      <c r="C697" t="s">
        <v>28</v>
      </c>
      <c r="D697">
        <v>7.0375492108153997E-2</v>
      </c>
      <c r="E697">
        <f>ABS(D697)</f>
        <v>7.0375492108153997E-2</v>
      </c>
      <c r="F697">
        <v>0.112183655084935</v>
      </c>
      <c r="G697">
        <v>146</v>
      </c>
      <c r="H697">
        <v>64</v>
      </c>
      <c r="I697">
        <v>0.531491047356077</v>
      </c>
      <c r="J697">
        <v>0.86342820221252903</v>
      </c>
      <c r="K697">
        <f>IF(C697=C696,"1"+K696,1)</f>
        <v>1</v>
      </c>
      <c r="L697">
        <v>0.88345622982743466</v>
      </c>
    </row>
    <row r="698" spans="1:12" x14ac:dyDescent="0.2">
      <c r="A698" t="s">
        <v>203</v>
      </c>
      <c r="B698" t="s">
        <v>24</v>
      </c>
      <c r="C698" t="s">
        <v>25</v>
      </c>
      <c r="D698">
        <v>6.9361681426006294E-2</v>
      </c>
      <c r="E698">
        <f>ABS(D698)</f>
        <v>6.9361681426006294E-2</v>
      </c>
      <c r="F698">
        <v>0.110613091522424</v>
      </c>
      <c r="G698">
        <v>146</v>
      </c>
      <c r="H698">
        <v>16</v>
      </c>
      <c r="I698">
        <v>0.53165976374436197</v>
      </c>
      <c r="J698">
        <v>0.86342820221252903</v>
      </c>
      <c r="K698">
        <f>IF(C698=C697,"1"+K697,1)</f>
        <v>1</v>
      </c>
      <c r="L698">
        <v>0.9599859119657348</v>
      </c>
    </row>
    <row r="699" spans="1:12" x14ac:dyDescent="0.2">
      <c r="A699" t="s">
        <v>140</v>
      </c>
      <c r="B699" t="s">
        <v>28</v>
      </c>
      <c r="C699" t="s">
        <v>28</v>
      </c>
      <c r="D699">
        <v>-6.9083347119974395E-2</v>
      </c>
      <c r="E699">
        <f>ABS(D699)</f>
        <v>6.9083347119974395E-2</v>
      </c>
      <c r="F699">
        <v>0.106652398488097</v>
      </c>
      <c r="G699">
        <v>146</v>
      </c>
      <c r="H699">
        <v>23</v>
      </c>
      <c r="I699">
        <v>0.51823519742030599</v>
      </c>
      <c r="J699">
        <v>0.86342820221252903</v>
      </c>
      <c r="K699">
        <f>IF(C699=C698,"1"+K698,1)</f>
        <v>1</v>
      </c>
      <c r="L699">
        <v>0.88345622982743466</v>
      </c>
    </row>
    <row r="700" spans="1:12" x14ac:dyDescent="0.2">
      <c r="A700" t="s">
        <v>241</v>
      </c>
      <c r="B700" t="s">
        <v>28</v>
      </c>
      <c r="C700" t="s">
        <v>28</v>
      </c>
      <c r="D700">
        <v>-6.7276644776781303E-2</v>
      </c>
      <c r="E700">
        <f>ABS(D700)</f>
        <v>6.7276644776781303E-2</v>
      </c>
      <c r="F700">
        <v>0.108506180066963</v>
      </c>
      <c r="G700">
        <v>146</v>
      </c>
      <c r="H700">
        <v>42</v>
      </c>
      <c r="I700">
        <v>0.53627064816533598</v>
      </c>
      <c r="J700">
        <v>0.86342820221252903</v>
      </c>
      <c r="K700">
        <f>IF(C700=C699,"1"+K699,1)</f>
        <v>2</v>
      </c>
      <c r="L700">
        <v>0.88745673634440547</v>
      </c>
    </row>
    <row r="701" spans="1:12" x14ac:dyDescent="0.2">
      <c r="A701" t="s">
        <v>363</v>
      </c>
      <c r="B701" t="s">
        <v>28</v>
      </c>
      <c r="C701" t="s">
        <v>28</v>
      </c>
      <c r="D701">
        <v>6.5716585579091796E-2</v>
      </c>
      <c r="E701">
        <f>ABS(D701)</f>
        <v>6.5716585579091796E-2</v>
      </c>
      <c r="F701">
        <v>0.10436035674841999</v>
      </c>
      <c r="G701">
        <v>146</v>
      </c>
      <c r="H701">
        <v>61</v>
      </c>
      <c r="I701">
        <v>0.52993421177660005</v>
      </c>
      <c r="J701">
        <v>0.86342820221252903</v>
      </c>
      <c r="K701">
        <f>IF(C701=C700,"1"+K700,1)</f>
        <v>3</v>
      </c>
      <c r="L701">
        <v>0.88345622982743466</v>
      </c>
    </row>
    <row r="702" spans="1:12" x14ac:dyDescent="0.2">
      <c r="A702" t="s">
        <v>208</v>
      </c>
      <c r="B702" t="s">
        <v>10</v>
      </c>
      <c r="C702" t="s">
        <v>11</v>
      </c>
      <c r="D702">
        <v>-6.5387669778817895E-2</v>
      </c>
      <c r="E702">
        <f>ABS(D702)</f>
        <v>6.5387669778817895E-2</v>
      </c>
      <c r="F702">
        <v>0.1022693157719</v>
      </c>
      <c r="G702">
        <v>146</v>
      </c>
      <c r="H702">
        <v>18</v>
      </c>
      <c r="I702">
        <v>0.52365156495019805</v>
      </c>
      <c r="J702">
        <v>0.86342820221252903</v>
      </c>
      <c r="K702">
        <f>IF(C702=C701,"1"+K701,1)</f>
        <v>1</v>
      </c>
      <c r="L702">
        <v>0.75307504563949124</v>
      </c>
    </row>
    <row r="703" spans="1:12" x14ac:dyDescent="0.2">
      <c r="A703" t="s">
        <v>190</v>
      </c>
      <c r="B703" t="s">
        <v>24</v>
      </c>
      <c r="C703" t="s">
        <v>25</v>
      </c>
      <c r="D703">
        <v>6.4063742477654798E-2</v>
      </c>
      <c r="E703">
        <f>ABS(D703)</f>
        <v>6.4063742477654798E-2</v>
      </c>
      <c r="F703">
        <v>0.105443219664282</v>
      </c>
      <c r="G703">
        <v>146</v>
      </c>
      <c r="H703">
        <v>15</v>
      </c>
      <c r="I703">
        <v>0.54448094660953095</v>
      </c>
      <c r="J703">
        <v>0.86342820221252903</v>
      </c>
      <c r="K703">
        <f>IF(C703=C702,"1"+K702,1)</f>
        <v>1</v>
      </c>
      <c r="L703">
        <v>0.9599859119657348</v>
      </c>
    </row>
    <row r="704" spans="1:12" x14ac:dyDescent="0.2">
      <c r="A704" t="s">
        <v>346</v>
      </c>
      <c r="B704" t="s">
        <v>10</v>
      </c>
      <c r="C704" t="s">
        <v>11</v>
      </c>
      <c r="D704">
        <v>6.32244129289216E-2</v>
      </c>
      <c r="E704">
        <f>ABS(D704)</f>
        <v>6.32244129289216E-2</v>
      </c>
      <c r="F704">
        <v>9.9338346039275396E-2</v>
      </c>
      <c r="G704">
        <v>146</v>
      </c>
      <c r="H704">
        <v>17</v>
      </c>
      <c r="I704">
        <v>0.525541676235046</v>
      </c>
      <c r="J704">
        <v>0.86342820221252903</v>
      </c>
      <c r="K704">
        <f>IF(C704=C703,"1"+K703,1)</f>
        <v>1</v>
      </c>
      <c r="L704">
        <v>0.75307504563949124</v>
      </c>
    </row>
    <row r="705" spans="1:12" x14ac:dyDescent="0.2">
      <c r="A705" t="s">
        <v>92</v>
      </c>
      <c r="B705" t="s">
        <v>24</v>
      </c>
      <c r="C705" t="s">
        <v>25</v>
      </c>
      <c r="D705">
        <v>6.0565272530332601E-2</v>
      </c>
      <c r="E705">
        <f>ABS(D705)</f>
        <v>6.0565272530332601E-2</v>
      </c>
      <c r="F705">
        <v>9.6731365453693693E-2</v>
      </c>
      <c r="G705">
        <v>146</v>
      </c>
      <c r="H705">
        <v>17</v>
      </c>
      <c r="I705">
        <v>0.53227917041084705</v>
      </c>
      <c r="J705">
        <v>0.86342820221252903</v>
      </c>
      <c r="K705">
        <f>IF(C705=C704,"1"+K704,1)</f>
        <v>1</v>
      </c>
      <c r="L705">
        <v>0.9599859119657348</v>
      </c>
    </row>
    <row r="706" spans="1:12" x14ac:dyDescent="0.2">
      <c r="A706" t="s">
        <v>322</v>
      </c>
      <c r="B706" t="s">
        <v>28</v>
      </c>
      <c r="C706" t="s">
        <v>28</v>
      </c>
      <c r="D706">
        <v>6.0506681493957402E-2</v>
      </c>
      <c r="E706">
        <f>ABS(D706)</f>
        <v>6.0506681493957402E-2</v>
      </c>
      <c r="F706">
        <v>9.6135304116753695E-2</v>
      </c>
      <c r="G706">
        <v>146</v>
      </c>
      <c r="H706">
        <v>92</v>
      </c>
      <c r="I706">
        <v>0.53014136085636299</v>
      </c>
      <c r="J706">
        <v>0.86342820221252903</v>
      </c>
      <c r="K706">
        <f>IF(C706=C705,"1"+K705,1)</f>
        <v>1</v>
      </c>
      <c r="L706">
        <v>0.88345622982743466</v>
      </c>
    </row>
    <row r="707" spans="1:12" x14ac:dyDescent="0.2">
      <c r="A707" t="s">
        <v>95</v>
      </c>
      <c r="B707" t="s">
        <v>28</v>
      </c>
      <c r="C707" t="s">
        <v>28</v>
      </c>
      <c r="D707">
        <v>5.84760979080515E-2</v>
      </c>
      <c r="E707">
        <f>ABS(D707)</f>
        <v>5.84760979080515E-2</v>
      </c>
      <c r="F707">
        <v>9.2717842360358099E-2</v>
      </c>
      <c r="G707">
        <v>146</v>
      </c>
      <c r="H707">
        <v>61</v>
      </c>
      <c r="I707">
        <v>0.529294761185642</v>
      </c>
      <c r="J707">
        <v>0.86342820221252903</v>
      </c>
      <c r="K707">
        <f>IF(C707=C706,"1"+K706,1)</f>
        <v>2</v>
      </c>
      <c r="L707">
        <v>0.88345622982743466</v>
      </c>
    </row>
    <row r="708" spans="1:12" x14ac:dyDescent="0.2">
      <c r="A708" t="s">
        <v>163</v>
      </c>
      <c r="B708" t="s">
        <v>28</v>
      </c>
      <c r="C708" t="s">
        <v>28</v>
      </c>
      <c r="D708">
        <v>-5.7576955086451997E-2</v>
      </c>
      <c r="E708">
        <f>ABS(D708)</f>
        <v>5.7576955086451997E-2</v>
      </c>
      <c r="F708">
        <v>8.7436097026795098E-2</v>
      </c>
      <c r="G708">
        <v>146</v>
      </c>
      <c r="H708">
        <v>41</v>
      </c>
      <c r="I708">
        <v>0.51131993589060099</v>
      </c>
      <c r="J708">
        <v>0.86342820221252903</v>
      </c>
      <c r="K708">
        <f>IF(C708=C707,"1"+K707,1)</f>
        <v>3</v>
      </c>
      <c r="L708">
        <v>0.88345622982743466</v>
      </c>
    </row>
    <row r="709" spans="1:12" x14ac:dyDescent="0.2">
      <c r="A709" t="s">
        <v>201</v>
      </c>
      <c r="B709" t="s">
        <v>28</v>
      </c>
      <c r="C709" t="s">
        <v>28</v>
      </c>
      <c r="D709">
        <v>5.7290615063877497E-2</v>
      </c>
      <c r="E709">
        <f>ABS(D709)</f>
        <v>5.7290615063877497E-2</v>
      </c>
      <c r="F709">
        <v>9.0927766083554906E-2</v>
      </c>
      <c r="G709">
        <v>146</v>
      </c>
      <c r="H709">
        <v>44</v>
      </c>
      <c r="I709">
        <v>0.52970000928041205</v>
      </c>
      <c r="J709">
        <v>0.86342820221252903</v>
      </c>
      <c r="K709">
        <f>IF(C709=C708,"1"+K708,1)</f>
        <v>4</v>
      </c>
      <c r="L709">
        <v>0.88345622982743466</v>
      </c>
    </row>
    <row r="710" spans="1:12" x14ac:dyDescent="0.2">
      <c r="A710" t="s">
        <v>326</v>
      </c>
      <c r="B710" t="s">
        <v>28</v>
      </c>
      <c r="C710" t="s">
        <v>28</v>
      </c>
      <c r="D710">
        <v>4.95801058026289E-2</v>
      </c>
      <c r="E710">
        <f>ABS(D710)</f>
        <v>4.95801058026289E-2</v>
      </c>
      <c r="F710">
        <v>7.7966229008142096E-2</v>
      </c>
      <c r="G710">
        <v>146</v>
      </c>
      <c r="H710">
        <v>42</v>
      </c>
      <c r="I710">
        <v>0.52589095273423903</v>
      </c>
      <c r="J710">
        <v>0.86342820221252903</v>
      </c>
      <c r="K710">
        <f>IF(C710=C709,"1"+K709,1)</f>
        <v>5</v>
      </c>
      <c r="L710">
        <v>0.88345622982743466</v>
      </c>
    </row>
    <row r="711" spans="1:12" x14ac:dyDescent="0.2">
      <c r="A711" t="s">
        <v>331</v>
      </c>
      <c r="B711" t="s">
        <v>28</v>
      </c>
      <c r="C711" t="s">
        <v>28</v>
      </c>
      <c r="D711">
        <v>-4.87745647336459E-2</v>
      </c>
      <c r="E711">
        <f>ABS(D711)</f>
        <v>4.87745647336459E-2</v>
      </c>
      <c r="F711">
        <v>7.6460198242927505E-2</v>
      </c>
      <c r="G711">
        <v>146</v>
      </c>
      <c r="H711">
        <v>40</v>
      </c>
      <c r="I711">
        <v>0.52459841452862999</v>
      </c>
      <c r="J711">
        <v>0.86342820221252903</v>
      </c>
      <c r="K711">
        <f>IF(C711=C710,"1"+K710,1)</f>
        <v>6</v>
      </c>
      <c r="L711">
        <v>0.88345622982743466</v>
      </c>
    </row>
    <row r="712" spans="1:12" x14ac:dyDescent="0.2">
      <c r="A712" t="s">
        <v>223</v>
      </c>
      <c r="B712" t="s">
        <v>28</v>
      </c>
      <c r="C712" t="s">
        <v>28</v>
      </c>
      <c r="D712">
        <v>4.8339135088799501E-2</v>
      </c>
      <c r="E712">
        <f>ABS(D712)</f>
        <v>4.8339135088799501E-2</v>
      </c>
      <c r="F712">
        <v>7.8537439168350098E-2</v>
      </c>
      <c r="G712">
        <v>146</v>
      </c>
      <c r="H712">
        <v>49</v>
      </c>
      <c r="I712">
        <v>0.53925122976125806</v>
      </c>
      <c r="J712">
        <v>0.86342820221252903</v>
      </c>
      <c r="K712">
        <f>IF(C712=C711,"1"+K711,1)</f>
        <v>7</v>
      </c>
      <c r="L712">
        <v>0.88845797326304188</v>
      </c>
    </row>
    <row r="713" spans="1:12" x14ac:dyDescent="0.2">
      <c r="A713" t="s">
        <v>187</v>
      </c>
      <c r="B713" t="s">
        <v>28</v>
      </c>
      <c r="C713" t="s">
        <v>28</v>
      </c>
      <c r="D713">
        <v>-4.3132741938455198E-2</v>
      </c>
      <c r="E713">
        <f>ABS(D713)</f>
        <v>4.3132741938455198E-2</v>
      </c>
      <c r="F713">
        <v>6.6740681992951204E-2</v>
      </c>
      <c r="G713">
        <v>146</v>
      </c>
      <c r="H713">
        <v>25</v>
      </c>
      <c r="I713">
        <v>0.51918331824781205</v>
      </c>
      <c r="J713">
        <v>0.86342820221252903</v>
      </c>
      <c r="K713">
        <f>IF(C713=C712,"1"+K712,1)</f>
        <v>8</v>
      </c>
      <c r="L713">
        <v>0.88345622982743466</v>
      </c>
    </row>
    <row r="714" spans="1:12" x14ac:dyDescent="0.2">
      <c r="A714" t="s">
        <v>307</v>
      </c>
      <c r="B714" t="s">
        <v>28</v>
      </c>
      <c r="C714" t="s">
        <v>28</v>
      </c>
      <c r="D714">
        <v>-4.2603163642367603E-2</v>
      </c>
      <c r="E714">
        <f>ABS(D714)</f>
        <v>4.2603163642367603E-2</v>
      </c>
      <c r="F714">
        <v>6.9781849576221494E-2</v>
      </c>
      <c r="G714">
        <v>146</v>
      </c>
      <c r="H714">
        <v>29</v>
      </c>
      <c r="I714">
        <v>0.54252936501224602</v>
      </c>
      <c r="J714">
        <v>0.86342820221252903</v>
      </c>
      <c r="K714">
        <f>IF(C714=C713,"1"+K713,1)</f>
        <v>9</v>
      </c>
      <c r="L714">
        <v>0.88857479119994087</v>
      </c>
    </row>
    <row r="715" spans="1:12" x14ac:dyDescent="0.2">
      <c r="A715" t="s">
        <v>62</v>
      </c>
      <c r="B715" t="s">
        <v>28</v>
      </c>
      <c r="C715" t="s">
        <v>28</v>
      </c>
      <c r="D715">
        <v>-4.0241165760752498E-2</v>
      </c>
      <c r="E715">
        <f>ABS(D715)</f>
        <v>4.0241165760752498E-2</v>
      </c>
      <c r="F715">
        <v>6.6559144475699106E-2</v>
      </c>
      <c r="G715">
        <v>146</v>
      </c>
      <c r="H715">
        <v>34</v>
      </c>
      <c r="I715">
        <v>0.54644973790370699</v>
      </c>
      <c r="J715">
        <v>0.86342820221252903</v>
      </c>
      <c r="K715">
        <f>IF(C715=C714,"1"+K714,1)</f>
        <v>10</v>
      </c>
      <c r="L715">
        <v>0.88857479119994087</v>
      </c>
    </row>
    <row r="716" spans="1:12" x14ac:dyDescent="0.2">
      <c r="A716" t="s">
        <v>360</v>
      </c>
      <c r="B716" t="s">
        <v>28</v>
      </c>
      <c r="C716" t="s">
        <v>28</v>
      </c>
      <c r="D716">
        <v>-3.6770516828594099E-2</v>
      </c>
      <c r="E716">
        <f>ABS(D716)</f>
        <v>3.6770516828594099E-2</v>
      </c>
      <c r="F716">
        <v>6.1276513949698901E-2</v>
      </c>
      <c r="G716">
        <v>146</v>
      </c>
      <c r="H716">
        <v>23</v>
      </c>
      <c r="I716">
        <v>0.54944739520519403</v>
      </c>
      <c r="J716">
        <v>0.86342820221252903</v>
      </c>
      <c r="K716">
        <f>IF(C716=C715,"1"+K715,1)</f>
        <v>11</v>
      </c>
      <c r="L716">
        <v>0.8894236486855589</v>
      </c>
    </row>
    <row r="717" spans="1:12" x14ac:dyDescent="0.2">
      <c r="A717" t="s">
        <v>107</v>
      </c>
      <c r="B717" t="s">
        <v>28</v>
      </c>
      <c r="C717" t="s">
        <v>28</v>
      </c>
      <c r="D717">
        <v>-3.3425135670496597E-2</v>
      </c>
      <c r="E717">
        <f>ABS(D717)</f>
        <v>3.3425135670496597E-2</v>
      </c>
      <c r="F717">
        <v>5.1884186475782697E-2</v>
      </c>
      <c r="G717">
        <v>146</v>
      </c>
      <c r="H717">
        <v>20</v>
      </c>
      <c r="I717">
        <v>0.52050610933416297</v>
      </c>
      <c r="J717">
        <v>0.86342820221252903</v>
      </c>
      <c r="K717">
        <f>IF(C717=C716,"1"+K716,1)</f>
        <v>12</v>
      </c>
      <c r="L717">
        <v>0.88345622982743466</v>
      </c>
    </row>
    <row r="718" spans="1:12" x14ac:dyDescent="0.2">
      <c r="A718" t="s">
        <v>159</v>
      </c>
      <c r="B718" t="s">
        <v>28</v>
      </c>
      <c r="C718" t="s">
        <v>28</v>
      </c>
      <c r="D718">
        <v>-3.3040723576746603E-2</v>
      </c>
      <c r="E718">
        <f>ABS(D718)</f>
        <v>3.3040723576746603E-2</v>
      </c>
      <c r="F718">
        <v>5.2419504779720801E-2</v>
      </c>
      <c r="G718">
        <v>146</v>
      </c>
      <c r="H718">
        <v>17</v>
      </c>
      <c r="I718">
        <v>0.52953942430765699</v>
      </c>
      <c r="J718">
        <v>0.86342820221252903</v>
      </c>
      <c r="K718">
        <f>IF(C718=C717,"1"+K717,1)</f>
        <v>13</v>
      </c>
      <c r="L718">
        <v>0.88345622982743466</v>
      </c>
    </row>
    <row r="719" spans="1:12" x14ac:dyDescent="0.2">
      <c r="A719" t="s">
        <v>254</v>
      </c>
      <c r="B719" t="s">
        <v>28</v>
      </c>
      <c r="C719" t="s">
        <v>28</v>
      </c>
      <c r="D719">
        <v>-2.7348101237599801E-2</v>
      </c>
      <c r="E719">
        <f>ABS(D719)</f>
        <v>2.7348101237599801E-2</v>
      </c>
      <c r="F719">
        <v>4.5879024809609301E-2</v>
      </c>
      <c r="G719">
        <v>146</v>
      </c>
      <c r="H719">
        <v>18</v>
      </c>
      <c r="I719">
        <v>0.55209763215115903</v>
      </c>
      <c r="J719">
        <v>0.86342820221252903</v>
      </c>
      <c r="K719">
        <f>IF(C719=C718,"1"+K718,1)</f>
        <v>14</v>
      </c>
      <c r="L719">
        <v>0.8894236486855589</v>
      </c>
    </row>
    <row r="720" spans="1:12" x14ac:dyDescent="0.2">
      <c r="A720" t="s">
        <v>365</v>
      </c>
      <c r="B720" t="s">
        <v>28</v>
      </c>
      <c r="C720" t="s">
        <v>28</v>
      </c>
      <c r="D720">
        <v>-8.1491705966897296E-2</v>
      </c>
      <c r="E720">
        <f>ABS(D720)</f>
        <v>8.1491705966897296E-2</v>
      </c>
      <c r="F720">
        <v>0.13740450578467001</v>
      </c>
      <c r="G720">
        <v>146</v>
      </c>
      <c r="H720">
        <v>52</v>
      </c>
      <c r="I720">
        <v>0.55410617685490704</v>
      </c>
      <c r="J720">
        <v>0.864683074313221</v>
      </c>
      <c r="K720">
        <f>IF(C720=C719,"1"+K719,1)</f>
        <v>15</v>
      </c>
      <c r="L720">
        <v>0.8894236486855589</v>
      </c>
    </row>
    <row r="721" spans="1:12" x14ac:dyDescent="0.2">
      <c r="A721" t="s">
        <v>366</v>
      </c>
      <c r="B721" t="s">
        <v>24</v>
      </c>
      <c r="C721" t="s">
        <v>25</v>
      </c>
      <c r="D721">
        <v>7.8779081439345797E-2</v>
      </c>
      <c r="E721">
        <f>ABS(D721)</f>
        <v>7.8779081439345797E-2</v>
      </c>
      <c r="F721">
        <v>0.133480024195965</v>
      </c>
      <c r="G721">
        <v>146</v>
      </c>
      <c r="H721">
        <v>17</v>
      </c>
      <c r="I721">
        <v>0.55603297364377502</v>
      </c>
      <c r="J721">
        <v>0.86614608115289604</v>
      </c>
      <c r="K721">
        <f>IF(C721=C720,"1"+K720,1)</f>
        <v>1</v>
      </c>
      <c r="L721">
        <v>0.96003314221589175</v>
      </c>
    </row>
    <row r="722" spans="1:12" x14ac:dyDescent="0.2">
      <c r="A722" t="s">
        <v>298</v>
      </c>
      <c r="B722" t="s">
        <v>28</v>
      </c>
      <c r="C722" t="s">
        <v>28</v>
      </c>
      <c r="D722">
        <v>-2.9474592255578001E-2</v>
      </c>
      <c r="E722">
        <f>ABS(D722)</f>
        <v>2.9474592255578001E-2</v>
      </c>
      <c r="F722">
        <v>5.0010829449205298E-2</v>
      </c>
      <c r="G722">
        <v>146</v>
      </c>
      <c r="H722">
        <v>17</v>
      </c>
      <c r="I722">
        <v>0.556587633254223</v>
      </c>
      <c r="J722">
        <v>0.86614608115289604</v>
      </c>
      <c r="K722">
        <f>IF(C722=C721,"1"+K721,1)</f>
        <v>1</v>
      </c>
      <c r="L722">
        <v>0.88958878135504027</v>
      </c>
    </row>
    <row r="723" spans="1:12" x14ac:dyDescent="0.2">
      <c r="A723" t="s">
        <v>367</v>
      </c>
      <c r="B723" t="s">
        <v>24</v>
      </c>
      <c r="C723" t="s">
        <v>25</v>
      </c>
      <c r="D723">
        <v>-0.10419931034978699</v>
      </c>
      <c r="E723">
        <f>ABS(D723)</f>
        <v>0.10419931034978699</v>
      </c>
      <c r="F723">
        <v>0.17874687618029</v>
      </c>
      <c r="G723">
        <v>146</v>
      </c>
      <c r="H723">
        <v>32</v>
      </c>
      <c r="I723">
        <v>0.56088972124681902</v>
      </c>
      <c r="J723">
        <v>0.87042637239133003</v>
      </c>
      <c r="K723">
        <f>IF(C723=C722,"1"+K722,1)</f>
        <v>1</v>
      </c>
      <c r="L723">
        <v>0.96003314221589175</v>
      </c>
    </row>
    <row r="724" spans="1:12" x14ac:dyDescent="0.2">
      <c r="A724" t="s">
        <v>317</v>
      </c>
      <c r="B724" t="s">
        <v>10</v>
      </c>
      <c r="C724" t="s">
        <v>11</v>
      </c>
      <c r="D724">
        <v>8.3826563416745103E-2</v>
      </c>
      <c r="E724">
        <f>ABS(D724)</f>
        <v>8.3826563416745103E-2</v>
      </c>
      <c r="F724">
        <v>0.14358253377293301</v>
      </c>
      <c r="G724">
        <v>146</v>
      </c>
      <c r="H724">
        <v>25</v>
      </c>
      <c r="I724">
        <v>0.56030044094357101</v>
      </c>
      <c r="J724">
        <v>0.87042637239133003</v>
      </c>
      <c r="K724">
        <f>IF(C724=C723,"1"+K723,1)</f>
        <v>1</v>
      </c>
      <c r="L724">
        <v>0.77041310629741011</v>
      </c>
    </row>
    <row r="725" spans="1:12" x14ac:dyDescent="0.2">
      <c r="A725" t="s">
        <v>138</v>
      </c>
      <c r="B725" t="s">
        <v>24</v>
      </c>
      <c r="C725" t="s">
        <v>25</v>
      </c>
      <c r="D725">
        <v>-0.148678515233271</v>
      </c>
      <c r="E725">
        <f>ABS(D725)</f>
        <v>0.148678515233271</v>
      </c>
      <c r="F725">
        <v>0.255931111953144</v>
      </c>
      <c r="G725">
        <v>146</v>
      </c>
      <c r="H725">
        <v>41</v>
      </c>
      <c r="I725">
        <v>0.56224089191739901</v>
      </c>
      <c r="J725">
        <v>0.87131806730845496</v>
      </c>
      <c r="K725">
        <f>IF(C725=C724,"1"+K724,1)</f>
        <v>1</v>
      </c>
      <c r="L725">
        <v>0.96003314221589175</v>
      </c>
    </row>
    <row r="726" spans="1:12" x14ac:dyDescent="0.2">
      <c r="A726" t="s">
        <v>104</v>
      </c>
      <c r="B726" t="s">
        <v>24</v>
      </c>
      <c r="C726" t="s">
        <v>25</v>
      </c>
      <c r="D726">
        <v>-0.138964261460164</v>
      </c>
      <c r="E726">
        <f>ABS(D726)</f>
        <v>0.138964261460164</v>
      </c>
      <c r="F726">
        <v>0.23989019419507601</v>
      </c>
      <c r="G726">
        <v>146</v>
      </c>
      <c r="H726">
        <v>120</v>
      </c>
      <c r="I726">
        <v>0.56334967172336603</v>
      </c>
      <c r="J726">
        <v>0.87155691040232297</v>
      </c>
      <c r="K726">
        <f>IF(C726=C725,"1"+K725,1)</f>
        <v>2</v>
      </c>
      <c r="L726">
        <v>0.96003314221589175</v>
      </c>
    </row>
    <row r="727" spans="1:12" x14ac:dyDescent="0.2">
      <c r="A727" t="s">
        <v>272</v>
      </c>
      <c r="B727" t="s">
        <v>10</v>
      </c>
      <c r="C727" t="s">
        <v>11</v>
      </c>
      <c r="D727">
        <v>0.134613052460274</v>
      </c>
      <c r="E727">
        <f>ABS(D727)</f>
        <v>0.134613052460274</v>
      </c>
      <c r="F727">
        <v>0.23316202247196499</v>
      </c>
      <c r="G727">
        <v>146</v>
      </c>
      <c r="H727">
        <v>37</v>
      </c>
      <c r="I727">
        <v>0.56465942478291398</v>
      </c>
      <c r="J727">
        <v>0.87155691040232297</v>
      </c>
      <c r="K727">
        <f>IF(C727=C726,"1"+K726,1)</f>
        <v>1</v>
      </c>
      <c r="L727">
        <v>0.77356272845717888</v>
      </c>
    </row>
    <row r="728" spans="1:12" x14ac:dyDescent="0.2">
      <c r="A728" t="s">
        <v>130</v>
      </c>
      <c r="B728" t="s">
        <v>24</v>
      </c>
      <c r="C728" t="s">
        <v>25</v>
      </c>
      <c r="D728">
        <v>0.12831174310062099</v>
      </c>
      <c r="E728">
        <f>ABS(D728)</f>
        <v>0.12831174310062099</v>
      </c>
      <c r="F728">
        <v>0.22228528574557099</v>
      </c>
      <c r="G728">
        <v>146</v>
      </c>
      <c r="H728">
        <v>64</v>
      </c>
      <c r="I728">
        <v>0.56472537777405396</v>
      </c>
      <c r="J728">
        <v>0.87155691040232297</v>
      </c>
      <c r="K728">
        <f>IF(C728=C727,"1"+K727,1)</f>
        <v>1</v>
      </c>
      <c r="L728">
        <v>0.96003314221589175</v>
      </c>
    </row>
    <row r="729" spans="1:12" x14ac:dyDescent="0.2">
      <c r="A729" t="s">
        <v>215</v>
      </c>
      <c r="B729" t="s">
        <v>10</v>
      </c>
      <c r="C729" t="s">
        <v>11</v>
      </c>
      <c r="D729">
        <v>-0.19650906567425</v>
      </c>
      <c r="E729">
        <f>ABS(D729)</f>
        <v>0.19650906567425</v>
      </c>
      <c r="F729">
        <v>0.34332374782530201</v>
      </c>
      <c r="G729">
        <v>146</v>
      </c>
      <c r="H729">
        <v>70</v>
      </c>
      <c r="I729">
        <v>0.56800773572947905</v>
      </c>
      <c r="J729">
        <v>0.87182582693361899</v>
      </c>
      <c r="K729">
        <f>IF(C729=C728,"1"+K728,1)</f>
        <v>1</v>
      </c>
      <c r="L729">
        <v>0.77530982906140566</v>
      </c>
    </row>
    <row r="730" spans="1:12" x14ac:dyDescent="0.2">
      <c r="A730" t="s">
        <v>174</v>
      </c>
      <c r="B730" t="s">
        <v>28</v>
      </c>
      <c r="C730" t="s">
        <v>28</v>
      </c>
      <c r="D730">
        <v>-0.10436317870372</v>
      </c>
      <c r="E730">
        <f>ABS(D730)</f>
        <v>0.10436317870372</v>
      </c>
      <c r="F730">
        <v>0.181561179583273</v>
      </c>
      <c r="G730">
        <v>146</v>
      </c>
      <c r="H730">
        <v>42</v>
      </c>
      <c r="I730">
        <v>0.56636255242986899</v>
      </c>
      <c r="J730">
        <v>0.87182582693361899</v>
      </c>
      <c r="K730">
        <f>IF(C730=C729,"1"+K729,1)</f>
        <v>1</v>
      </c>
      <c r="L730">
        <v>0.89785263749158328</v>
      </c>
    </row>
    <row r="731" spans="1:12" x14ac:dyDescent="0.2">
      <c r="A731" t="s">
        <v>146</v>
      </c>
      <c r="B731" t="s">
        <v>24</v>
      </c>
      <c r="C731" t="s">
        <v>25</v>
      </c>
      <c r="D731">
        <v>-6.3677809313114397E-2</v>
      </c>
      <c r="E731">
        <f>ABS(D731)</f>
        <v>6.3677809313114397E-2</v>
      </c>
      <c r="F731">
        <v>0.11124312878343801</v>
      </c>
      <c r="G731">
        <v>146</v>
      </c>
      <c r="H731">
        <v>19</v>
      </c>
      <c r="I731">
        <v>0.56797553508398801</v>
      </c>
      <c r="J731">
        <v>0.87182582693361899</v>
      </c>
      <c r="K731">
        <f>IF(C731=C730,"1"+K730,1)</f>
        <v>1</v>
      </c>
      <c r="L731">
        <v>0.9600821715911888</v>
      </c>
    </row>
    <row r="732" spans="1:12" x14ac:dyDescent="0.2">
      <c r="A732" t="s">
        <v>13</v>
      </c>
      <c r="B732" t="s">
        <v>28</v>
      </c>
      <c r="C732" t="s">
        <v>28</v>
      </c>
      <c r="D732">
        <v>3.5974008901232001E-2</v>
      </c>
      <c r="E732">
        <f>ABS(D732)</f>
        <v>3.5974008901232001E-2</v>
      </c>
      <c r="F732">
        <v>6.2615968424415899E-2</v>
      </c>
      <c r="G732">
        <v>146</v>
      </c>
      <c r="H732">
        <v>40</v>
      </c>
      <c r="I732">
        <v>0.56655941831019696</v>
      </c>
      <c r="J732">
        <v>0.87182582693361899</v>
      </c>
      <c r="K732">
        <f>IF(C732=C731,"1"+K731,1)</f>
        <v>1</v>
      </c>
      <c r="L732">
        <v>0.89785263749158328</v>
      </c>
    </row>
    <row r="733" spans="1:12" x14ac:dyDescent="0.2">
      <c r="A733" t="s">
        <v>351</v>
      </c>
      <c r="B733" t="s">
        <v>10</v>
      </c>
      <c r="C733" t="s">
        <v>11</v>
      </c>
      <c r="D733">
        <v>-0.17399390164846901</v>
      </c>
      <c r="E733">
        <f>ABS(D733)</f>
        <v>0.17399390164846901</v>
      </c>
      <c r="F733">
        <v>0.30629195857240699</v>
      </c>
      <c r="G733">
        <v>146</v>
      </c>
      <c r="H733">
        <v>19</v>
      </c>
      <c r="I733">
        <v>0.57092034081234599</v>
      </c>
      <c r="J733">
        <v>0.87509921091728404</v>
      </c>
      <c r="K733">
        <f>IF(C733=C732,"1"+K732,1)</f>
        <v>1</v>
      </c>
      <c r="L733">
        <v>0.77645166350479056</v>
      </c>
    </row>
    <row r="734" spans="1:12" x14ac:dyDescent="0.2">
      <c r="A734" t="s">
        <v>186</v>
      </c>
      <c r="B734" t="s">
        <v>28</v>
      </c>
      <c r="C734" t="s">
        <v>28</v>
      </c>
      <c r="D734">
        <v>-3.7115394675314099E-2</v>
      </c>
      <c r="E734">
        <f>ABS(D734)</f>
        <v>3.7115394675314099E-2</v>
      </c>
      <c r="F734">
        <v>6.5543229567278705E-2</v>
      </c>
      <c r="G734">
        <v>146</v>
      </c>
      <c r="H734">
        <v>31</v>
      </c>
      <c r="I734">
        <v>0.57213431388157299</v>
      </c>
      <c r="J734">
        <v>0.87576357459089405</v>
      </c>
      <c r="K734">
        <f>IF(C734=C733,"1"+K733,1)</f>
        <v>1</v>
      </c>
      <c r="L734">
        <v>0.90286174426881138</v>
      </c>
    </row>
    <row r="735" spans="1:12" x14ac:dyDescent="0.2">
      <c r="A735" t="s">
        <v>188</v>
      </c>
      <c r="B735" t="s">
        <v>24</v>
      </c>
      <c r="C735" t="s">
        <v>25</v>
      </c>
      <c r="D735">
        <v>0.15417830387064799</v>
      </c>
      <c r="E735">
        <f>ABS(D735)</f>
        <v>0.15417830387064799</v>
      </c>
      <c r="F735">
        <v>0.27523974493297099</v>
      </c>
      <c r="G735">
        <v>146</v>
      </c>
      <c r="H735">
        <v>36</v>
      </c>
      <c r="I735">
        <v>0.57628510658644005</v>
      </c>
      <c r="J735">
        <v>0.87727850802822704</v>
      </c>
      <c r="K735">
        <f>IF(C735=C734,"1"+K734,1)</f>
        <v>1</v>
      </c>
      <c r="L735">
        <v>0.9600821715911888</v>
      </c>
    </row>
    <row r="736" spans="1:12" x14ac:dyDescent="0.2">
      <c r="A736" t="s">
        <v>341</v>
      </c>
      <c r="B736" t="s">
        <v>24</v>
      </c>
      <c r="C736" t="s">
        <v>25</v>
      </c>
      <c r="D736">
        <v>-0.13918305296814101</v>
      </c>
      <c r="E736">
        <f>ABS(D736)</f>
        <v>0.13918305296814101</v>
      </c>
      <c r="F736">
        <v>0.25101690400311899</v>
      </c>
      <c r="G736">
        <v>146</v>
      </c>
      <c r="H736">
        <v>89</v>
      </c>
      <c r="I736">
        <v>0.58015660636259003</v>
      </c>
      <c r="J736">
        <v>0.87727850802822704</v>
      </c>
      <c r="K736">
        <f>IF(C736=C735,"1"+K735,1)</f>
        <v>2</v>
      </c>
      <c r="L736">
        <v>0.9600821715911888</v>
      </c>
    </row>
    <row r="737" spans="1:12" x14ac:dyDescent="0.2">
      <c r="A737" t="s">
        <v>318</v>
      </c>
      <c r="B737" t="s">
        <v>10</v>
      </c>
      <c r="C737" t="s">
        <v>11</v>
      </c>
      <c r="D737">
        <v>-0.12532327692296499</v>
      </c>
      <c r="E737">
        <f>ABS(D737)</f>
        <v>0.12532327692296499</v>
      </c>
      <c r="F737">
        <v>0.22602340199033499</v>
      </c>
      <c r="G737">
        <v>146</v>
      </c>
      <c r="H737">
        <v>34</v>
      </c>
      <c r="I737">
        <v>0.58016100976554696</v>
      </c>
      <c r="J737">
        <v>0.87727850802822704</v>
      </c>
      <c r="K737">
        <f>IF(C737=C736,"1"+K736,1)</f>
        <v>1</v>
      </c>
      <c r="L737">
        <v>0.78332208538741721</v>
      </c>
    </row>
    <row r="738" spans="1:12" x14ac:dyDescent="0.2">
      <c r="A738" t="s">
        <v>363</v>
      </c>
      <c r="B738" t="s">
        <v>24</v>
      </c>
      <c r="C738" t="s">
        <v>25</v>
      </c>
      <c r="D738">
        <v>0.118720904998492</v>
      </c>
      <c r="E738">
        <f>ABS(D738)</f>
        <v>0.118720904998492</v>
      </c>
      <c r="F738">
        <v>0.21190638879477899</v>
      </c>
      <c r="G738">
        <v>146</v>
      </c>
      <c r="H738">
        <v>61</v>
      </c>
      <c r="I738">
        <v>0.57622279153574396</v>
      </c>
      <c r="J738">
        <v>0.87727850802822704</v>
      </c>
      <c r="K738">
        <f>IF(C738=C737,"1"+K737,1)</f>
        <v>1</v>
      </c>
      <c r="L738">
        <v>0.9600821715911888</v>
      </c>
    </row>
    <row r="739" spans="1:12" x14ac:dyDescent="0.2">
      <c r="A739" t="s">
        <v>163</v>
      </c>
      <c r="B739" t="s">
        <v>10</v>
      </c>
      <c r="C739" t="s">
        <v>11</v>
      </c>
      <c r="D739">
        <v>0.10513583230490001</v>
      </c>
      <c r="E739">
        <f>ABS(D739)</f>
        <v>0.10513583230490001</v>
      </c>
      <c r="F739">
        <v>0.18921437195303101</v>
      </c>
      <c r="G739">
        <v>146</v>
      </c>
      <c r="H739">
        <v>41</v>
      </c>
      <c r="I739">
        <v>0.57936048825151698</v>
      </c>
      <c r="J739">
        <v>0.87727850802822704</v>
      </c>
      <c r="K739">
        <f>IF(C739=C738,"1"+K738,1)</f>
        <v>1</v>
      </c>
      <c r="L739">
        <v>0.78332208538741721</v>
      </c>
    </row>
    <row r="740" spans="1:12" x14ac:dyDescent="0.2">
      <c r="A740" t="s">
        <v>96</v>
      </c>
      <c r="B740" t="s">
        <v>24</v>
      </c>
      <c r="C740" t="s">
        <v>25</v>
      </c>
      <c r="D740">
        <v>-9.9460619712864906E-2</v>
      </c>
      <c r="E740">
        <f>ABS(D740)</f>
        <v>9.9460619712864906E-2</v>
      </c>
      <c r="F740">
        <v>0.17904779720750399</v>
      </c>
      <c r="G740">
        <v>146</v>
      </c>
      <c r="H740">
        <v>34</v>
      </c>
      <c r="I740">
        <v>0.57946032977612405</v>
      </c>
      <c r="J740">
        <v>0.87727850802822704</v>
      </c>
      <c r="K740">
        <f>IF(C740=C739,"1"+K739,1)</f>
        <v>1</v>
      </c>
      <c r="L740">
        <v>0.9600821715911888</v>
      </c>
    </row>
    <row r="741" spans="1:12" x14ac:dyDescent="0.2">
      <c r="A741" t="s">
        <v>133</v>
      </c>
      <c r="B741" t="s">
        <v>24</v>
      </c>
      <c r="C741" t="s">
        <v>25</v>
      </c>
      <c r="D741">
        <v>-7.2641941749283997E-2</v>
      </c>
      <c r="E741">
        <f>ABS(D741)</f>
        <v>7.2641941749283997E-2</v>
      </c>
      <c r="F741">
        <v>0.130316461051731</v>
      </c>
      <c r="G741">
        <v>146</v>
      </c>
      <c r="H741">
        <v>18</v>
      </c>
      <c r="I741">
        <v>0.57814520748174003</v>
      </c>
      <c r="J741">
        <v>0.87727850802822704</v>
      </c>
      <c r="K741">
        <f>IF(C741=C740,"1"+K740,1)</f>
        <v>2</v>
      </c>
      <c r="L741">
        <v>0.9600821715911888</v>
      </c>
    </row>
    <row r="742" spans="1:12" x14ac:dyDescent="0.2">
      <c r="A742" t="s">
        <v>284</v>
      </c>
      <c r="B742" t="s">
        <v>28</v>
      </c>
      <c r="C742" t="s">
        <v>28</v>
      </c>
      <c r="D742">
        <v>-3.3767108198595699E-2</v>
      </c>
      <c r="E742">
        <f>ABS(D742)</f>
        <v>3.3767108198595699E-2</v>
      </c>
      <c r="F742">
        <v>6.0250653448044998E-2</v>
      </c>
      <c r="G742">
        <v>146</v>
      </c>
      <c r="H742">
        <v>23</v>
      </c>
      <c r="I742">
        <v>0.57609208736390305</v>
      </c>
      <c r="J742">
        <v>0.87727850802822704</v>
      </c>
      <c r="K742">
        <f>IF(C742=C741,"1"+K741,1)</f>
        <v>1</v>
      </c>
      <c r="L742">
        <v>0.90528756585756187</v>
      </c>
    </row>
    <row r="743" spans="1:12" x14ac:dyDescent="0.2">
      <c r="A743" t="s">
        <v>354</v>
      </c>
      <c r="B743" t="s">
        <v>28</v>
      </c>
      <c r="C743" t="s">
        <v>28</v>
      </c>
      <c r="D743">
        <v>2.7335019155474E-2</v>
      </c>
      <c r="E743">
        <f>ABS(D743)</f>
        <v>2.7335019155474E-2</v>
      </c>
      <c r="F743">
        <v>4.9140957513081999E-2</v>
      </c>
      <c r="G743">
        <v>146</v>
      </c>
      <c r="H743">
        <v>15</v>
      </c>
      <c r="I743">
        <v>0.57894234572222603</v>
      </c>
      <c r="J743">
        <v>0.87727850802822704</v>
      </c>
      <c r="K743">
        <f>IF(C743=C742,"1"+K742,1)</f>
        <v>2</v>
      </c>
      <c r="L743">
        <v>0.90575466068378918</v>
      </c>
    </row>
    <row r="744" spans="1:12" x14ac:dyDescent="0.2">
      <c r="A744" t="s">
        <v>287</v>
      </c>
      <c r="B744" t="s">
        <v>28</v>
      </c>
      <c r="C744" t="s">
        <v>28</v>
      </c>
      <c r="D744">
        <v>-3.6115099135177499E-2</v>
      </c>
      <c r="E744">
        <f>ABS(D744)</f>
        <v>3.6115099135177499E-2</v>
      </c>
      <c r="F744">
        <v>6.5319405245399795E-2</v>
      </c>
      <c r="G744">
        <v>146</v>
      </c>
      <c r="H744">
        <v>17</v>
      </c>
      <c r="I744">
        <v>0.58123293733719095</v>
      </c>
      <c r="J744">
        <v>0.87771649487527303</v>
      </c>
      <c r="K744">
        <f>IF(C744=C743,"1"+K743,1)</f>
        <v>3</v>
      </c>
      <c r="L744">
        <v>0.90575466068378918</v>
      </c>
    </row>
    <row r="745" spans="1:12" x14ac:dyDescent="0.2">
      <c r="A745" t="s">
        <v>355</v>
      </c>
      <c r="B745" t="s">
        <v>10</v>
      </c>
      <c r="C745" t="s">
        <v>11</v>
      </c>
      <c r="D745">
        <v>0.15342615989915301</v>
      </c>
      <c r="E745">
        <f>ABS(D745)</f>
        <v>0.15342615989915301</v>
      </c>
      <c r="F745">
        <v>0.27956606428963099</v>
      </c>
      <c r="G745">
        <v>146</v>
      </c>
      <c r="H745">
        <v>27</v>
      </c>
      <c r="I745">
        <v>0.58403525986542704</v>
      </c>
      <c r="J745">
        <v>0.88076285157124901</v>
      </c>
      <c r="K745">
        <f>IF(C745=C744,"1"+K744,1)</f>
        <v>1</v>
      </c>
      <c r="L745">
        <v>0.78571650068226517</v>
      </c>
    </row>
    <row r="746" spans="1:12" x14ac:dyDescent="0.2">
      <c r="A746" t="s">
        <v>355</v>
      </c>
      <c r="B746" t="s">
        <v>28</v>
      </c>
      <c r="C746" t="s">
        <v>28</v>
      </c>
      <c r="D746">
        <v>-6.9892052549346606E-2</v>
      </c>
      <c r="E746">
        <f>ABS(D746)</f>
        <v>6.9892052549346606E-2</v>
      </c>
      <c r="F746">
        <v>0.12918767887618601</v>
      </c>
      <c r="G746">
        <v>146</v>
      </c>
      <c r="H746">
        <v>27</v>
      </c>
      <c r="I746">
        <v>0.58937808266484104</v>
      </c>
      <c r="J746">
        <v>0.88643727714470699</v>
      </c>
      <c r="K746">
        <f>IF(C746=C745,"1"+K745,1)</f>
        <v>1</v>
      </c>
      <c r="L746">
        <v>0.90897857840884111</v>
      </c>
    </row>
    <row r="747" spans="1:12" x14ac:dyDescent="0.2">
      <c r="A747" t="s">
        <v>180</v>
      </c>
      <c r="B747" t="s">
        <v>24</v>
      </c>
      <c r="C747" t="s">
        <v>25</v>
      </c>
      <c r="D747">
        <v>-6.1716585021605597E-2</v>
      </c>
      <c r="E747">
        <f>ABS(D747)</f>
        <v>6.1716585021605597E-2</v>
      </c>
      <c r="F747">
        <v>0.113932672877317</v>
      </c>
      <c r="G747">
        <v>146</v>
      </c>
      <c r="H747">
        <v>21</v>
      </c>
      <c r="I747">
        <v>0.58890957274146805</v>
      </c>
      <c r="J747">
        <v>0.88643727714470699</v>
      </c>
      <c r="K747">
        <f>IF(C747=C746,"1"+K746,1)</f>
        <v>1</v>
      </c>
      <c r="L747">
        <v>0.96048531763753309</v>
      </c>
    </row>
    <row r="748" spans="1:12" x14ac:dyDescent="0.2">
      <c r="A748" t="s">
        <v>230</v>
      </c>
      <c r="B748" t="s">
        <v>10</v>
      </c>
      <c r="C748" t="s">
        <v>11</v>
      </c>
      <c r="D748">
        <v>8.7414544367973607E-2</v>
      </c>
      <c r="E748">
        <f>ABS(D748)</f>
        <v>8.7414544367973607E-2</v>
      </c>
      <c r="F748">
        <v>0.16201546686806201</v>
      </c>
      <c r="G748">
        <v>146</v>
      </c>
      <c r="H748">
        <v>26</v>
      </c>
      <c r="I748">
        <v>0.59038707992422301</v>
      </c>
      <c r="J748">
        <v>0.88676613611108102</v>
      </c>
      <c r="K748">
        <f>IF(C748=C747,"1"+K747,1)</f>
        <v>1</v>
      </c>
      <c r="L748">
        <v>0.79141493867978285</v>
      </c>
    </row>
    <row r="749" spans="1:12" x14ac:dyDescent="0.2">
      <c r="A749" t="s">
        <v>77</v>
      </c>
      <c r="B749" t="s">
        <v>28</v>
      </c>
      <c r="C749" t="s">
        <v>28</v>
      </c>
      <c r="D749">
        <v>8.3932831779116202E-2</v>
      </c>
      <c r="E749">
        <f>ABS(D749)</f>
        <v>8.3932831779116202E-2</v>
      </c>
      <c r="F749">
        <v>0.15684762194966001</v>
      </c>
      <c r="G749">
        <v>146</v>
      </c>
      <c r="H749">
        <v>108</v>
      </c>
      <c r="I749">
        <v>0.59343206210864796</v>
      </c>
      <c r="J749">
        <v>0.88719491963750596</v>
      </c>
      <c r="K749">
        <f>IF(C749=C748,"1"+K748,1)</f>
        <v>1</v>
      </c>
      <c r="L749">
        <v>0.90897857840884111</v>
      </c>
    </row>
    <row r="750" spans="1:12" x14ac:dyDescent="0.2">
      <c r="A750" t="s">
        <v>368</v>
      </c>
      <c r="B750" t="s">
        <v>10</v>
      </c>
      <c r="C750" t="s">
        <v>11</v>
      </c>
      <c r="D750">
        <v>-6.3913022488123999E-2</v>
      </c>
      <c r="E750">
        <f>ABS(D750)</f>
        <v>6.3913022488123999E-2</v>
      </c>
      <c r="F750">
        <v>0.11940857205533199</v>
      </c>
      <c r="G750">
        <v>146</v>
      </c>
      <c r="H750">
        <v>25</v>
      </c>
      <c r="I750">
        <v>0.593347161964768</v>
      </c>
      <c r="J750">
        <v>0.88719491963750596</v>
      </c>
      <c r="K750">
        <f>IF(C750=C749,"1"+K749,1)</f>
        <v>1</v>
      </c>
      <c r="L750">
        <v>0.7925422806243686</v>
      </c>
    </row>
    <row r="751" spans="1:12" x14ac:dyDescent="0.2">
      <c r="A751" t="s">
        <v>309</v>
      </c>
      <c r="B751" t="s">
        <v>24</v>
      </c>
      <c r="C751" t="s">
        <v>25</v>
      </c>
      <c r="D751">
        <v>-5.9051660702924801E-2</v>
      </c>
      <c r="E751">
        <f>ABS(D751)</f>
        <v>5.9051660702924801E-2</v>
      </c>
      <c r="F751">
        <v>0.110094513142004</v>
      </c>
      <c r="G751">
        <v>146</v>
      </c>
      <c r="H751">
        <v>18</v>
      </c>
      <c r="I751">
        <v>0.59257106091612299</v>
      </c>
      <c r="J751">
        <v>0.88719491963750596</v>
      </c>
      <c r="K751">
        <f>IF(C751=C750,"1"+K750,1)</f>
        <v>1</v>
      </c>
      <c r="L751">
        <v>0.96048531763753309</v>
      </c>
    </row>
    <row r="752" spans="1:12" x14ac:dyDescent="0.2">
      <c r="A752" t="s">
        <v>106</v>
      </c>
      <c r="B752" t="s">
        <v>28</v>
      </c>
      <c r="C752" t="s">
        <v>28</v>
      </c>
      <c r="D752">
        <v>-2.3340498489924699E-2</v>
      </c>
      <c r="E752">
        <f>ABS(D752)</f>
        <v>2.3340498489924699E-2</v>
      </c>
      <c r="F752">
        <v>4.3664766980646398E-2</v>
      </c>
      <c r="G752">
        <v>146</v>
      </c>
      <c r="H752">
        <v>16</v>
      </c>
      <c r="I752">
        <v>0.59383545868784904</v>
      </c>
      <c r="J752">
        <v>0.88719491963750596</v>
      </c>
      <c r="K752">
        <f>IF(C752=C751,"1"+K751,1)</f>
        <v>1</v>
      </c>
      <c r="L752">
        <v>0.90897857840884111</v>
      </c>
    </row>
    <row r="753" spans="1:12" x14ac:dyDescent="0.2">
      <c r="A753" t="s">
        <v>369</v>
      </c>
      <c r="B753" t="s">
        <v>10</v>
      </c>
      <c r="C753" t="s">
        <v>11</v>
      </c>
      <c r="D753">
        <v>0.10152589884298199</v>
      </c>
      <c r="E753">
        <f>ABS(D753)</f>
        <v>0.10152589884298199</v>
      </c>
      <c r="F753">
        <v>0.19127542902342901</v>
      </c>
      <c r="G753">
        <v>146</v>
      </c>
      <c r="H753">
        <v>38</v>
      </c>
      <c r="I753">
        <v>0.59642799601061103</v>
      </c>
      <c r="J753">
        <v>0.88801972747771896</v>
      </c>
      <c r="K753">
        <f>IF(C753=C752,"1"+K752,1)</f>
        <v>1</v>
      </c>
      <c r="L753">
        <v>0.79344680820064717</v>
      </c>
    </row>
    <row r="754" spans="1:12" x14ac:dyDescent="0.2">
      <c r="A754" t="s">
        <v>246</v>
      </c>
      <c r="B754" t="s">
        <v>10</v>
      </c>
      <c r="C754" t="s">
        <v>11</v>
      </c>
      <c r="D754">
        <v>7.3007856644876606E-2</v>
      </c>
      <c r="E754">
        <f>ABS(D754)</f>
        <v>7.3007856644876606E-2</v>
      </c>
      <c r="F754">
        <v>0.13826917643872599</v>
      </c>
      <c r="G754">
        <v>146</v>
      </c>
      <c r="H754">
        <v>19</v>
      </c>
      <c r="I754">
        <v>0.59834484311333003</v>
      </c>
      <c r="J754">
        <v>0.88801972747771896</v>
      </c>
      <c r="K754">
        <f>IF(C754=C753,"1"+K753,1)</f>
        <v>2</v>
      </c>
      <c r="L754">
        <v>0.79344680820064717</v>
      </c>
    </row>
    <row r="755" spans="1:12" x14ac:dyDescent="0.2">
      <c r="A755" t="s">
        <v>369</v>
      </c>
      <c r="B755" t="s">
        <v>28</v>
      </c>
      <c r="C755" t="s">
        <v>28</v>
      </c>
      <c r="D755">
        <v>-4.7003393721034702E-2</v>
      </c>
      <c r="E755">
        <f>ABS(D755)</f>
        <v>4.7003393721034702E-2</v>
      </c>
      <c r="F755">
        <v>8.8388512977681896E-2</v>
      </c>
      <c r="G755">
        <v>146</v>
      </c>
      <c r="H755">
        <v>38</v>
      </c>
      <c r="I755">
        <v>0.59573845664339198</v>
      </c>
      <c r="J755">
        <v>0.88801972747771896</v>
      </c>
      <c r="K755">
        <f>IF(C755=C754,"1"+K754,1)</f>
        <v>1</v>
      </c>
      <c r="L755">
        <v>0.90897857840884111</v>
      </c>
    </row>
    <row r="756" spans="1:12" x14ac:dyDescent="0.2">
      <c r="A756" t="s">
        <v>274</v>
      </c>
      <c r="B756" t="s">
        <v>28</v>
      </c>
      <c r="C756" t="s">
        <v>28</v>
      </c>
      <c r="D756">
        <v>4.1879141119854399E-2</v>
      </c>
      <c r="E756">
        <f>ABS(D756)</f>
        <v>4.1879141119854399E-2</v>
      </c>
      <c r="F756">
        <v>7.9214840498516903E-2</v>
      </c>
      <c r="G756">
        <v>146</v>
      </c>
      <c r="H756">
        <v>53</v>
      </c>
      <c r="I756">
        <v>0.59788430558442496</v>
      </c>
      <c r="J756">
        <v>0.88801972747771896</v>
      </c>
      <c r="K756">
        <f>IF(C756=C755,"1"+K755,1)</f>
        <v>2</v>
      </c>
      <c r="L756">
        <v>0.90897857840884111</v>
      </c>
    </row>
    <row r="757" spans="1:12" x14ac:dyDescent="0.2">
      <c r="A757" t="s">
        <v>232</v>
      </c>
      <c r="B757" t="s">
        <v>28</v>
      </c>
      <c r="C757" t="s">
        <v>28</v>
      </c>
      <c r="D757">
        <v>-2.7811251445119801E-2</v>
      </c>
      <c r="E757">
        <f>ABS(D757)</f>
        <v>2.7811251445119801E-2</v>
      </c>
      <c r="F757">
        <v>5.2453567500092099E-2</v>
      </c>
      <c r="G757">
        <v>146</v>
      </c>
      <c r="H757">
        <v>17</v>
      </c>
      <c r="I757">
        <v>0.59682668875770495</v>
      </c>
      <c r="J757">
        <v>0.88801972747771896</v>
      </c>
      <c r="K757">
        <f>IF(C757=C756,"1"+K756,1)</f>
        <v>3</v>
      </c>
      <c r="L757">
        <v>0.90897857840884111</v>
      </c>
    </row>
    <row r="758" spans="1:12" x14ac:dyDescent="0.2">
      <c r="A758" t="s">
        <v>324</v>
      </c>
      <c r="B758" t="s">
        <v>10</v>
      </c>
      <c r="C758" t="s">
        <v>11</v>
      </c>
      <c r="D758">
        <v>-0.13798253339143801</v>
      </c>
      <c r="E758">
        <f>ABS(D758)</f>
        <v>0.13798253339143801</v>
      </c>
      <c r="F758">
        <v>0.26803004012370402</v>
      </c>
      <c r="G758">
        <v>146</v>
      </c>
      <c r="H758">
        <v>94</v>
      </c>
      <c r="I758">
        <v>0.60752060418885101</v>
      </c>
      <c r="J758">
        <v>0.88861486769743403</v>
      </c>
      <c r="K758">
        <f>IF(C758=C757,"1"+K757,1)</f>
        <v>1</v>
      </c>
      <c r="L758">
        <v>0.79832745874959876</v>
      </c>
    </row>
    <row r="759" spans="1:12" x14ac:dyDescent="0.2">
      <c r="A759" t="s">
        <v>338</v>
      </c>
      <c r="B759" t="s">
        <v>24</v>
      </c>
      <c r="C759" t="s">
        <v>25</v>
      </c>
      <c r="D759">
        <v>-0.13036734754927801</v>
      </c>
      <c r="E759">
        <f>ABS(D759)</f>
        <v>0.13036734754927801</v>
      </c>
      <c r="F759">
        <v>0.25553102412612799</v>
      </c>
      <c r="G759">
        <v>146</v>
      </c>
      <c r="H759">
        <v>80</v>
      </c>
      <c r="I759">
        <v>0.61074489551102096</v>
      </c>
      <c r="J759">
        <v>0.88861486769743403</v>
      </c>
      <c r="K759">
        <f>IF(C759=C758,"1"+K758,1)</f>
        <v>1</v>
      </c>
      <c r="L759">
        <v>0.96048531763753309</v>
      </c>
    </row>
    <row r="760" spans="1:12" x14ac:dyDescent="0.2">
      <c r="A760" t="s">
        <v>205</v>
      </c>
      <c r="B760" t="s">
        <v>24</v>
      </c>
      <c r="C760" t="s">
        <v>25</v>
      </c>
      <c r="D760">
        <v>0.12888918780543199</v>
      </c>
      <c r="E760">
        <f>ABS(D760)</f>
        <v>0.12888918780543199</v>
      </c>
      <c r="F760">
        <v>0.24723174158459801</v>
      </c>
      <c r="G760">
        <v>146</v>
      </c>
      <c r="H760">
        <v>69</v>
      </c>
      <c r="I760">
        <v>0.60297900331308396</v>
      </c>
      <c r="J760">
        <v>0.88861486769743403</v>
      </c>
      <c r="K760">
        <f>IF(C760=C759,"1"+K759,1)</f>
        <v>2</v>
      </c>
      <c r="L760">
        <v>0.96048531763753309</v>
      </c>
    </row>
    <row r="761" spans="1:12" x14ac:dyDescent="0.2">
      <c r="A761" t="s">
        <v>237</v>
      </c>
      <c r="B761" t="s">
        <v>24</v>
      </c>
      <c r="C761" t="s">
        <v>25</v>
      </c>
      <c r="D761">
        <v>-0.121917794690728</v>
      </c>
      <c r="E761">
        <f>ABS(D761)</f>
        <v>0.121917794690728</v>
      </c>
      <c r="F761">
        <v>0.24164990466825501</v>
      </c>
      <c r="G761">
        <v>146</v>
      </c>
      <c r="H761">
        <v>49</v>
      </c>
      <c r="I761">
        <v>0.61470481800969801</v>
      </c>
      <c r="J761">
        <v>0.88861486769743403</v>
      </c>
      <c r="K761">
        <f>IF(C761=C760,"1"+K760,1)</f>
        <v>3</v>
      </c>
      <c r="L761">
        <v>0.96048531763753309</v>
      </c>
    </row>
    <row r="762" spans="1:12" x14ac:dyDescent="0.2">
      <c r="A762" t="s">
        <v>358</v>
      </c>
      <c r="B762" t="s">
        <v>24</v>
      </c>
      <c r="C762" t="s">
        <v>25</v>
      </c>
      <c r="D762">
        <v>-0.106263077454938</v>
      </c>
      <c r="E762">
        <f>ABS(D762)</f>
        <v>0.106263077454938</v>
      </c>
      <c r="F762">
        <v>0.208594535435941</v>
      </c>
      <c r="G762">
        <v>146</v>
      </c>
      <c r="H762">
        <v>26</v>
      </c>
      <c r="I762">
        <v>0.61127458729214101</v>
      </c>
      <c r="J762">
        <v>0.88861486769743403</v>
      </c>
      <c r="K762">
        <f>IF(C762=C761,"1"+K761,1)</f>
        <v>4</v>
      </c>
      <c r="L762">
        <v>0.96048531763753309</v>
      </c>
    </row>
    <row r="763" spans="1:12" x14ac:dyDescent="0.2">
      <c r="A763" t="s">
        <v>371</v>
      </c>
      <c r="B763" t="s">
        <v>24</v>
      </c>
      <c r="C763" t="s">
        <v>25</v>
      </c>
      <c r="D763">
        <v>0.10079547233866901</v>
      </c>
      <c r="E763">
        <f>ABS(D763)</f>
        <v>0.10079547233866901</v>
      </c>
      <c r="F763">
        <v>0.199128190672618</v>
      </c>
      <c r="G763">
        <v>146</v>
      </c>
      <c r="H763">
        <v>23</v>
      </c>
      <c r="I763">
        <v>0.61354117731389102</v>
      </c>
      <c r="J763">
        <v>0.88861486769743403</v>
      </c>
      <c r="K763">
        <f>IF(C763=C762,"1"+K762,1)</f>
        <v>5</v>
      </c>
      <c r="L763">
        <v>0.96048531763753309</v>
      </c>
    </row>
    <row r="764" spans="1:12" x14ac:dyDescent="0.2">
      <c r="A764" t="s">
        <v>286</v>
      </c>
      <c r="B764" t="s">
        <v>28</v>
      </c>
      <c r="C764" t="s">
        <v>28</v>
      </c>
      <c r="D764">
        <v>-9.0222789706796494E-2</v>
      </c>
      <c r="E764">
        <f>ABS(D764)</f>
        <v>9.0222789706796494E-2</v>
      </c>
      <c r="F764">
        <v>0.17832965609021201</v>
      </c>
      <c r="G764">
        <v>146</v>
      </c>
      <c r="H764">
        <v>56</v>
      </c>
      <c r="I764">
        <v>0.61371706809585003</v>
      </c>
      <c r="J764">
        <v>0.88861486769743403</v>
      </c>
      <c r="K764">
        <f>IF(C764=C763,"1"+K763,1)</f>
        <v>1</v>
      </c>
      <c r="L764">
        <v>0.91123615821770809</v>
      </c>
    </row>
    <row r="765" spans="1:12" x14ac:dyDescent="0.2">
      <c r="A765" t="s">
        <v>68</v>
      </c>
      <c r="B765" t="s">
        <v>10</v>
      </c>
      <c r="C765" t="s">
        <v>11</v>
      </c>
      <c r="D765">
        <v>8.8425334632798294E-2</v>
      </c>
      <c r="E765">
        <f>ABS(D765)</f>
        <v>8.8425334632798294E-2</v>
      </c>
      <c r="F765">
        <v>0.174330340502859</v>
      </c>
      <c r="G765">
        <v>146</v>
      </c>
      <c r="H765">
        <v>85</v>
      </c>
      <c r="I765">
        <v>0.61280994261181998</v>
      </c>
      <c r="J765">
        <v>0.88861486769743403</v>
      </c>
      <c r="K765">
        <f>IF(C765=C764,"1"+K764,1)</f>
        <v>1</v>
      </c>
      <c r="L765">
        <v>0.79913628726956809</v>
      </c>
    </row>
    <row r="766" spans="1:12" x14ac:dyDescent="0.2">
      <c r="A766" t="s">
        <v>239</v>
      </c>
      <c r="B766" t="s">
        <v>10</v>
      </c>
      <c r="C766" t="s">
        <v>11</v>
      </c>
      <c r="D766">
        <v>-8.2831587366643505E-2</v>
      </c>
      <c r="E766">
        <f>ABS(D766)</f>
        <v>8.2831587366643505E-2</v>
      </c>
      <c r="F766">
        <v>0.15775587474946801</v>
      </c>
      <c r="G766">
        <v>146</v>
      </c>
      <c r="H766">
        <v>17</v>
      </c>
      <c r="I766">
        <v>0.60038889497535597</v>
      </c>
      <c r="J766">
        <v>0.88861486769743403</v>
      </c>
      <c r="K766">
        <f>IF(C766=C765,"1"+K765,1)</f>
        <v>2</v>
      </c>
      <c r="L766">
        <v>0.79344680820064717</v>
      </c>
    </row>
    <row r="767" spans="1:12" x14ac:dyDescent="0.2">
      <c r="A767" t="s">
        <v>372</v>
      </c>
      <c r="B767" t="s">
        <v>24</v>
      </c>
      <c r="C767" t="s">
        <v>25</v>
      </c>
      <c r="D767">
        <v>-7.3058750832910996E-2</v>
      </c>
      <c r="E767">
        <f>ABS(D767)</f>
        <v>7.3058750832910996E-2</v>
      </c>
      <c r="F767">
        <v>0.141713685845301</v>
      </c>
      <c r="G767">
        <v>146</v>
      </c>
      <c r="H767">
        <v>36</v>
      </c>
      <c r="I767">
        <v>0.60700824586580304</v>
      </c>
      <c r="J767">
        <v>0.88861486769743403</v>
      </c>
      <c r="K767">
        <f>IF(C767=C766,"1"+K766,1)</f>
        <v>1</v>
      </c>
      <c r="L767">
        <v>0.96048531763753309</v>
      </c>
    </row>
    <row r="768" spans="1:12" x14ac:dyDescent="0.2">
      <c r="A768" t="s">
        <v>283</v>
      </c>
      <c r="B768" t="s">
        <v>10</v>
      </c>
      <c r="C768" t="s">
        <v>11</v>
      </c>
      <c r="D768">
        <v>6.9783139590339702E-2</v>
      </c>
      <c r="E768">
        <f>ABS(D768)</f>
        <v>6.9783139590339702E-2</v>
      </c>
      <c r="F768">
        <v>0.13586761400019001</v>
      </c>
      <c r="G768">
        <v>146</v>
      </c>
      <c r="H768">
        <v>20</v>
      </c>
      <c r="I768">
        <v>0.60835113835196697</v>
      </c>
      <c r="J768">
        <v>0.88861486769743403</v>
      </c>
      <c r="K768">
        <f>IF(C768=C767,"1"+K767,1)</f>
        <v>1</v>
      </c>
      <c r="L768">
        <v>0.79832745874959876</v>
      </c>
    </row>
    <row r="769" spans="1:12" x14ac:dyDescent="0.2">
      <c r="A769" t="s">
        <v>151</v>
      </c>
      <c r="B769" t="s">
        <v>24</v>
      </c>
      <c r="C769" t="s">
        <v>25</v>
      </c>
      <c r="D769">
        <v>6.8732162205989197E-2</v>
      </c>
      <c r="E769">
        <f>ABS(D769)</f>
        <v>6.8732162205989197E-2</v>
      </c>
      <c r="F769">
        <v>0.13520822511814301</v>
      </c>
      <c r="G769">
        <v>146</v>
      </c>
      <c r="H769">
        <v>30</v>
      </c>
      <c r="I769">
        <v>0.61203035750069801</v>
      </c>
      <c r="J769">
        <v>0.88861486769743403</v>
      </c>
      <c r="K769">
        <f>IF(C769=C768,"1"+K768,1)</f>
        <v>1</v>
      </c>
      <c r="L769">
        <v>0.96048531763753309</v>
      </c>
    </row>
    <row r="770" spans="1:12" x14ac:dyDescent="0.2">
      <c r="A770" t="s">
        <v>308</v>
      </c>
      <c r="B770" t="s">
        <v>24</v>
      </c>
      <c r="C770" t="s">
        <v>25</v>
      </c>
      <c r="D770">
        <v>-6.6178265497427405E-2</v>
      </c>
      <c r="E770">
        <f>ABS(D770)</f>
        <v>6.6178265497427405E-2</v>
      </c>
      <c r="F770">
        <v>0.127851485926751</v>
      </c>
      <c r="G770">
        <v>146</v>
      </c>
      <c r="H770">
        <v>16</v>
      </c>
      <c r="I770">
        <v>0.60555942902492499</v>
      </c>
      <c r="J770">
        <v>0.88861486769743403</v>
      </c>
      <c r="K770">
        <f>IF(C770=C769,"1"+K769,1)</f>
        <v>2</v>
      </c>
      <c r="L770">
        <v>0.96048531763753309</v>
      </c>
    </row>
    <row r="771" spans="1:12" x14ac:dyDescent="0.2">
      <c r="A771" t="s">
        <v>360</v>
      </c>
      <c r="B771" t="s">
        <v>24</v>
      </c>
      <c r="C771" t="s">
        <v>25</v>
      </c>
      <c r="D771">
        <v>-6.2930448109682E-2</v>
      </c>
      <c r="E771">
        <f>ABS(D771)</f>
        <v>6.2930448109682E-2</v>
      </c>
      <c r="F771">
        <v>0.124423537764595</v>
      </c>
      <c r="G771">
        <v>146</v>
      </c>
      <c r="H771">
        <v>23</v>
      </c>
      <c r="I771">
        <v>0.61382668348271496</v>
      </c>
      <c r="J771">
        <v>0.88861486769743403</v>
      </c>
      <c r="K771">
        <f>IF(C771=C770,"1"+K770,1)</f>
        <v>3</v>
      </c>
      <c r="L771">
        <v>0.96048531763753309</v>
      </c>
    </row>
    <row r="772" spans="1:12" x14ac:dyDescent="0.2">
      <c r="A772" t="s">
        <v>361</v>
      </c>
      <c r="B772" t="s">
        <v>24</v>
      </c>
      <c r="C772" t="s">
        <v>25</v>
      </c>
      <c r="D772">
        <v>-6.1772255465684899E-2</v>
      </c>
      <c r="E772">
        <f>ABS(D772)</f>
        <v>6.1772255465684899E-2</v>
      </c>
      <c r="F772">
        <v>0.119285284500179</v>
      </c>
      <c r="G772">
        <v>146</v>
      </c>
      <c r="H772">
        <v>19</v>
      </c>
      <c r="I772">
        <v>0.605395997232274</v>
      </c>
      <c r="J772">
        <v>0.88861486769743403</v>
      </c>
      <c r="K772">
        <f>IF(C772=C771,"1"+K771,1)</f>
        <v>4</v>
      </c>
      <c r="L772">
        <v>0.96048531763753309</v>
      </c>
    </row>
    <row r="773" spans="1:12" x14ac:dyDescent="0.2">
      <c r="A773" t="s">
        <v>340</v>
      </c>
      <c r="B773" t="s">
        <v>10</v>
      </c>
      <c r="C773" t="s">
        <v>11</v>
      </c>
      <c r="D773">
        <v>5.3492845103440802E-2</v>
      </c>
      <c r="E773">
        <f>ABS(D773)</f>
        <v>5.3492845103440802E-2</v>
      </c>
      <c r="F773">
        <v>0.106228837941132</v>
      </c>
      <c r="G773">
        <v>146</v>
      </c>
      <c r="H773">
        <v>17</v>
      </c>
      <c r="I773">
        <v>0.61537767575838398</v>
      </c>
      <c r="J773">
        <v>0.88861486769743403</v>
      </c>
      <c r="K773">
        <f>IF(C773=C772,"1"+K772,1)</f>
        <v>1</v>
      </c>
      <c r="L773">
        <v>0.79913628726956809</v>
      </c>
    </row>
    <row r="774" spans="1:12" x14ac:dyDescent="0.2">
      <c r="A774" t="s">
        <v>370</v>
      </c>
      <c r="B774" t="s">
        <v>10</v>
      </c>
      <c r="C774" t="s">
        <v>11</v>
      </c>
      <c r="D774">
        <v>-4.8098795355540701E-2</v>
      </c>
      <c r="E774">
        <f>ABS(D774)</f>
        <v>4.8098795355540701E-2</v>
      </c>
      <c r="F774">
        <v>9.5491495751163794E-2</v>
      </c>
      <c r="G774">
        <v>146</v>
      </c>
      <c r="H774">
        <v>17</v>
      </c>
      <c r="I774">
        <v>0.61528318479356003</v>
      </c>
      <c r="J774">
        <v>0.88861486769743403</v>
      </c>
      <c r="K774">
        <f>IF(C774=C773,"1"+K773,1)</f>
        <v>2</v>
      </c>
      <c r="L774">
        <v>0.79913628726956809</v>
      </c>
    </row>
    <row r="775" spans="1:12" x14ac:dyDescent="0.2">
      <c r="A775" t="s">
        <v>346</v>
      </c>
      <c r="B775" t="s">
        <v>24</v>
      </c>
      <c r="C775" t="s">
        <v>25</v>
      </c>
      <c r="D775">
        <v>-4.7760075525034501E-2</v>
      </c>
      <c r="E775">
        <f>ABS(D775)</f>
        <v>4.7760075525034501E-2</v>
      </c>
      <c r="F775">
        <v>9.3209904512320793E-2</v>
      </c>
      <c r="G775">
        <v>146</v>
      </c>
      <c r="H775">
        <v>17</v>
      </c>
      <c r="I775">
        <v>0.60920127866640805</v>
      </c>
      <c r="J775">
        <v>0.88861486769743403</v>
      </c>
      <c r="K775">
        <f>IF(C775=C774,"1"+K774,1)</f>
        <v>1</v>
      </c>
      <c r="L775">
        <v>0.96048531763753309</v>
      </c>
    </row>
    <row r="776" spans="1:12" x14ac:dyDescent="0.2">
      <c r="A776" t="s">
        <v>372</v>
      </c>
      <c r="B776" t="s">
        <v>28</v>
      </c>
      <c r="C776" t="s">
        <v>28</v>
      </c>
      <c r="D776">
        <v>-3.5824761967295303E-2</v>
      </c>
      <c r="E776">
        <f>ABS(D776)</f>
        <v>3.5824761967295303E-2</v>
      </c>
      <c r="F776">
        <v>6.9791623060840302E-2</v>
      </c>
      <c r="G776">
        <v>146</v>
      </c>
      <c r="H776">
        <v>36</v>
      </c>
      <c r="I776">
        <v>0.60856104029522895</v>
      </c>
      <c r="J776">
        <v>0.88861486769743403</v>
      </c>
      <c r="K776">
        <f>IF(C776=C775,"1"+K775,1)</f>
        <v>1</v>
      </c>
      <c r="L776">
        <v>0.91123615821770809</v>
      </c>
    </row>
    <row r="777" spans="1:12" x14ac:dyDescent="0.2">
      <c r="A777" t="s">
        <v>124</v>
      </c>
      <c r="B777" t="s">
        <v>28</v>
      </c>
      <c r="C777" t="s">
        <v>28</v>
      </c>
      <c r="D777">
        <v>-3.52286206490207E-2</v>
      </c>
      <c r="E777">
        <f>ABS(D777)</f>
        <v>3.52286206490207E-2</v>
      </c>
      <c r="F777">
        <v>6.8218233083774601E-2</v>
      </c>
      <c r="G777">
        <v>146</v>
      </c>
      <c r="H777">
        <v>20</v>
      </c>
      <c r="I777">
        <v>0.60640019649967003</v>
      </c>
      <c r="J777">
        <v>0.88861486769743403</v>
      </c>
      <c r="K777">
        <f>IF(C777=C776,"1"+K776,1)</f>
        <v>2</v>
      </c>
      <c r="L777">
        <v>0.91123615821770809</v>
      </c>
    </row>
    <row r="778" spans="1:12" x14ac:dyDescent="0.2">
      <c r="A778" t="s">
        <v>162</v>
      </c>
      <c r="B778" t="s">
        <v>28</v>
      </c>
      <c r="C778" t="s">
        <v>28</v>
      </c>
      <c r="D778">
        <v>-2.5837492771269201E-2</v>
      </c>
      <c r="E778">
        <f>ABS(D778)</f>
        <v>2.5837492771269201E-2</v>
      </c>
      <c r="F778">
        <v>4.9234818631217897E-2</v>
      </c>
      <c r="G778">
        <v>146</v>
      </c>
      <c r="H778">
        <v>16</v>
      </c>
      <c r="I778">
        <v>0.60058366248567296</v>
      </c>
      <c r="J778">
        <v>0.88861486769743403</v>
      </c>
      <c r="K778">
        <f>IF(C778=C777,"1"+K777,1)</f>
        <v>3</v>
      </c>
      <c r="L778">
        <v>0.90938578854105956</v>
      </c>
    </row>
    <row r="779" spans="1:12" x14ac:dyDescent="0.2">
      <c r="A779" t="s">
        <v>164</v>
      </c>
      <c r="B779" t="s">
        <v>24</v>
      </c>
      <c r="C779" t="s">
        <v>25</v>
      </c>
      <c r="D779">
        <v>-0.111156060577052</v>
      </c>
      <c r="E779">
        <f>ABS(D779)</f>
        <v>0.111156060577052</v>
      </c>
      <c r="F779">
        <v>0.22276508242547699</v>
      </c>
      <c r="G779">
        <v>146</v>
      </c>
      <c r="H779">
        <v>79</v>
      </c>
      <c r="I779">
        <v>0.61859141651502803</v>
      </c>
      <c r="J779">
        <v>0.89015230410819701</v>
      </c>
      <c r="K779">
        <f>IF(C779=C778,"1"+K778,1)</f>
        <v>1</v>
      </c>
      <c r="L779">
        <v>0.96048531763753309</v>
      </c>
    </row>
    <row r="780" spans="1:12" x14ac:dyDescent="0.2">
      <c r="A780" t="s">
        <v>38</v>
      </c>
      <c r="B780" t="s">
        <v>28</v>
      </c>
      <c r="C780" t="s">
        <v>28</v>
      </c>
      <c r="D780">
        <v>-4.0104281311065901E-2</v>
      </c>
      <c r="E780">
        <f>ABS(D780)</f>
        <v>4.0104281311065901E-2</v>
      </c>
      <c r="F780">
        <v>8.0230589939520994E-2</v>
      </c>
      <c r="G780">
        <v>146</v>
      </c>
      <c r="H780">
        <v>40</v>
      </c>
      <c r="I780">
        <v>0.61797364376253305</v>
      </c>
      <c r="J780">
        <v>0.89015230410819701</v>
      </c>
      <c r="K780">
        <f>IF(C780=C779,"1"+K779,1)</f>
        <v>1</v>
      </c>
      <c r="L780">
        <v>0.91123615821770809</v>
      </c>
    </row>
    <row r="781" spans="1:12" x14ac:dyDescent="0.2">
      <c r="A781" t="s">
        <v>345</v>
      </c>
      <c r="B781" t="s">
        <v>28</v>
      </c>
      <c r="C781" t="s">
        <v>28</v>
      </c>
      <c r="D781">
        <v>-3.4470463893538597E-2</v>
      </c>
      <c r="E781">
        <f>ABS(D781)</f>
        <v>3.4470463893538597E-2</v>
      </c>
      <c r="F781">
        <v>6.9126943968492699E-2</v>
      </c>
      <c r="G781">
        <v>146</v>
      </c>
      <c r="H781">
        <v>15</v>
      </c>
      <c r="I781">
        <v>0.61882245740142094</v>
      </c>
      <c r="J781">
        <v>0.89015230410819701</v>
      </c>
      <c r="K781">
        <f>IF(C781=C780,"1"+K780,1)</f>
        <v>2</v>
      </c>
      <c r="L781">
        <v>0.91123615821770809</v>
      </c>
    </row>
    <row r="782" spans="1:12" x14ac:dyDescent="0.2">
      <c r="A782" t="s">
        <v>198</v>
      </c>
      <c r="B782" t="s">
        <v>10</v>
      </c>
      <c r="C782" t="s">
        <v>11</v>
      </c>
      <c r="D782">
        <v>0.126563925684642</v>
      </c>
      <c r="E782">
        <f>ABS(D782)</f>
        <v>0.126563925684642</v>
      </c>
      <c r="F782">
        <v>0.25697325915290398</v>
      </c>
      <c r="G782">
        <v>146</v>
      </c>
      <c r="H782">
        <v>51</v>
      </c>
      <c r="I782">
        <v>0.62314166932963899</v>
      </c>
      <c r="J782">
        <v>0.89065599106733095</v>
      </c>
      <c r="K782">
        <f>IF(C782=C781,"1"+K781,1)</f>
        <v>1</v>
      </c>
      <c r="L782">
        <v>0.80641863089717991</v>
      </c>
    </row>
    <row r="783" spans="1:12" x14ac:dyDescent="0.2">
      <c r="A783" t="s">
        <v>322</v>
      </c>
      <c r="B783" t="s">
        <v>24</v>
      </c>
      <c r="C783" t="s">
        <v>25</v>
      </c>
      <c r="D783">
        <v>-9.6207099787880807E-2</v>
      </c>
      <c r="E783">
        <f>ABS(D783)</f>
        <v>9.6207099787880807E-2</v>
      </c>
      <c r="F783">
        <v>0.195205207856647</v>
      </c>
      <c r="G783">
        <v>146</v>
      </c>
      <c r="H783">
        <v>92</v>
      </c>
      <c r="I783">
        <v>0.62290680575152602</v>
      </c>
      <c r="J783">
        <v>0.89065599106733095</v>
      </c>
      <c r="K783">
        <f>IF(C783=C782,"1"+K782,1)</f>
        <v>1</v>
      </c>
      <c r="L783">
        <v>0.96048531763753309</v>
      </c>
    </row>
    <row r="784" spans="1:12" x14ac:dyDescent="0.2">
      <c r="A784" t="s">
        <v>185</v>
      </c>
      <c r="B784" t="s">
        <v>28</v>
      </c>
      <c r="C784" t="s">
        <v>28</v>
      </c>
      <c r="D784">
        <v>8.56835037229675E-2</v>
      </c>
      <c r="E784">
        <f>ABS(D784)</f>
        <v>8.56835037229675E-2</v>
      </c>
      <c r="F784">
        <v>0.17283612365392201</v>
      </c>
      <c r="G784">
        <v>146</v>
      </c>
      <c r="H784">
        <v>44</v>
      </c>
      <c r="I784">
        <v>0.62086515219140403</v>
      </c>
      <c r="J784">
        <v>0.89065599106733095</v>
      </c>
      <c r="K784">
        <f>IF(C784=C783,"1"+K783,1)</f>
        <v>1</v>
      </c>
      <c r="L784">
        <v>0.91123615821770809</v>
      </c>
    </row>
    <row r="785" spans="1:12" x14ac:dyDescent="0.2">
      <c r="A785" t="s">
        <v>373</v>
      </c>
      <c r="B785" t="s">
        <v>28</v>
      </c>
      <c r="C785" t="s">
        <v>28</v>
      </c>
      <c r="D785">
        <v>-7.2696818302166205E-2</v>
      </c>
      <c r="E785">
        <f>ABS(D785)</f>
        <v>7.2696818302166205E-2</v>
      </c>
      <c r="F785">
        <v>0.14650318465135001</v>
      </c>
      <c r="G785">
        <v>146</v>
      </c>
      <c r="H785">
        <v>20</v>
      </c>
      <c r="I785">
        <v>0.62053915890164602</v>
      </c>
      <c r="J785">
        <v>0.89065599106733095</v>
      </c>
      <c r="K785">
        <f>IF(C785=C784,"1"+K784,1)</f>
        <v>2</v>
      </c>
      <c r="L785">
        <v>0.91123615821770809</v>
      </c>
    </row>
    <row r="786" spans="1:12" x14ac:dyDescent="0.2">
      <c r="A786" t="s">
        <v>216</v>
      </c>
      <c r="B786" t="s">
        <v>28</v>
      </c>
      <c r="C786" t="s">
        <v>28</v>
      </c>
      <c r="D786">
        <v>-6.8477576376477597E-2</v>
      </c>
      <c r="E786">
        <f>ABS(D786)</f>
        <v>6.8477576376477597E-2</v>
      </c>
      <c r="F786">
        <v>0.138665219200376</v>
      </c>
      <c r="G786">
        <v>146</v>
      </c>
      <c r="H786">
        <v>69</v>
      </c>
      <c r="I786">
        <v>0.62221434297428702</v>
      </c>
      <c r="J786">
        <v>0.89065599106733095</v>
      </c>
      <c r="K786">
        <f>IF(C786=C785,"1"+K785,1)</f>
        <v>3</v>
      </c>
      <c r="L786">
        <v>0.91123615821770809</v>
      </c>
    </row>
    <row r="787" spans="1:12" x14ac:dyDescent="0.2">
      <c r="A787" t="s">
        <v>374</v>
      </c>
      <c r="B787" t="s">
        <v>28</v>
      </c>
      <c r="C787" t="s">
        <v>28</v>
      </c>
      <c r="D787">
        <v>5.3861705658833199E-2</v>
      </c>
      <c r="E787">
        <f>ABS(D787)</f>
        <v>5.3861705658833199E-2</v>
      </c>
      <c r="F787">
        <v>0.109979431998686</v>
      </c>
      <c r="G787">
        <v>146</v>
      </c>
      <c r="H787">
        <v>51</v>
      </c>
      <c r="I787">
        <v>0.62509875132789605</v>
      </c>
      <c r="J787">
        <v>0.89231653815508805</v>
      </c>
      <c r="K787">
        <f>IF(C787=C786,"1"+K786,1)</f>
        <v>4</v>
      </c>
      <c r="L787">
        <v>0.91123615821770809</v>
      </c>
    </row>
    <row r="788" spans="1:12" x14ac:dyDescent="0.2">
      <c r="A788" t="s">
        <v>250</v>
      </c>
      <c r="B788" t="s">
        <v>28</v>
      </c>
      <c r="C788" t="s">
        <v>28</v>
      </c>
      <c r="D788">
        <v>-2.4389361813194999E-2</v>
      </c>
      <c r="E788">
        <f>ABS(D788)</f>
        <v>2.4389361813194999E-2</v>
      </c>
      <c r="F788">
        <v>4.99550680750072E-2</v>
      </c>
      <c r="G788">
        <v>146</v>
      </c>
      <c r="H788">
        <v>15</v>
      </c>
      <c r="I788">
        <v>0.62617030123516304</v>
      </c>
      <c r="J788">
        <v>0.892710391341618</v>
      </c>
      <c r="K788">
        <f>IF(C788=C787,"1"+K787,1)</f>
        <v>5</v>
      </c>
      <c r="L788">
        <v>0.91123615821770809</v>
      </c>
    </row>
    <row r="789" spans="1:12" x14ac:dyDescent="0.2">
      <c r="A789" t="s">
        <v>364</v>
      </c>
      <c r="B789" t="s">
        <v>24</v>
      </c>
      <c r="C789" t="s">
        <v>25</v>
      </c>
      <c r="D789">
        <v>0.16504405680928</v>
      </c>
      <c r="E789">
        <f>ABS(D789)</f>
        <v>0.16504405680928</v>
      </c>
      <c r="F789">
        <v>0.34004874310243299</v>
      </c>
      <c r="G789">
        <v>146</v>
      </c>
      <c r="H789">
        <v>36</v>
      </c>
      <c r="I789">
        <v>0.62820043036888995</v>
      </c>
      <c r="J789">
        <v>0.89397886111043801</v>
      </c>
      <c r="K789">
        <f>IF(C789=C788,"1"+K788,1)</f>
        <v>1</v>
      </c>
      <c r="L789">
        <v>0.96048531763753309</v>
      </c>
    </row>
    <row r="790" spans="1:12" x14ac:dyDescent="0.2">
      <c r="A790" t="s">
        <v>228</v>
      </c>
      <c r="B790" t="s">
        <v>24</v>
      </c>
      <c r="C790" t="s">
        <v>25</v>
      </c>
      <c r="D790">
        <v>-0.13764869896484999</v>
      </c>
      <c r="E790">
        <f>ABS(D790)</f>
        <v>0.13764869896484999</v>
      </c>
      <c r="F790">
        <v>0.28464046695587297</v>
      </c>
      <c r="G790">
        <v>146</v>
      </c>
      <c r="H790">
        <v>137</v>
      </c>
      <c r="I790">
        <v>0.62945035675333905</v>
      </c>
      <c r="J790">
        <v>0.89397886111043801</v>
      </c>
      <c r="K790">
        <f>IF(C790=C789,"1"+K789,1)</f>
        <v>2</v>
      </c>
      <c r="L790">
        <v>0.96048531763753309</v>
      </c>
    </row>
    <row r="791" spans="1:12" x14ac:dyDescent="0.2">
      <c r="A791" t="s">
        <v>375</v>
      </c>
      <c r="B791" t="s">
        <v>24</v>
      </c>
      <c r="C791" t="s">
        <v>25</v>
      </c>
      <c r="D791">
        <v>0.115742203266626</v>
      </c>
      <c r="E791">
        <f>ABS(D791)</f>
        <v>0.115742203266626</v>
      </c>
      <c r="F791">
        <v>0.23920025632681</v>
      </c>
      <c r="G791">
        <v>146</v>
      </c>
      <c r="H791">
        <v>26</v>
      </c>
      <c r="I791">
        <v>0.62924956354881001</v>
      </c>
      <c r="J791">
        <v>0.89397886111043801</v>
      </c>
      <c r="K791">
        <f>IF(C791=C790,"1"+K790,1)</f>
        <v>3</v>
      </c>
      <c r="L791">
        <v>0.96048531763753309</v>
      </c>
    </row>
    <row r="792" spans="1:12" x14ac:dyDescent="0.2">
      <c r="A792" t="s">
        <v>102</v>
      </c>
      <c r="B792" t="s">
        <v>24</v>
      </c>
      <c r="C792" t="s">
        <v>25</v>
      </c>
      <c r="D792">
        <v>8.2073547679361994E-2</v>
      </c>
      <c r="E792">
        <f>ABS(D792)</f>
        <v>8.2073547679361994E-2</v>
      </c>
      <c r="F792">
        <v>0.17149550289902701</v>
      </c>
      <c r="G792">
        <v>146</v>
      </c>
      <c r="H792">
        <v>51</v>
      </c>
      <c r="I792">
        <v>0.63300352321605402</v>
      </c>
      <c r="J792">
        <v>0.89675499122274305</v>
      </c>
      <c r="K792">
        <f>IF(C792=C791,"1"+K791,1)</f>
        <v>4</v>
      </c>
      <c r="L792">
        <v>0.96048531763753309</v>
      </c>
    </row>
    <row r="793" spans="1:12" x14ac:dyDescent="0.2">
      <c r="A793" t="s">
        <v>142</v>
      </c>
      <c r="B793" t="s">
        <v>24</v>
      </c>
      <c r="C793" t="s">
        <v>25</v>
      </c>
      <c r="D793">
        <v>6.3970087875675194E-2</v>
      </c>
      <c r="E793">
        <f>ABS(D793)</f>
        <v>6.3970087875675194E-2</v>
      </c>
      <c r="F793">
        <v>0.13354813211824801</v>
      </c>
      <c r="G793">
        <v>146</v>
      </c>
      <c r="H793">
        <v>21</v>
      </c>
      <c r="I793">
        <v>0.63269945124446103</v>
      </c>
      <c r="J793">
        <v>0.89675499122274305</v>
      </c>
      <c r="K793">
        <f>IF(C793=C792,"1"+K792,1)</f>
        <v>5</v>
      </c>
      <c r="L793">
        <v>0.96048531763753309</v>
      </c>
    </row>
    <row r="794" spans="1:12" x14ac:dyDescent="0.2">
      <c r="A794" t="s">
        <v>149</v>
      </c>
      <c r="B794" t="s">
        <v>10</v>
      </c>
      <c r="C794" t="s">
        <v>11</v>
      </c>
      <c r="D794">
        <v>-0.104030782678134</v>
      </c>
      <c r="E794">
        <f>ABS(D794)</f>
        <v>0.104030782678134</v>
      </c>
      <c r="F794">
        <v>0.218566304545705</v>
      </c>
      <c r="G794">
        <v>146</v>
      </c>
      <c r="H794">
        <v>53</v>
      </c>
      <c r="I794">
        <v>0.63485460445348296</v>
      </c>
      <c r="J794">
        <v>0.898243210840867</v>
      </c>
      <c r="K794">
        <f>IF(C794=C793,"1"+K793,1)</f>
        <v>1</v>
      </c>
      <c r="L794">
        <v>0.81874352436414699</v>
      </c>
    </row>
    <row r="795" spans="1:12" x14ac:dyDescent="0.2">
      <c r="A795" t="s">
        <v>101</v>
      </c>
      <c r="B795" t="s">
        <v>28</v>
      </c>
      <c r="C795" t="s">
        <v>28</v>
      </c>
      <c r="D795">
        <v>-5.15954509261492E-2</v>
      </c>
      <c r="E795">
        <f>ABS(D795)</f>
        <v>5.15954509261492E-2</v>
      </c>
      <c r="F795">
        <v>0.10919893684397999</v>
      </c>
      <c r="G795">
        <v>146</v>
      </c>
      <c r="H795">
        <v>26</v>
      </c>
      <c r="I795">
        <v>0.637328590930061</v>
      </c>
      <c r="J795">
        <v>0.90060790809008595</v>
      </c>
      <c r="K795">
        <f>IF(C795=C794,"1"+K794,1)</f>
        <v>1</v>
      </c>
      <c r="L795">
        <v>0.92364043950999752</v>
      </c>
    </row>
    <row r="796" spans="1:12" x14ac:dyDescent="0.2">
      <c r="A796" t="s">
        <v>16</v>
      </c>
      <c r="B796" t="s">
        <v>24</v>
      </c>
      <c r="C796" t="s">
        <v>25</v>
      </c>
      <c r="D796">
        <v>-0.14130772701548699</v>
      </c>
      <c r="E796">
        <f>ABS(D796)</f>
        <v>0.14130772701548699</v>
      </c>
      <c r="F796">
        <v>0.30391256295490898</v>
      </c>
      <c r="G796">
        <v>146</v>
      </c>
      <c r="H796">
        <v>96</v>
      </c>
      <c r="I796">
        <v>0.64269699168618899</v>
      </c>
      <c r="J796">
        <v>0.90062654557549104</v>
      </c>
      <c r="K796">
        <f>IF(C796=C795,"1"+K795,1)</f>
        <v>1</v>
      </c>
      <c r="L796">
        <v>0.96048531763753309</v>
      </c>
    </row>
    <row r="797" spans="1:12" x14ac:dyDescent="0.2">
      <c r="A797" t="s">
        <v>170</v>
      </c>
      <c r="B797" t="s">
        <v>24</v>
      </c>
      <c r="C797" t="s">
        <v>25</v>
      </c>
      <c r="D797">
        <v>-0.116351899292327</v>
      </c>
      <c r="E797">
        <f>ABS(D797)</f>
        <v>0.116351899292327</v>
      </c>
      <c r="F797">
        <v>0.24982473453418999</v>
      </c>
      <c r="G797">
        <v>146</v>
      </c>
      <c r="H797">
        <v>26</v>
      </c>
      <c r="I797">
        <v>0.64214539996271902</v>
      </c>
      <c r="J797">
        <v>0.90062654557549104</v>
      </c>
      <c r="K797">
        <f>IF(C797=C796,"1"+K796,1)</f>
        <v>2</v>
      </c>
      <c r="L797">
        <v>0.96048531763753309</v>
      </c>
    </row>
    <row r="798" spans="1:12" x14ac:dyDescent="0.2">
      <c r="A798" t="s">
        <v>211</v>
      </c>
      <c r="B798" t="s">
        <v>10</v>
      </c>
      <c r="C798" t="s">
        <v>11</v>
      </c>
      <c r="D798">
        <v>-0.112982126292572</v>
      </c>
      <c r="E798">
        <f>ABS(D798)</f>
        <v>0.112982126292572</v>
      </c>
      <c r="F798">
        <v>0.242768839896712</v>
      </c>
      <c r="G798">
        <v>146</v>
      </c>
      <c r="H798">
        <v>64</v>
      </c>
      <c r="I798">
        <v>0.64239132352454698</v>
      </c>
      <c r="J798">
        <v>0.90062654557549104</v>
      </c>
      <c r="K798">
        <f>IF(C798=C797,"1"+K797,1)</f>
        <v>1</v>
      </c>
      <c r="L798">
        <v>0.82278888698007047</v>
      </c>
    </row>
    <row r="799" spans="1:12" x14ac:dyDescent="0.2">
      <c r="A799" t="s">
        <v>224</v>
      </c>
      <c r="B799" t="s">
        <v>10</v>
      </c>
      <c r="C799" t="s">
        <v>11</v>
      </c>
      <c r="D799">
        <v>0.105995952597896</v>
      </c>
      <c r="E799">
        <f>ABS(D799)</f>
        <v>0.105995952597896</v>
      </c>
      <c r="F799">
        <v>0.225891891757424</v>
      </c>
      <c r="G799">
        <v>146</v>
      </c>
      <c r="H799">
        <v>82</v>
      </c>
      <c r="I799">
        <v>0.63964892765130099</v>
      </c>
      <c r="J799">
        <v>0.90062654557549104</v>
      </c>
      <c r="K799">
        <f>IF(C799=C798,"1"+K798,1)</f>
        <v>2</v>
      </c>
      <c r="L799">
        <v>0.82209174894016013</v>
      </c>
    </row>
    <row r="800" spans="1:12" x14ac:dyDescent="0.2">
      <c r="A800" t="s">
        <v>270</v>
      </c>
      <c r="B800" t="s">
        <v>24</v>
      </c>
      <c r="C800" t="s">
        <v>25</v>
      </c>
      <c r="D800">
        <v>-5.1982525262094903E-2</v>
      </c>
      <c r="E800">
        <f>ABS(D800)</f>
        <v>5.1982525262094903E-2</v>
      </c>
      <c r="F800">
        <v>0.110805674307006</v>
      </c>
      <c r="G800">
        <v>146</v>
      </c>
      <c r="H800">
        <v>20</v>
      </c>
      <c r="I800">
        <v>0.63972076065517502</v>
      </c>
      <c r="J800">
        <v>0.90062654557549104</v>
      </c>
      <c r="K800">
        <f>IF(C800=C799,"1"+K799,1)</f>
        <v>1</v>
      </c>
      <c r="L800">
        <v>0.96048531763753309</v>
      </c>
    </row>
    <row r="801" spans="1:12" x14ac:dyDescent="0.2">
      <c r="A801" t="s">
        <v>139</v>
      </c>
      <c r="B801" t="s">
        <v>24</v>
      </c>
      <c r="C801" t="s">
        <v>25</v>
      </c>
      <c r="D801">
        <v>3.8350727557794499E-2</v>
      </c>
      <c r="E801">
        <f>ABS(D801)</f>
        <v>3.8350727557794499E-2</v>
      </c>
      <c r="F801">
        <v>8.2229111155416604E-2</v>
      </c>
      <c r="G801">
        <v>146</v>
      </c>
      <c r="H801">
        <v>15</v>
      </c>
      <c r="I801">
        <v>0.64167805204089401</v>
      </c>
      <c r="J801">
        <v>0.90062654557549104</v>
      </c>
      <c r="K801">
        <f>IF(C801=C800,"1"+K800,1)</f>
        <v>2</v>
      </c>
      <c r="L801">
        <v>0.96048531763753309</v>
      </c>
    </row>
    <row r="802" spans="1:12" x14ac:dyDescent="0.2">
      <c r="A802" t="s">
        <v>40</v>
      </c>
      <c r="B802" t="s">
        <v>28</v>
      </c>
      <c r="C802" t="s">
        <v>28</v>
      </c>
      <c r="D802">
        <v>3.5690181040507703E-2</v>
      </c>
      <c r="E802">
        <f>ABS(D802)</f>
        <v>3.5690181040507703E-2</v>
      </c>
      <c r="F802">
        <v>7.6820366011941296E-2</v>
      </c>
      <c r="G802">
        <v>146</v>
      </c>
      <c r="H802">
        <v>35</v>
      </c>
      <c r="I802">
        <v>0.64296066221565795</v>
      </c>
      <c r="J802">
        <v>0.90062654557549104</v>
      </c>
      <c r="K802">
        <f>IF(C802=C801,"1"+K801,1)</f>
        <v>1</v>
      </c>
      <c r="L802">
        <v>0.92364043950999752</v>
      </c>
    </row>
    <row r="803" spans="1:12" x14ac:dyDescent="0.2">
      <c r="A803" t="s">
        <v>168</v>
      </c>
      <c r="B803" t="s">
        <v>24</v>
      </c>
      <c r="C803" t="s">
        <v>25</v>
      </c>
      <c r="D803">
        <v>-4.9218265403960702E-2</v>
      </c>
      <c r="E803">
        <f>ABS(D803)</f>
        <v>4.9218265403960702E-2</v>
      </c>
      <c r="F803">
        <v>0.10646527020769</v>
      </c>
      <c r="G803">
        <v>146</v>
      </c>
      <c r="H803">
        <v>15</v>
      </c>
      <c r="I803">
        <v>0.64460378269256902</v>
      </c>
      <c r="J803">
        <v>0.90180229947763302</v>
      </c>
      <c r="K803">
        <f>IF(C803=C802,"1"+K802,1)</f>
        <v>1</v>
      </c>
      <c r="L803">
        <v>0.96048531763753309</v>
      </c>
    </row>
    <row r="804" spans="1:12" x14ac:dyDescent="0.2">
      <c r="A804" t="s">
        <v>357</v>
      </c>
      <c r="B804" t="s">
        <v>10</v>
      </c>
      <c r="C804" t="s">
        <v>11</v>
      </c>
      <c r="D804">
        <v>-7.7194510238057304E-2</v>
      </c>
      <c r="E804">
        <f>ABS(D804)</f>
        <v>7.7194510238057304E-2</v>
      </c>
      <c r="F804">
        <v>0.16805737394593201</v>
      </c>
      <c r="G804">
        <v>146</v>
      </c>
      <c r="H804">
        <v>25</v>
      </c>
      <c r="I804">
        <v>0.64672215386667997</v>
      </c>
      <c r="J804">
        <v>0.90363917389590898</v>
      </c>
      <c r="K804">
        <f>IF(C804=C803,"1"+K803,1)</f>
        <v>1</v>
      </c>
      <c r="L804">
        <v>0.82550882438955042</v>
      </c>
    </row>
    <row r="805" spans="1:12" x14ac:dyDescent="0.2">
      <c r="A805" t="s">
        <v>167</v>
      </c>
      <c r="B805" t="s">
        <v>28</v>
      </c>
      <c r="C805" t="s">
        <v>28</v>
      </c>
      <c r="D805">
        <v>-6.7253027656894906E-2</v>
      </c>
      <c r="E805">
        <f>ABS(D805)</f>
        <v>6.7253027656894906E-2</v>
      </c>
      <c r="F805">
        <v>0.147138605760324</v>
      </c>
      <c r="G805">
        <v>146</v>
      </c>
      <c r="H805">
        <v>36</v>
      </c>
      <c r="I805">
        <v>0.64834278633099196</v>
      </c>
      <c r="J805">
        <v>0.90477687346190705</v>
      </c>
      <c r="K805">
        <f>IF(C805=C804,"1"+K804,1)</f>
        <v>1</v>
      </c>
      <c r="L805">
        <v>0.92364043950999752</v>
      </c>
    </row>
    <row r="806" spans="1:12" x14ac:dyDescent="0.2">
      <c r="A806" t="s">
        <v>270</v>
      </c>
      <c r="B806" t="s">
        <v>10</v>
      </c>
      <c r="C806" t="s">
        <v>11</v>
      </c>
      <c r="D806">
        <v>5.36076741292629E-2</v>
      </c>
      <c r="E806">
        <f>ABS(D806)</f>
        <v>5.36076741292629E-2</v>
      </c>
      <c r="F806">
        <v>0.118091016990256</v>
      </c>
      <c r="G806">
        <v>146</v>
      </c>
      <c r="H806">
        <v>20</v>
      </c>
      <c r="I806">
        <v>0.65058157290088503</v>
      </c>
      <c r="J806">
        <v>0.90584757618411205</v>
      </c>
      <c r="K806">
        <f>IF(C806=C805,"1"+K805,1)</f>
        <v>1</v>
      </c>
      <c r="L806">
        <v>0.82761057232969737</v>
      </c>
    </row>
    <row r="807" spans="1:12" x14ac:dyDescent="0.2">
      <c r="A807" t="s">
        <v>361</v>
      </c>
      <c r="B807" t="s">
        <v>28</v>
      </c>
      <c r="C807" t="s">
        <v>28</v>
      </c>
      <c r="D807">
        <v>-2.6656166230795302E-2</v>
      </c>
      <c r="E807">
        <f>ABS(D807)</f>
        <v>2.6656166230795302E-2</v>
      </c>
      <c r="F807">
        <v>5.8746010047537101E-2</v>
      </c>
      <c r="G807">
        <v>146</v>
      </c>
      <c r="H807">
        <v>19</v>
      </c>
      <c r="I807">
        <v>0.65072472941568105</v>
      </c>
      <c r="J807">
        <v>0.90584757618411205</v>
      </c>
      <c r="K807">
        <f>IF(C807=C806,"1"+K806,1)</f>
        <v>1</v>
      </c>
      <c r="L807">
        <v>0.92364043950999752</v>
      </c>
    </row>
    <row r="808" spans="1:12" x14ac:dyDescent="0.2">
      <c r="A808" t="s">
        <v>93</v>
      </c>
      <c r="B808" t="s">
        <v>28</v>
      </c>
      <c r="C808" t="s">
        <v>28</v>
      </c>
      <c r="D808">
        <v>6.1042886521573698E-2</v>
      </c>
      <c r="E808">
        <f>ABS(D808)</f>
        <v>6.1042886521573698E-2</v>
      </c>
      <c r="F808">
        <v>0.134891770292525</v>
      </c>
      <c r="G808">
        <v>146</v>
      </c>
      <c r="H808">
        <v>87</v>
      </c>
      <c r="I808">
        <v>0.65160131397485299</v>
      </c>
      <c r="J808">
        <v>0.90594383429961001</v>
      </c>
      <c r="K808">
        <f>IF(C808=C807,"1"+K807,1)</f>
        <v>2</v>
      </c>
      <c r="L808">
        <v>0.92364043950999752</v>
      </c>
    </row>
    <row r="809" spans="1:12" x14ac:dyDescent="0.2">
      <c r="A809" t="s">
        <v>100</v>
      </c>
      <c r="B809" t="s">
        <v>24</v>
      </c>
      <c r="C809" t="s">
        <v>25</v>
      </c>
      <c r="D809">
        <v>-9.6612831956899806E-2</v>
      </c>
      <c r="E809">
        <f>ABS(D809)</f>
        <v>9.6612831956899806E-2</v>
      </c>
      <c r="F809">
        <v>0.21402812693415199</v>
      </c>
      <c r="G809">
        <v>146</v>
      </c>
      <c r="H809">
        <v>26</v>
      </c>
      <c r="I809">
        <v>0.65241322814428104</v>
      </c>
      <c r="J809">
        <v>0.90595005195282596</v>
      </c>
      <c r="K809">
        <f>IF(C809=C808,"1"+K808,1)</f>
        <v>1</v>
      </c>
      <c r="L809">
        <v>0.96454997200597292</v>
      </c>
    </row>
    <row r="810" spans="1:12" x14ac:dyDescent="0.2">
      <c r="A810" t="s">
        <v>359</v>
      </c>
      <c r="B810" t="s">
        <v>24</v>
      </c>
      <c r="C810" t="s">
        <v>25</v>
      </c>
      <c r="D810">
        <v>8.7968343500463994E-2</v>
      </c>
      <c r="E810">
        <f>ABS(D810)</f>
        <v>8.7968343500463994E-2</v>
      </c>
      <c r="F810">
        <v>0.196738354492033</v>
      </c>
      <c r="G810">
        <v>146</v>
      </c>
      <c r="H810">
        <v>23</v>
      </c>
      <c r="I810">
        <v>0.65548464657122096</v>
      </c>
      <c r="J810">
        <v>0.906848056045511</v>
      </c>
      <c r="K810">
        <f>IF(C810=C809,"1"+K809,1)</f>
        <v>2</v>
      </c>
      <c r="L810">
        <v>0.96454997200597292</v>
      </c>
    </row>
    <row r="811" spans="1:12" x14ac:dyDescent="0.2">
      <c r="A811" t="s">
        <v>118</v>
      </c>
      <c r="B811" t="s">
        <v>24</v>
      </c>
      <c r="C811" t="s">
        <v>25</v>
      </c>
      <c r="D811">
        <v>-6.4417725546597804E-2</v>
      </c>
      <c r="E811">
        <f>ABS(D811)</f>
        <v>6.4417725546597804E-2</v>
      </c>
      <c r="F811">
        <v>0.14398502299028501</v>
      </c>
      <c r="G811">
        <v>146</v>
      </c>
      <c r="H811">
        <v>15</v>
      </c>
      <c r="I811">
        <v>0.65529872312174198</v>
      </c>
      <c r="J811">
        <v>0.906848056045511</v>
      </c>
      <c r="K811">
        <f>IF(C811=C810,"1"+K810,1)</f>
        <v>3</v>
      </c>
      <c r="L811">
        <v>0.96454997200597292</v>
      </c>
    </row>
    <row r="812" spans="1:12" x14ac:dyDescent="0.2">
      <c r="A812" t="s">
        <v>204</v>
      </c>
      <c r="B812" t="s">
        <v>28</v>
      </c>
      <c r="C812" t="s">
        <v>28</v>
      </c>
      <c r="D812">
        <v>-4.6078466870893502E-2</v>
      </c>
      <c r="E812">
        <f>ABS(D812)</f>
        <v>4.6078466870893502E-2</v>
      </c>
      <c r="F812">
        <v>0.102858475310876</v>
      </c>
      <c r="G812">
        <v>146</v>
      </c>
      <c r="H812">
        <v>49</v>
      </c>
      <c r="I812">
        <v>0.65487575605881199</v>
      </c>
      <c r="J812">
        <v>0.906848056045511</v>
      </c>
      <c r="K812">
        <f>IF(C812=C811,"1"+K811,1)</f>
        <v>1</v>
      </c>
      <c r="L812">
        <v>0.92364043950999752</v>
      </c>
    </row>
    <row r="813" spans="1:12" x14ac:dyDescent="0.2">
      <c r="A813" t="s">
        <v>171</v>
      </c>
      <c r="B813" t="s">
        <v>28</v>
      </c>
      <c r="C813" t="s">
        <v>28</v>
      </c>
      <c r="D813">
        <v>-3.4683055663125101E-2</v>
      </c>
      <c r="E813">
        <f>ABS(D813)</f>
        <v>3.4683055663125101E-2</v>
      </c>
      <c r="F813">
        <v>7.7973983154052406E-2</v>
      </c>
      <c r="G813">
        <v>146</v>
      </c>
      <c r="H813">
        <v>32</v>
      </c>
      <c r="I813">
        <v>0.657164115148273</v>
      </c>
      <c r="J813">
        <v>0.90805189309896805</v>
      </c>
      <c r="K813">
        <f>IF(C813=C812,"1"+K812,1)</f>
        <v>2</v>
      </c>
      <c r="L813">
        <v>0.92364043950999752</v>
      </c>
    </row>
    <row r="814" spans="1:12" x14ac:dyDescent="0.2">
      <c r="A814" t="s">
        <v>362</v>
      </c>
      <c r="B814" t="s">
        <v>28</v>
      </c>
      <c r="C814" t="s">
        <v>28</v>
      </c>
      <c r="D814">
        <v>-3.5119975173562301E-2</v>
      </c>
      <c r="E814">
        <f>ABS(D814)</f>
        <v>3.5119975173562301E-2</v>
      </c>
      <c r="F814">
        <v>7.9253605119211201E-2</v>
      </c>
      <c r="G814">
        <v>146</v>
      </c>
      <c r="H814">
        <v>37</v>
      </c>
      <c r="I814">
        <v>0.65836769351994895</v>
      </c>
      <c r="J814">
        <v>0.90859600507919103</v>
      </c>
      <c r="K814">
        <f>IF(C814=C813,"1"+K813,1)</f>
        <v>3</v>
      </c>
      <c r="L814">
        <v>0.92364043950999752</v>
      </c>
    </row>
    <row r="815" spans="1:12" x14ac:dyDescent="0.2">
      <c r="A815" t="s">
        <v>26</v>
      </c>
      <c r="B815" t="s">
        <v>28</v>
      </c>
      <c r="C815" t="s">
        <v>28</v>
      </c>
      <c r="D815">
        <v>6.0159532635213599E-2</v>
      </c>
      <c r="E815">
        <f>ABS(D815)</f>
        <v>6.0159532635213599E-2</v>
      </c>
      <c r="F815">
        <v>0.13638568900425499</v>
      </c>
      <c r="G815">
        <v>146</v>
      </c>
      <c r="H815">
        <v>132</v>
      </c>
      <c r="I815">
        <v>0.65983696049610996</v>
      </c>
      <c r="J815">
        <v>0.90889399350953504</v>
      </c>
      <c r="K815">
        <f>IF(C815=C814,"1"+K814,1)</f>
        <v>4</v>
      </c>
      <c r="L815">
        <v>0.92364043950999752</v>
      </c>
    </row>
    <row r="816" spans="1:12" x14ac:dyDescent="0.2">
      <c r="A816" t="s">
        <v>323</v>
      </c>
      <c r="B816" t="s">
        <v>28</v>
      </c>
      <c r="C816" t="s">
        <v>28</v>
      </c>
      <c r="D816">
        <v>4.47246645192051E-2</v>
      </c>
      <c r="E816">
        <f>ABS(D816)</f>
        <v>4.47246645192051E-2</v>
      </c>
      <c r="F816">
        <v>0.10151068442099</v>
      </c>
      <c r="G816">
        <v>146</v>
      </c>
      <c r="H816">
        <v>27</v>
      </c>
      <c r="I816">
        <v>0.66020374751361099</v>
      </c>
      <c r="J816">
        <v>0.90889399350953504</v>
      </c>
      <c r="K816">
        <f>IF(C816=C815,"1"+K815,1)</f>
        <v>5</v>
      </c>
      <c r="L816">
        <v>0.92364043950999752</v>
      </c>
    </row>
    <row r="817" spans="1:12" x14ac:dyDescent="0.2">
      <c r="A817" t="s">
        <v>292</v>
      </c>
      <c r="B817" t="s">
        <v>28</v>
      </c>
      <c r="C817" t="s">
        <v>28</v>
      </c>
      <c r="D817">
        <v>7.4202626152495996E-2</v>
      </c>
      <c r="E817">
        <f>ABS(D817)</f>
        <v>7.4202626152495996E-2</v>
      </c>
      <c r="F817">
        <v>0.169296875087975</v>
      </c>
      <c r="G817">
        <v>146</v>
      </c>
      <c r="H817">
        <v>96</v>
      </c>
      <c r="I817">
        <v>0.66185999408737795</v>
      </c>
      <c r="J817">
        <v>0.91005749187014495</v>
      </c>
      <c r="K817">
        <f>IF(C817=C816,"1"+K816,1)</f>
        <v>6</v>
      </c>
      <c r="L817">
        <v>0.92364043950999752</v>
      </c>
    </row>
    <row r="818" spans="1:12" x14ac:dyDescent="0.2">
      <c r="A818" t="s">
        <v>376</v>
      </c>
      <c r="B818" t="s">
        <v>24</v>
      </c>
      <c r="C818" t="s">
        <v>25</v>
      </c>
      <c r="D818">
        <v>5.81504858561986E-2</v>
      </c>
      <c r="E818">
        <f>ABS(D818)</f>
        <v>5.81504858561986E-2</v>
      </c>
      <c r="F818">
        <v>0.133835741449849</v>
      </c>
      <c r="G818">
        <v>146</v>
      </c>
      <c r="H818">
        <v>33</v>
      </c>
      <c r="I818">
        <v>0.66461516890871497</v>
      </c>
      <c r="J818">
        <v>0.911611515300218</v>
      </c>
      <c r="K818">
        <f>IF(C818=C817,"1"+K817,1)</f>
        <v>1</v>
      </c>
      <c r="L818">
        <v>0.96454997200597292</v>
      </c>
    </row>
    <row r="819" spans="1:12" x14ac:dyDescent="0.2">
      <c r="A819" t="s">
        <v>161</v>
      </c>
      <c r="B819" t="s">
        <v>24</v>
      </c>
      <c r="C819" t="s">
        <v>25</v>
      </c>
      <c r="D819">
        <v>-3.61080848490146E-2</v>
      </c>
      <c r="E819">
        <f>ABS(D819)</f>
        <v>3.61080848490146E-2</v>
      </c>
      <c r="F819">
        <v>8.29319457058659E-2</v>
      </c>
      <c r="G819">
        <v>146</v>
      </c>
      <c r="H819">
        <v>17</v>
      </c>
      <c r="I819">
        <v>0.66396152094415695</v>
      </c>
      <c r="J819">
        <v>0.911611515300218</v>
      </c>
      <c r="K819">
        <f>IF(C819=C818,"1"+K818,1)</f>
        <v>2</v>
      </c>
      <c r="L819">
        <v>0.96454997200597292</v>
      </c>
    </row>
    <row r="820" spans="1:12" x14ac:dyDescent="0.2">
      <c r="A820" t="s">
        <v>230</v>
      </c>
      <c r="B820" t="s">
        <v>24</v>
      </c>
      <c r="C820" t="s">
        <v>25</v>
      </c>
      <c r="D820">
        <v>-6.58067961483247E-2</v>
      </c>
      <c r="E820">
        <f>ABS(D820)</f>
        <v>6.58067961483247E-2</v>
      </c>
      <c r="F820">
        <v>0.152020310367564</v>
      </c>
      <c r="G820">
        <v>146</v>
      </c>
      <c r="H820">
        <v>26</v>
      </c>
      <c r="I820">
        <v>0.66578149607117598</v>
      </c>
      <c r="J820">
        <v>0.91209626201692295</v>
      </c>
      <c r="K820">
        <f>IF(C820=C819,"1"+K819,1)</f>
        <v>3</v>
      </c>
      <c r="L820">
        <v>0.96454997200597292</v>
      </c>
    </row>
    <row r="821" spans="1:12" x14ac:dyDescent="0.2">
      <c r="A821" t="s">
        <v>365</v>
      </c>
      <c r="B821" t="s">
        <v>10</v>
      </c>
      <c r="C821" t="s">
        <v>11</v>
      </c>
      <c r="D821">
        <v>-0.125746310016559</v>
      </c>
      <c r="E821">
        <f>ABS(D821)</f>
        <v>0.125746310016559</v>
      </c>
      <c r="F821">
        <v>0.29734752750452098</v>
      </c>
      <c r="G821">
        <v>146</v>
      </c>
      <c r="H821">
        <v>52</v>
      </c>
      <c r="I821">
        <v>0.67303608280458704</v>
      </c>
      <c r="J821">
        <v>0.914017511438872</v>
      </c>
      <c r="K821">
        <f>IF(C821=C820,"1"+K820,1)</f>
        <v>1</v>
      </c>
      <c r="L821">
        <v>0.8532728643014087</v>
      </c>
    </row>
    <row r="822" spans="1:12" x14ac:dyDescent="0.2">
      <c r="A822" t="s">
        <v>116</v>
      </c>
      <c r="B822" t="s">
        <v>24</v>
      </c>
      <c r="C822" t="s">
        <v>25</v>
      </c>
      <c r="D822">
        <v>0.119369821906971</v>
      </c>
      <c r="E822">
        <f>ABS(D822)</f>
        <v>0.119369821906971</v>
      </c>
      <c r="F822">
        <v>0.28327591839734501</v>
      </c>
      <c r="G822">
        <v>146</v>
      </c>
      <c r="H822">
        <v>113</v>
      </c>
      <c r="I822">
        <v>0.67413025380304004</v>
      </c>
      <c r="J822">
        <v>0.914017511438872</v>
      </c>
      <c r="K822">
        <f>IF(C822=C821,"1"+K821,1)</f>
        <v>1</v>
      </c>
      <c r="L822">
        <v>0.96454997200597292</v>
      </c>
    </row>
    <row r="823" spans="1:12" x14ac:dyDescent="0.2">
      <c r="A823" t="s">
        <v>318</v>
      </c>
      <c r="B823" t="s">
        <v>24</v>
      </c>
      <c r="C823" t="s">
        <v>25</v>
      </c>
      <c r="D823">
        <v>-9.0020309831699993E-2</v>
      </c>
      <c r="E823">
        <f>ABS(D823)</f>
        <v>9.0020309831699993E-2</v>
      </c>
      <c r="F823">
        <v>0.21207942911330099</v>
      </c>
      <c r="G823">
        <v>146</v>
      </c>
      <c r="H823">
        <v>34</v>
      </c>
      <c r="I823">
        <v>0.67189249771836201</v>
      </c>
      <c r="J823">
        <v>0.914017511438872</v>
      </c>
      <c r="K823">
        <f>IF(C823=C822,"1"+K822,1)</f>
        <v>2</v>
      </c>
      <c r="L823">
        <v>0.96454997200597292</v>
      </c>
    </row>
    <row r="824" spans="1:12" x14ac:dyDescent="0.2">
      <c r="A824" t="s">
        <v>84</v>
      </c>
      <c r="B824" t="s">
        <v>24</v>
      </c>
      <c r="C824" t="s">
        <v>25</v>
      </c>
      <c r="D824">
        <v>-6.5198028344905498E-2</v>
      </c>
      <c r="E824">
        <f>ABS(D824)</f>
        <v>6.5198028344905498E-2</v>
      </c>
      <c r="F824">
        <v>0.15326803233349101</v>
      </c>
      <c r="G824">
        <v>146</v>
      </c>
      <c r="H824">
        <v>44</v>
      </c>
      <c r="I824">
        <v>0.671222981512405</v>
      </c>
      <c r="J824">
        <v>0.914017511438872</v>
      </c>
      <c r="K824">
        <f>IF(C824=C823,"1"+K823,1)</f>
        <v>3</v>
      </c>
      <c r="L824">
        <v>0.96454997200597292</v>
      </c>
    </row>
    <row r="825" spans="1:12" x14ac:dyDescent="0.2">
      <c r="A825" t="s">
        <v>377</v>
      </c>
      <c r="B825" t="s">
        <v>24</v>
      </c>
      <c r="C825" t="s">
        <v>25</v>
      </c>
      <c r="D825">
        <v>5.9542122358190099E-2</v>
      </c>
      <c r="E825">
        <f>ABS(D825)</f>
        <v>5.9542122358190099E-2</v>
      </c>
      <c r="F825">
        <v>0.13950411851265401</v>
      </c>
      <c r="G825">
        <v>146</v>
      </c>
      <c r="H825">
        <v>24</v>
      </c>
      <c r="I825">
        <v>0.67018576158318499</v>
      </c>
      <c r="J825">
        <v>0.914017511438872</v>
      </c>
      <c r="K825">
        <f>IF(C825=C824,"1"+K824,1)</f>
        <v>4</v>
      </c>
      <c r="L825">
        <v>0.96454997200597292</v>
      </c>
    </row>
    <row r="826" spans="1:12" x14ac:dyDescent="0.2">
      <c r="A826" t="s">
        <v>94</v>
      </c>
      <c r="B826" t="s">
        <v>28</v>
      </c>
      <c r="C826" t="s">
        <v>28</v>
      </c>
      <c r="D826">
        <v>-4.92711317613658E-2</v>
      </c>
      <c r="E826">
        <f>ABS(D826)</f>
        <v>4.92711317613658E-2</v>
      </c>
      <c r="F826">
        <v>0.11512327497187</v>
      </c>
      <c r="G826">
        <v>146</v>
      </c>
      <c r="H826">
        <v>35</v>
      </c>
      <c r="I826">
        <v>0.66933347085795603</v>
      </c>
      <c r="J826">
        <v>0.914017511438872</v>
      </c>
      <c r="K826">
        <f>IF(C826=C825,"1"+K825,1)</f>
        <v>1</v>
      </c>
      <c r="L826">
        <v>0.92715080778102055</v>
      </c>
    </row>
    <row r="827" spans="1:12" x14ac:dyDescent="0.2">
      <c r="A827" t="s">
        <v>172</v>
      </c>
      <c r="B827" t="s">
        <v>28</v>
      </c>
      <c r="C827" t="s">
        <v>28</v>
      </c>
      <c r="D827">
        <v>3.6539483965050898E-2</v>
      </c>
      <c r="E827">
        <f>ABS(D827)</f>
        <v>3.6539483965050898E-2</v>
      </c>
      <c r="F827">
        <v>8.6820658370394294E-2</v>
      </c>
      <c r="G827">
        <v>146</v>
      </c>
      <c r="H827">
        <v>56</v>
      </c>
      <c r="I827">
        <v>0.67451559667681404</v>
      </c>
      <c r="J827">
        <v>0.914017511438872</v>
      </c>
      <c r="K827">
        <f>IF(C827=C826,"1"+K826,1)</f>
        <v>2</v>
      </c>
      <c r="L827">
        <v>0.92745894543061935</v>
      </c>
    </row>
    <row r="828" spans="1:12" x14ac:dyDescent="0.2">
      <c r="A828" t="s">
        <v>356</v>
      </c>
      <c r="B828" t="s">
        <v>28</v>
      </c>
      <c r="C828" t="s">
        <v>28</v>
      </c>
      <c r="D828">
        <v>2.7154126206359399E-2</v>
      </c>
      <c r="E828">
        <f>ABS(D828)</f>
        <v>2.7154126206359399E-2</v>
      </c>
      <c r="F828">
        <v>6.4036617625914602E-2</v>
      </c>
      <c r="G828">
        <v>146</v>
      </c>
      <c r="H828">
        <v>24</v>
      </c>
      <c r="I828">
        <v>0.67220127409341901</v>
      </c>
      <c r="J828">
        <v>0.914017511438872</v>
      </c>
      <c r="K828">
        <f>IF(C828=C827,"1"+K827,1)</f>
        <v>3</v>
      </c>
      <c r="L828">
        <v>0.92745894543061935</v>
      </c>
    </row>
    <row r="829" spans="1:12" x14ac:dyDescent="0.2">
      <c r="A829" t="s">
        <v>146</v>
      </c>
      <c r="B829" t="s">
        <v>28</v>
      </c>
      <c r="C829" t="s">
        <v>28</v>
      </c>
      <c r="D829">
        <v>2.35053296287723E-2</v>
      </c>
      <c r="E829">
        <f>ABS(D829)</f>
        <v>2.35053296287723E-2</v>
      </c>
      <c r="F829">
        <v>5.4785382695059497E-2</v>
      </c>
      <c r="G829">
        <v>146</v>
      </c>
      <c r="H829">
        <v>19</v>
      </c>
      <c r="I829">
        <v>0.66856525265727196</v>
      </c>
      <c r="J829">
        <v>0.914017511438872</v>
      </c>
      <c r="K829">
        <f>IF(C829=C828,"1"+K828,1)</f>
        <v>4</v>
      </c>
      <c r="L829">
        <v>0.92715080778102055</v>
      </c>
    </row>
    <row r="830" spans="1:12" x14ac:dyDescent="0.2">
      <c r="A830" t="s">
        <v>169</v>
      </c>
      <c r="B830" t="s">
        <v>24</v>
      </c>
      <c r="C830" t="s">
        <v>25</v>
      </c>
      <c r="D830">
        <v>-0.11140547982461201</v>
      </c>
      <c r="E830">
        <f>ABS(D830)</f>
        <v>0.11140547982461201</v>
      </c>
      <c r="F830">
        <v>0.26977146447049699</v>
      </c>
      <c r="G830">
        <v>146</v>
      </c>
      <c r="H830">
        <v>87</v>
      </c>
      <c r="I830">
        <v>0.68027974021267801</v>
      </c>
      <c r="J830">
        <v>0.91817737719799297</v>
      </c>
      <c r="K830">
        <f>IF(C830=C829,"1"+K829,1)</f>
        <v>1</v>
      </c>
      <c r="L830">
        <v>0.96454997200597292</v>
      </c>
    </row>
    <row r="831" spans="1:12" x14ac:dyDescent="0.2">
      <c r="A831" t="s">
        <v>379</v>
      </c>
      <c r="B831" t="s">
        <v>24</v>
      </c>
      <c r="C831" t="s">
        <v>25</v>
      </c>
      <c r="D831">
        <v>-5.45704065374975E-2</v>
      </c>
      <c r="E831">
        <f>ABS(D831)</f>
        <v>5.45704065374975E-2</v>
      </c>
      <c r="F831">
        <v>0.13239771014405</v>
      </c>
      <c r="G831">
        <v>146</v>
      </c>
      <c r="H831">
        <v>23</v>
      </c>
      <c r="I831">
        <v>0.68085880376892205</v>
      </c>
      <c r="J831">
        <v>0.91817737719799297</v>
      </c>
      <c r="K831">
        <f>IF(C831=C830,"1"+K830,1)</f>
        <v>2</v>
      </c>
      <c r="L831">
        <v>0.96454997200597292</v>
      </c>
    </row>
    <row r="832" spans="1:12" x14ac:dyDescent="0.2">
      <c r="A832" t="s">
        <v>358</v>
      </c>
      <c r="B832" t="s">
        <v>28</v>
      </c>
      <c r="C832" t="s">
        <v>28</v>
      </c>
      <c r="D832">
        <v>4.2375220095657598E-2</v>
      </c>
      <c r="E832">
        <f>ABS(D832)</f>
        <v>4.2375220095657598E-2</v>
      </c>
      <c r="F832">
        <v>0.102729324291152</v>
      </c>
      <c r="G832">
        <v>146</v>
      </c>
      <c r="H832">
        <v>26</v>
      </c>
      <c r="I832">
        <v>0.68062222797039695</v>
      </c>
      <c r="J832">
        <v>0.91817737719799297</v>
      </c>
      <c r="K832">
        <f>IF(C832=C831,"1"+K831,1)</f>
        <v>1</v>
      </c>
      <c r="L832">
        <v>0.93242752110230209</v>
      </c>
    </row>
    <row r="833" spans="1:12" x14ac:dyDescent="0.2">
      <c r="A833" t="s">
        <v>378</v>
      </c>
      <c r="B833" t="s">
        <v>24</v>
      </c>
      <c r="C833" t="s">
        <v>25</v>
      </c>
      <c r="D833">
        <v>-3.73611415577094E-2</v>
      </c>
      <c r="E833">
        <f>ABS(D833)</f>
        <v>3.73611415577094E-2</v>
      </c>
      <c r="F833">
        <v>9.0328166205392496E-2</v>
      </c>
      <c r="G833">
        <v>146</v>
      </c>
      <c r="H833">
        <v>17</v>
      </c>
      <c r="I833">
        <v>0.679802368787362</v>
      </c>
      <c r="J833">
        <v>0.91817737719799297</v>
      </c>
      <c r="K833">
        <f>IF(C833=C832,"1"+K832,1)</f>
        <v>1</v>
      </c>
      <c r="L833">
        <v>0.96454997200597292</v>
      </c>
    </row>
    <row r="834" spans="1:12" x14ac:dyDescent="0.2">
      <c r="A834" t="s">
        <v>320</v>
      </c>
      <c r="B834" t="s">
        <v>24</v>
      </c>
      <c r="C834" t="s">
        <v>25</v>
      </c>
      <c r="D834">
        <v>0.118321143020982</v>
      </c>
      <c r="E834">
        <f>ABS(D834)</f>
        <v>0.118321143020982</v>
      </c>
      <c r="F834">
        <v>0.29278684535411398</v>
      </c>
      <c r="G834">
        <v>146</v>
      </c>
      <c r="H834">
        <v>44</v>
      </c>
      <c r="I834">
        <v>0.68675432456825902</v>
      </c>
      <c r="J834">
        <v>0.92288271105008801</v>
      </c>
      <c r="K834">
        <f>IF(C834=C833,"1"+K833,1)</f>
        <v>2</v>
      </c>
      <c r="L834">
        <v>0.96567301218900226</v>
      </c>
    </row>
    <row r="835" spans="1:12" x14ac:dyDescent="0.2">
      <c r="A835" t="s">
        <v>210</v>
      </c>
      <c r="B835" t="s">
        <v>10</v>
      </c>
      <c r="C835" t="s">
        <v>11</v>
      </c>
      <c r="D835">
        <v>0.115909764867687</v>
      </c>
      <c r="E835">
        <f>ABS(D835)</f>
        <v>0.115909764867687</v>
      </c>
      <c r="F835">
        <v>0.28540265666106002</v>
      </c>
      <c r="G835">
        <v>146</v>
      </c>
      <c r="H835">
        <v>85</v>
      </c>
      <c r="I835">
        <v>0.68528283793051803</v>
      </c>
      <c r="J835">
        <v>0.92288271105008801</v>
      </c>
      <c r="K835">
        <f>IF(C835=C834,"1"+K834,1)</f>
        <v>1</v>
      </c>
      <c r="L835">
        <v>0.86586412630410059</v>
      </c>
    </row>
    <row r="836" spans="1:12" x14ac:dyDescent="0.2">
      <c r="A836" t="s">
        <v>254</v>
      </c>
      <c r="B836" t="s">
        <v>24</v>
      </c>
      <c r="C836" t="s">
        <v>25</v>
      </c>
      <c r="D836">
        <v>-3.7639491467576301E-2</v>
      </c>
      <c r="E836">
        <f>ABS(D836)</f>
        <v>3.7639491467576301E-2</v>
      </c>
      <c r="F836">
        <v>9.3158540002572093E-2</v>
      </c>
      <c r="G836">
        <v>146</v>
      </c>
      <c r="H836">
        <v>18</v>
      </c>
      <c r="I836">
        <v>0.68681556481891604</v>
      </c>
      <c r="J836">
        <v>0.92288271105008801</v>
      </c>
      <c r="K836">
        <f>IF(C836=C835,"1"+K835,1)</f>
        <v>1</v>
      </c>
      <c r="L836">
        <v>0.96567301218900226</v>
      </c>
    </row>
    <row r="837" spans="1:12" x14ac:dyDescent="0.2">
      <c r="A837" t="s">
        <v>299</v>
      </c>
      <c r="B837" t="s">
        <v>28</v>
      </c>
      <c r="C837" t="s">
        <v>28</v>
      </c>
      <c r="D837">
        <v>-2.6824123670189399E-2</v>
      </c>
      <c r="E837">
        <f>ABS(D837)</f>
        <v>2.6824123670189399E-2</v>
      </c>
      <c r="F837">
        <v>6.7160399577055899E-2</v>
      </c>
      <c r="G837">
        <v>146</v>
      </c>
      <c r="H837">
        <v>16</v>
      </c>
      <c r="I837">
        <v>0.69021759223888401</v>
      </c>
      <c r="J837">
        <v>0.92634466326797504</v>
      </c>
      <c r="K837">
        <f>IF(C837=C836,"1"+K836,1)</f>
        <v>1</v>
      </c>
      <c r="L837">
        <v>0.93600398024303555</v>
      </c>
    </row>
    <row r="838" spans="1:12" x14ac:dyDescent="0.2">
      <c r="A838" t="s">
        <v>234</v>
      </c>
      <c r="B838" t="s">
        <v>10</v>
      </c>
      <c r="C838" t="s">
        <v>11</v>
      </c>
      <c r="D838">
        <v>-5.9721196584634602E-2</v>
      </c>
      <c r="E838">
        <f>ABS(D838)</f>
        <v>5.9721196584634602E-2</v>
      </c>
      <c r="F838">
        <v>0.15162887732636901</v>
      </c>
      <c r="G838">
        <v>146</v>
      </c>
      <c r="H838">
        <v>30</v>
      </c>
      <c r="I838">
        <v>0.69429360038050203</v>
      </c>
      <c r="J838">
        <v>0.93070181556382603</v>
      </c>
      <c r="K838">
        <f>IF(C838=C837,"1"+K837,1)</f>
        <v>1</v>
      </c>
      <c r="L838">
        <v>0.87362001326680594</v>
      </c>
    </row>
    <row r="839" spans="1:12" x14ac:dyDescent="0.2">
      <c r="A839" t="s">
        <v>169</v>
      </c>
      <c r="B839" t="s">
        <v>10</v>
      </c>
      <c r="C839" t="s">
        <v>11</v>
      </c>
      <c r="D839">
        <v>0.112537396316883</v>
      </c>
      <c r="E839">
        <f>ABS(D839)</f>
        <v>0.112537396316883</v>
      </c>
      <c r="F839">
        <v>0.28750862077699102</v>
      </c>
      <c r="G839">
        <v>146</v>
      </c>
      <c r="H839">
        <v>87</v>
      </c>
      <c r="I839">
        <v>0.69609295174734798</v>
      </c>
      <c r="J839">
        <v>0.93200034828224898</v>
      </c>
      <c r="K839">
        <f>IF(C839=C838,"1"+K838,1)</f>
        <v>2</v>
      </c>
      <c r="L839">
        <v>0.87362001326680594</v>
      </c>
    </row>
    <row r="840" spans="1:12" x14ac:dyDescent="0.2">
      <c r="A840" t="s">
        <v>261</v>
      </c>
      <c r="B840" t="s">
        <v>24</v>
      </c>
      <c r="C840" t="s">
        <v>25</v>
      </c>
      <c r="D840">
        <v>-5.36784833679863E-2</v>
      </c>
      <c r="E840">
        <f>ABS(D840)</f>
        <v>5.36784833679863E-2</v>
      </c>
      <c r="F840">
        <v>0.13862724059272</v>
      </c>
      <c r="G840">
        <v>146</v>
      </c>
      <c r="H840">
        <v>27</v>
      </c>
      <c r="I840">
        <v>0.69919824887169901</v>
      </c>
      <c r="J840">
        <v>0.935042235082297</v>
      </c>
      <c r="K840">
        <f>IF(C840=C839,"1"+K839,1)</f>
        <v>1</v>
      </c>
      <c r="L840">
        <v>0.97797094430282749</v>
      </c>
    </row>
    <row r="841" spans="1:12" x14ac:dyDescent="0.2">
      <c r="A841" t="s">
        <v>87</v>
      </c>
      <c r="B841" t="s">
        <v>24</v>
      </c>
      <c r="C841" t="s">
        <v>25</v>
      </c>
      <c r="D841">
        <v>-0.13362687091196301</v>
      </c>
      <c r="E841">
        <f>ABS(D841)</f>
        <v>0.13362687091196301</v>
      </c>
      <c r="F841">
        <v>0.34737914472119402</v>
      </c>
      <c r="G841">
        <v>146</v>
      </c>
      <c r="H841">
        <v>83</v>
      </c>
      <c r="I841">
        <v>0.70107726688769001</v>
      </c>
      <c r="J841">
        <v>0.93532543810700097</v>
      </c>
      <c r="K841">
        <f>IF(C841=C840,"1"+K840,1)</f>
        <v>2</v>
      </c>
      <c r="L841">
        <v>0.97797094430282749</v>
      </c>
    </row>
    <row r="842" spans="1:12" x14ac:dyDescent="0.2">
      <c r="A842" t="s">
        <v>105</v>
      </c>
      <c r="B842" t="s">
        <v>28</v>
      </c>
      <c r="C842" t="s">
        <v>28</v>
      </c>
      <c r="D842">
        <v>-5.3878877333404102E-2</v>
      </c>
      <c r="E842">
        <f>ABS(D842)</f>
        <v>5.3878877333404102E-2</v>
      </c>
      <c r="F842">
        <v>0.140032959728811</v>
      </c>
      <c r="G842">
        <v>146</v>
      </c>
      <c r="H842">
        <v>68</v>
      </c>
      <c r="I842">
        <v>0.70101295182936396</v>
      </c>
      <c r="J842">
        <v>0.93532543810700097</v>
      </c>
      <c r="K842">
        <f>IF(C842=C841,"1"+K841,1)</f>
        <v>1</v>
      </c>
      <c r="L842">
        <v>0.93600398024303555</v>
      </c>
    </row>
    <row r="843" spans="1:12" x14ac:dyDescent="0.2">
      <c r="A843" t="s">
        <v>330</v>
      </c>
      <c r="B843" t="s">
        <v>10</v>
      </c>
      <c r="C843" t="s">
        <v>11</v>
      </c>
      <c r="D843">
        <v>-0.13257471051130801</v>
      </c>
      <c r="E843">
        <f>ABS(D843)</f>
        <v>0.13257471051130801</v>
      </c>
      <c r="F843">
        <v>0.35073837630235899</v>
      </c>
      <c r="G843">
        <v>146</v>
      </c>
      <c r="H843">
        <v>114</v>
      </c>
      <c r="I843">
        <v>0.70602491306932202</v>
      </c>
      <c r="J843">
        <v>0.93991974265116496</v>
      </c>
      <c r="K843">
        <f>IF(C843=C842,"1"+K842,1)</f>
        <v>1</v>
      </c>
      <c r="L843">
        <v>0.88312146317032258</v>
      </c>
    </row>
    <row r="844" spans="1:12" x14ac:dyDescent="0.2">
      <c r="A844" t="s">
        <v>345</v>
      </c>
      <c r="B844" t="s">
        <v>24</v>
      </c>
      <c r="C844" t="s">
        <v>25</v>
      </c>
      <c r="D844">
        <v>-5.3023374697887801E-2</v>
      </c>
      <c r="E844">
        <f>ABS(D844)</f>
        <v>5.3023374697887801E-2</v>
      </c>
      <c r="F844">
        <v>0.14036403785103099</v>
      </c>
      <c r="G844">
        <v>146</v>
      </c>
      <c r="H844">
        <v>15</v>
      </c>
      <c r="I844">
        <v>0.70619638418443098</v>
      </c>
      <c r="J844">
        <v>0.93991974265116496</v>
      </c>
      <c r="K844">
        <f>IF(C844=C843,"1"+K843,1)</f>
        <v>1</v>
      </c>
      <c r="L844">
        <v>0.97797094430282749</v>
      </c>
    </row>
    <row r="845" spans="1:12" x14ac:dyDescent="0.2">
      <c r="A845" t="s">
        <v>235</v>
      </c>
      <c r="B845" t="s">
        <v>24</v>
      </c>
      <c r="C845" t="s">
        <v>25</v>
      </c>
      <c r="D845">
        <v>-0.16803617128791601</v>
      </c>
      <c r="E845">
        <f>ABS(D845)</f>
        <v>0.16803617128791601</v>
      </c>
      <c r="F845">
        <v>0.44663981214688703</v>
      </c>
      <c r="G845">
        <v>146</v>
      </c>
      <c r="H845">
        <v>54</v>
      </c>
      <c r="I845">
        <v>0.70733310358579704</v>
      </c>
      <c r="J845">
        <v>0.94031723012235102</v>
      </c>
      <c r="K845">
        <f>IF(C845=C844,"1"+K844,1)</f>
        <v>2</v>
      </c>
      <c r="L845">
        <v>0.97797094430282749</v>
      </c>
    </row>
    <row r="846" spans="1:12" x14ac:dyDescent="0.2">
      <c r="A846" t="s">
        <v>26</v>
      </c>
      <c r="B846" t="s">
        <v>24</v>
      </c>
      <c r="C846" t="s">
        <v>25</v>
      </c>
      <c r="D846">
        <v>0.103538722243137</v>
      </c>
      <c r="E846">
        <f>ABS(D846)</f>
        <v>0.103538722243137</v>
      </c>
      <c r="F846">
        <v>0.27693464971426601</v>
      </c>
      <c r="G846">
        <v>146</v>
      </c>
      <c r="H846">
        <v>132</v>
      </c>
      <c r="I846">
        <v>0.70907587940529604</v>
      </c>
      <c r="J846">
        <v>0.94151850496182499</v>
      </c>
      <c r="K846">
        <f>IF(C846=C845,"1"+K845,1)</f>
        <v>3</v>
      </c>
      <c r="L846">
        <v>0.97797094430282749</v>
      </c>
    </row>
    <row r="847" spans="1:12" x14ac:dyDescent="0.2">
      <c r="A847" t="s">
        <v>352</v>
      </c>
      <c r="B847" t="s">
        <v>24</v>
      </c>
      <c r="C847" t="s">
        <v>25</v>
      </c>
      <c r="D847">
        <v>9.5190001405236493E-2</v>
      </c>
      <c r="E847">
        <f>ABS(D847)</f>
        <v>9.5190001405236493E-2</v>
      </c>
      <c r="F847">
        <v>0.25855066413022199</v>
      </c>
      <c r="G847">
        <v>146</v>
      </c>
      <c r="H847">
        <v>33</v>
      </c>
      <c r="I847">
        <v>0.71331643812693601</v>
      </c>
      <c r="J847">
        <v>0.94452618323586701</v>
      </c>
      <c r="K847">
        <f>IF(C847=C846,"1"+K846,1)</f>
        <v>4</v>
      </c>
      <c r="L847">
        <v>0.97797094430282749</v>
      </c>
    </row>
    <row r="848" spans="1:12" x14ac:dyDescent="0.2">
      <c r="A848" t="s">
        <v>319</v>
      </c>
      <c r="B848" t="s">
        <v>24</v>
      </c>
      <c r="C848" t="s">
        <v>25</v>
      </c>
      <c r="D848">
        <v>4.92591395465138E-2</v>
      </c>
      <c r="E848">
        <f>ABS(D848)</f>
        <v>4.92591395465138E-2</v>
      </c>
      <c r="F848">
        <v>0.134064604331597</v>
      </c>
      <c r="G848">
        <v>146</v>
      </c>
      <c r="H848">
        <v>16</v>
      </c>
      <c r="I848">
        <v>0.71386649142960401</v>
      </c>
      <c r="J848">
        <v>0.94452618323586701</v>
      </c>
      <c r="K848">
        <f>IF(C848=C847,"1"+K847,1)</f>
        <v>5</v>
      </c>
      <c r="L848">
        <v>0.97797094430282749</v>
      </c>
    </row>
    <row r="849" spans="1:12" x14ac:dyDescent="0.2">
      <c r="A849" t="s">
        <v>32</v>
      </c>
      <c r="B849" t="s">
        <v>28</v>
      </c>
      <c r="C849" t="s">
        <v>28</v>
      </c>
      <c r="D849">
        <v>-2.36957473484781E-2</v>
      </c>
      <c r="E849">
        <f>ABS(D849)</f>
        <v>2.36957473484781E-2</v>
      </c>
      <c r="F849">
        <v>6.4234258654836701E-2</v>
      </c>
      <c r="G849">
        <v>146</v>
      </c>
      <c r="H849">
        <v>20</v>
      </c>
      <c r="I849">
        <v>0.71277488347270102</v>
      </c>
      <c r="J849">
        <v>0.94452618323586701</v>
      </c>
      <c r="K849">
        <f>IF(C849=C848,"1"+K848,1)</f>
        <v>1</v>
      </c>
      <c r="L849">
        <v>0.93600398024303555</v>
      </c>
    </row>
    <row r="850" spans="1:12" x14ac:dyDescent="0.2">
      <c r="A850" t="s">
        <v>90</v>
      </c>
      <c r="B850" t="s">
        <v>24</v>
      </c>
      <c r="C850" t="s">
        <v>25</v>
      </c>
      <c r="D850">
        <v>-7.9899496747363699E-2</v>
      </c>
      <c r="E850">
        <f>ABS(D850)</f>
        <v>7.9899496747363699E-2</v>
      </c>
      <c r="F850">
        <v>0.22104067019468901</v>
      </c>
      <c r="G850">
        <v>146</v>
      </c>
      <c r="H850">
        <v>107</v>
      </c>
      <c r="I850">
        <v>0.71830524082159497</v>
      </c>
      <c r="J850">
        <v>0.948255843225144</v>
      </c>
      <c r="K850">
        <f>IF(C850=C849,"1"+K849,1)</f>
        <v>1</v>
      </c>
      <c r="L850">
        <v>0.98046043820173912</v>
      </c>
    </row>
    <row r="851" spans="1:12" x14ac:dyDescent="0.2">
      <c r="A851" t="s">
        <v>333</v>
      </c>
      <c r="B851" t="s">
        <v>28</v>
      </c>
      <c r="C851" t="s">
        <v>28</v>
      </c>
      <c r="D851">
        <v>3.35405175603124E-2</v>
      </c>
      <c r="E851">
        <f>ABS(D851)</f>
        <v>3.35405175603124E-2</v>
      </c>
      <c r="F851">
        <v>9.3282295787464997E-2</v>
      </c>
      <c r="G851">
        <v>146</v>
      </c>
      <c r="H851">
        <v>37</v>
      </c>
      <c r="I851">
        <v>0.71973034580060102</v>
      </c>
      <c r="J851">
        <v>0.948255843225144</v>
      </c>
      <c r="K851">
        <f>IF(C851=C850,"1"+K850,1)</f>
        <v>1</v>
      </c>
      <c r="L851">
        <v>0.93600398024303555</v>
      </c>
    </row>
    <row r="852" spans="1:12" x14ac:dyDescent="0.2">
      <c r="A852" t="s">
        <v>206</v>
      </c>
      <c r="B852" t="s">
        <v>28</v>
      </c>
      <c r="C852" t="s">
        <v>28</v>
      </c>
      <c r="D852">
        <v>-2.58177335246964E-2</v>
      </c>
      <c r="E852">
        <f>ABS(D852)</f>
        <v>2.58177335246964E-2</v>
      </c>
      <c r="F852">
        <v>7.1519539501090398E-2</v>
      </c>
      <c r="G852">
        <v>146</v>
      </c>
      <c r="H852">
        <v>16</v>
      </c>
      <c r="I852">
        <v>0.71866406710650199</v>
      </c>
      <c r="J852">
        <v>0.948255843225144</v>
      </c>
      <c r="K852">
        <f>IF(C852=C851,"1"+K851,1)</f>
        <v>2</v>
      </c>
      <c r="L852">
        <v>0.93600398024303555</v>
      </c>
    </row>
    <row r="853" spans="1:12" x14ac:dyDescent="0.2">
      <c r="A853" t="s">
        <v>99</v>
      </c>
      <c r="B853" t="s">
        <v>28</v>
      </c>
      <c r="C853" t="s">
        <v>28</v>
      </c>
      <c r="D853">
        <v>-2.5320993258938801E-2</v>
      </c>
      <c r="E853">
        <f>ABS(D853)</f>
        <v>2.5320993258938801E-2</v>
      </c>
      <c r="F853">
        <v>7.0510480280622095E-2</v>
      </c>
      <c r="G853">
        <v>146</v>
      </c>
      <c r="H853">
        <v>15</v>
      </c>
      <c r="I853">
        <v>0.72006593442764899</v>
      </c>
      <c r="J853">
        <v>0.948255843225144</v>
      </c>
      <c r="K853">
        <f>IF(C853=C852,"1"+K852,1)</f>
        <v>3</v>
      </c>
      <c r="L853">
        <v>0.93600398024303555</v>
      </c>
    </row>
    <row r="854" spans="1:12" x14ac:dyDescent="0.2">
      <c r="A854" t="s">
        <v>36</v>
      </c>
      <c r="B854" t="s">
        <v>24</v>
      </c>
      <c r="C854" t="s">
        <v>25</v>
      </c>
      <c r="D854">
        <v>-0.103420390633481</v>
      </c>
      <c r="E854">
        <f>ABS(D854)</f>
        <v>0.103420390633481</v>
      </c>
      <c r="F854">
        <v>0.30402683249221102</v>
      </c>
      <c r="G854">
        <v>146</v>
      </c>
      <c r="H854">
        <v>112</v>
      </c>
      <c r="I854">
        <v>0.73425054701226999</v>
      </c>
      <c r="J854">
        <v>0.949282171941493</v>
      </c>
      <c r="K854">
        <f>IF(C854=C853,"1"+K853,1)</f>
        <v>1</v>
      </c>
      <c r="L854">
        <v>0.98287883445042357</v>
      </c>
    </row>
    <row r="855" spans="1:12" x14ac:dyDescent="0.2">
      <c r="A855" t="s">
        <v>268</v>
      </c>
      <c r="B855" t="s">
        <v>24</v>
      </c>
      <c r="C855" t="s">
        <v>25</v>
      </c>
      <c r="D855">
        <v>8.68001311819495E-2</v>
      </c>
      <c r="E855">
        <f>ABS(D855)</f>
        <v>8.68001311819495E-2</v>
      </c>
      <c r="F855">
        <v>0.25217993619088902</v>
      </c>
      <c r="G855">
        <v>146</v>
      </c>
      <c r="H855">
        <v>61</v>
      </c>
      <c r="I855">
        <v>0.73122423939210701</v>
      </c>
      <c r="J855">
        <v>0.949282171941493</v>
      </c>
      <c r="K855">
        <f>IF(C855=C854,"1"+K854,1)</f>
        <v>2</v>
      </c>
      <c r="L855">
        <v>0.98287883445042357</v>
      </c>
    </row>
    <row r="856" spans="1:12" x14ac:dyDescent="0.2">
      <c r="A856" t="s">
        <v>381</v>
      </c>
      <c r="B856" t="s">
        <v>28</v>
      </c>
      <c r="C856" t="s">
        <v>28</v>
      </c>
      <c r="D856">
        <v>7.8391933804041095E-2</v>
      </c>
      <c r="E856">
        <f>ABS(D856)</f>
        <v>7.8391933804041095E-2</v>
      </c>
      <c r="F856">
        <v>0.23444750599514999</v>
      </c>
      <c r="G856">
        <v>146</v>
      </c>
      <c r="H856">
        <v>92</v>
      </c>
      <c r="I856">
        <v>0.73861259902399601</v>
      </c>
      <c r="J856">
        <v>0.949282171941493</v>
      </c>
      <c r="K856">
        <f>IF(C856=C855,"1"+K855,1)</f>
        <v>1</v>
      </c>
      <c r="L856">
        <v>0.93600398024303555</v>
      </c>
    </row>
    <row r="857" spans="1:12" x14ac:dyDescent="0.2">
      <c r="A857" t="s">
        <v>114</v>
      </c>
      <c r="B857" t="s">
        <v>28</v>
      </c>
      <c r="C857" t="s">
        <v>28</v>
      </c>
      <c r="D857">
        <v>-6.8919244096254204E-2</v>
      </c>
      <c r="E857">
        <f>ABS(D857)</f>
        <v>6.8919244096254204E-2</v>
      </c>
      <c r="F857">
        <v>0.196378532516434</v>
      </c>
      <c r="G857">
        <v>146</v>
      </c>
      <c r="H857">
        <v>67</v>
      </c>
      <c r="I857">
        <v>0.72616419658604703</v>
      </c>
      <c r="J857">
        <v>0.949282171941493</v>
      </c>
      <c r="K857">
        <f>IF(C857=C856,"1"+K856,1)</f>
        <v>2</v>
      </c>
      <c r="L857">
        <v>0.93600398024303555</v>
      </c>
    </row>
    <row r="858" spans="1:12" x14ac:dyDescent="0.2">
      <c r="A858" t="s">
        <v>231</v>
      </c>
      <c r="B858" t="s">
        <v>24</v>
      </c>
      <c r="C858" t="s">
        <v>25</v>
      </c>
      <c r="D858">
        <v>5.73373332909995E-2</v>
      </c>
      <c r="E858">
        <f>ABS(D858)</f>
        <v>5.73373332909995E-2</v>
      </c>
      <c r="F858">
        <v>0.16808750792837601</v>
      </c>
      <c r="G858">
        <v>146</v>
      </c>
      <c r="H858">
        <v>20</v>
      </c>
      <c r="I858">
        <v>0.73353886871049101</v>
      </c>
      <c r="J858">
        <v>0.949282171941493</v>
      </c>
      <c r="K858">
        <f>IF(C858=C857,"1"+K857,1)</f>
        <v>1</v>
      </c>
      <c r="L858">
        <v>0.98287883445042357</v>
      </c>
    </row>
    <row r="859" spans="1:12" x14ac:dyDescent="0.2">
      <c r="A859" t="s">
        <v>200</v>
      </c>
      <c r="B859" t="s">
        <v>24</v>
      </c>
      <c r="C859" t="s">
        <v>25</v>
      </c>
      <c r="D859">
        <v>-5.6742626289071597E-2</v>
      </c>
      <c r="E859">
        <f>ABS(D859)</f>
        <v>5.6742626289071597E-2</v>
      </c>
      <c r="F859">
        <v>0.16701736099477099</v>
      </c>
      <c r="G859">
        <v>146</v>
      </c>
      <c r="H859">
        <v>19</v>
      </c>
      <c r="I859">
        <v>0.73457195847211398</v>
      </c>
      <c r="J859">
        <v>0.949282171941493</v>
      </c>
      <c r="K859">
        <f>IF(C859=C858,"1"+K858,1)</f>
        <v>2</v>
      </c>
      <c r="L859">
        <v>0.98287883445042357</v>
      </c>
    </row>
    <row r="860" spans="1:12" x14ac:dyDescent="0.2">
      <c r="A860" t="s">
        <v>60</v>
      </c>
      <c r="B860" t="s">
        <v>28</v>
      </c>
      <c r="C860" t="s">
        <v>28</v>
      </c>
      <c r="D860">
        <v>-5.5594997564399097E-2</v>
      </c>
      <c r="E860">
        <f>ABS(D860)</f>
        <v>5.5594997564399097E-2</v>
      </c>
      <c r="F860">
        <v>0.16265237330807</v>
      </c>
      <c r="G860">
        <v>146</v>
      </c>
      <c r="H860">
        <v>72</v>
      </c>
      <c r="I860">
        <v>0.73302322122850405</v>
      </c>
      <c r="J860">
        <v>0.949282171941493</v>
      </c>
      <c r="K860">
        <f>IF(C860=C859,"1"+K859,1)</f>
        <v>1</v>
      </c>
      <c r="L860">
        <v>0.93600398024303555</v>
      </c>
    </row>
    <row r="861" spans="1:12" x14ac:dyDescent="0.2">
      <c r="A861" t="s">
        <v>315</v>
      </c>
      <c r="B861" t="s">
        <v>24</v>
      </c>
      <c r="C861" t="s">
        <v>25</v>
      </c>
      <c r="D861">
        <v>-4.8294445985282798E-2</v>
      </c>
      <c r="E861">
        <f>ABS(D861)</f>
        <v>4.8294445985282798E-2</v>
      </c>
      <c r="F861">
        <v>0.139484899531963</v>
      </c>
      <c r="G861">
        <v>146</v>
      </c>
      <c r="H861">
        <v>27</v>
      </c>
      <c r="I861">
        <v>0.72969786162335304</v>
      </c>
      <c r="J861">
        <v>0.949282171941493</v>
      </c>
      <c r="K861">
        <f>IF(C861=C860,"1"+K860,1)</f>
        <v>1</v>
      </c>
      <c r="L861">
        <v>0.98287883445042357</v>
      </c>
    </row>
    <row r="862" spans="1:12" x14ac:dyDescent="0.2">
      <c r="A862" t="s">
        <v>259</v>
      </c>
      <c r="B862" t="s">
        <v>24</v>
      </c>
      <c r="C862" t="s">
        <v>25</v>
      </c>
      <c r="D862">
        <v>-4.2101828142011001E-2</v>
      </c>
      <c r="E862">
        <f>ABS(D862)</f>
        <v>4.2101828142011001E-2</v>
      </c>
      <c r="F862">
        <v>0.124544247745158</v>
      </c>
      <c r="G862">
        <v>146</v>
      </c>
      <c r="H862">
        <v>21</v>
      </c>
      <c r="I862">
        <v>0.73584511670085195</v>
      </c>
      <c r="J862">
        <v>0.949282171941493</v>
      </c>
      <c r="K862">
        <f>IF(C862=C861,"1"+K861,1)</f>
        <v>2</v>
      </c>
      <c r="L862">
        <v>0.98287883445042357</v>
      </c>
    </row>
    <row r="863" spans="1:12" x14ac:dyDescent="0.2">
      <c r="A863" t="s">
        <v>157</v>
      </c>
      <c r="B863" t="s">
        <v>28</v>
      </c>
      <c r="C863" t="s">
        <v>28</v>
      </c>
      <c r="D863">
        <v>-3.4886926489008999E-2</v>
      </c>
      <c r="E863">
        <f>ABS(D863)</f>
        <v>3.4886926489008999E-2</v>
      </c>
      <c r="F863">
        <v>9.9587880070920107E-2</v>
      </c>
      <c r="G863">
        <v>146</v>
      </c>
      <c r="H863">
        <v>118</v>
      </c>
      <c r="I863">
        <v>0.72664184915055696</v>
      </c>
      <c r="J863">
        <v>0.949282171941493</v>
      </c>
      <c r="K863">
        <f>IF(C863=C862,"1"+K862,1)</f>
        <v>1</v>
      </c>
      <c r="L863">
        <v>0.93600398024303555</v>
      </c>
    </row>
    <row r="864" spans="1:12" x14ac:dyDescent="0.2">
      <c r="A864" t="s">
        <v>67</v>
      </c>
      <c r="B864" t="s">
        <v>28</v>
      </c>
      <c r="C864" t="s">
        <v>28</v>
      </c>
      <c r="D864">
        <v>3.3288614168862897E-2</v>
      </c>
      <c r="E864">
        <f>ABS(D864)</f>
        <v>3.3288614168862897E-2</v>
      </c>
      <c r="F864">
        <v>9.6147209314682194E-2</v>
      </c>
      <c r="G864">
        <v>146</v>
      </c>
      <c r="H864">
        <v>75</v>
      </c>
      <c r="I864">
        <v>0.72970441427316801</v>
      </c>
      <c r="J864">
        <v>0.949282171941493</v>
      </c>
      <c r="K864">
        <f>IF(C864=C863,"1"+K863,1)</f>
        <v>2</v>
      </c>
      <c r="L864">
        <v>0.93600398024303555</v>
      </c>
    </row>
    <row r="865" spans="1:12" x14ac:dyDescent="0.2">
      <c r="A865" t="s">
        <v>97</v>
      </c>
      <c r="B865" t="s">
        <v>28</v>
      </c>
      <c r="C865" t="s">
        <v>28</v>
      </c>
      <c r="D865">
        <v>-3.0442095305738499E-2</v>
      </c>
      <c r="E865">
        <f>ABS(D865)</f>
        <v>3.0442095305738499E-2</v>
      </c>
      <c r="F865">
        <v>8.8280729844017497E-2</v>
      </c>
      <c r="G865">
        <v>146</v>
      </c>
      <c r="H865">
        <v>34</v>
      </c>
      <c r="I865">
        <v>0.73074885294769498</v>
      </c>
      <c r="J865">
        <v>0.949282171941493</v>
      </c>
      <c r="K865">
        <f>IF(C865=C864,"1"+K864,1)</f>
        <v>3</v>
      </c>
      <c r="L865">
        <v>0.93600398024303555</v>
      </c>
    </row>
    <row r="866" spans="1:12" x14ac:dyDescent="0.2">
      <c r="A866" t="s">
        <v>350</v>
      </c>
      <c r="B866" t="s">
        <v>28</v>
      </c>
      <c r="C866" t="s">
        <v>28</v>
      </c>
      <c r="D866">
        <v>2.8103302315060301E-2</v>
      </c>
      <c r="E866">
        <f>ABS(D866)</f>
        <v>2.8103302315060301E-2</v>
      </c>
      <c r="F866">
        <v>8.3802092937073497E-2</v>
      </c>
      <c r="G866">
        <v>146</v>
      </c>
      <c r="H866">
        <v>31</v>
      </c>
      <c r="I866">
        <v>0.73787161386339295</v>
      </c>
      <c r="J866">
        <v>0.949282171941493</v>
      </c>
      <c r="K866">
        <f>IF(C866=C865,"1"+K865,1)</f>
        <v>4</v>
      </c>
      <c r="L866">
        <v>0.93600398024303555</v>
      </c>
    </row>
    <row r="867" spans="1:12" x14ac:dyDescent="0.2">
      <c r="A867" t="s">
        <v>71</v>
      </c>
      <c r="B867" t="s">
        <v>28</v>
      </c>
      <c r="C867" t="s">
        <v>28</v>
      </c>
      <c r="D867">
        <v>2.4401986797680401E-2</v>
      </c>
      <c r="E867">
        <f>ABS(D867)</f>
        <v>2.4401986797680401E-2</v>
      </c>
      <c r="F867">
        <v>7.2557895032800607E-2</v>
      </c>
      <c r="G867">
        <v>146</v>
      </c>
      <c r="H867">
        <v>18</v>
      </c>
      <c r="I867">
        <v>0.73715124593519299</v>
      </c>
      <c r="J867">
        <v>0.949282171941493</v>
      </c>
      <c r="K867">
        <f>IF(C867=C866,"1"+K866,1)</f>
        <v>5</v>
      </c>
      <c r="L867">
        <v>0.93600398024303555</v>
      </c>
    </row>
    <row r="868" spans="1:12" x14ac:dyDescent="0.2">
      <c r="A868" t="s">
        <v>380</v>
      </c>
      <c r="B868" t="s">
        <v>28</v>
      </c>
      <c r="C868" t="s">
        <v>28</v>
      </c>
      <c r="D868">
        <v>-2.4150137542653299E-2</v>
      </c>
      <c r="E868">
        <f>ABS(D868)</f>
        <v>2.4150137542653299E-2</v>
      </c>
      <c r="F868">
        <v>7.1752415339009903E-2</v>
      </c>
      <c r="G868">
        <v>146</v>
      </c>
      <c r="H868">
        <v>38</v>
      </c>
      <c r="I868">
        <v>0.73695159268419097</v>
      </c>
      <c r="J868">
        <v>0.949282171941493</v>
      </c>
      <c r="K868">
        <f>IF(C868=C867,"1"+K867,1)</f>
        <v>6</v>
      </c>
      <c r="L868">
        <v>0.93600398024303555</v>
      </c>
    </row>
    <row r="869" spans="1:12" x14ac:dyDescent="0.2">
      <c r="A869" t="s">
        <v>147</v>
      </c>
      <c r="B869" t="s">
        <v>28</v>
      </c>
      <c r="C869" t="s">
        <v>28</v>
      </c>
      <c r="D869">
        <v>-2.3656637814028499E-2</v>
      </c>
      <c r="E869">
        <f>ABS(D869)</f>
        <v>2.3656637814028499E-2</v>
      </c>
      <c r="F869">
        <v>6.9957436415925695E-2</v>
      </c>
      <c r="G869">
        <v>146</v>
      </c>
      <c r="H869">
        <v>26</v>
      </c>
      <c r="I869">
        <v>0.73576208197513304</v>
      </c>
      <c r="J869">
        <v>0.949282171941493</v>
      </c>
      <c r="K869">
        <f>IF(C869=C868,"1"+K868,1)</f>
        <v>7</v>
      </c>
      <c r="L869">
        <v>0.93600398024303555</v>
      </c>
    </row>
    <row r="870" spans="1:12" x14ac:dyDescent="0.2">
      <c r="A870" t="s">
        <v>382</v>
      </c>
      <c r="B870" t="s">
        <v>28</v>
      </c>
      <c r="C870" t="s">
        <v>28</v>
      </c>
      <c r="D870">
        <v>-2.11114644992361E-2</v>
      </c>
      <c r="E870">
        <f>ABS(D870)</f>
        <v>2.11114644992361E-2</v>
      </c>
      <c r="F870">
        <v>6.1056700322384597E-2</v>
      </c>
      <c r="G870">
        <v>146</v>
      </c>
      <c r="H870">
        <v>23</v>
      </c>
      <c r="I870">
        <v>0.73004731951204105</v>
      </c>
      <c r="J870">
        <v>0.949282171941493</v>
      </c>
      <c r="K870">
        <f>IF(C870=C869,"1"+K869,1)</f>
        <v>8</v>
      </c>
      <c r="L870">
        <v>0.93600398024303555</v>
      </c>
    </row>
    <row r="871" spans="1:12" x14ac:dyDescent="0.2">
      <c r="A871" t="s">
        <v>240</v>
      </c>
      <c r="B871" t="s">
        <v>28</v>
      </c>
      <c r="C871" t="s">
        <v>28</v>
      </c>
      <c r="D871">
        <v>-2.0749760806086599E-2</v>
      </c>
      <c r="E871">
        <f>ABS(D871)</f>
        <v>2.0749760806086599E-2</v>
      </c>
      <c r="F871">
        <v>6.1273423740008902E-2</v>
      </c>
      <c r="G871">
        <v>146</v>
      </c>
      <c r="H871">
        <v>21</v>
      </c>
      <c r="I871">
        <v>0.73539781884444899</v>
      </c>
      <c r="J871">
        <v>0.949282171941493</v>
      </c>
      <c r="K871">
        <f>IF(C871=C870,"1"+K870,1)</f>
        <v>9</v>
      </c>
      <c r="L871">
        <v>0.93600398024303555</v>
      </c>
    </row>
    <row r="872" spans="1:12" x14ac:dyDescent="0.2">
      <c r="A872" t="s">
        <v>368</v>
      </c>
      <c r="B872" t="s">
        <v>28</v>
      </c>
      <c r="C872" t="s">
        <v>28</v>
      </c>
      <c r="D872">
        <v>1.9659029142928702E-2</v>
      </c>
      <c r="E872">
        <f>ABS(D872)</f>
        <v>1.9659029142928702E-2</v>
      </c>
      <c r="F872">
        <v>5.5178786813576401E-2</v>
      </c>
      <c r="G872">
        <v>146</v>
      </c>
      <c r="H872">
        <v>25</v>
      </c>
      <c r="I872">
        <v>0.72217990066651505</v>
      </c>
      <c r="J872">
        <v>0.949282171941493</v>
      </c>
      <c r="K872">
        <f>IF(C872=C871,"1"+K871,1)</f>
        <v>10</v>
      </c>
      <c r="L872">
        <v>0.93600398024303555</v>
      </c>
    </row>
    <row r="873" spans="1:12" x14ac:dyDescent="0.2">
      <c r="A873" t="s">
        <v>304</v>
      </c>
      <c r="B873" t="s">
        <v>28</v>
      </c>
      <c r="C873" t="s">
        <v>28</v>
      </c>
      <c r="D873">
        <v>1.9600613404231401E-2</v>
      </c>
      <c r="E873">
        <f>ABS(D873)</f>
        <v>1.9600613404231401E-2</v>
      </c>
      <c r="F873">
        <v>5.62649156922993E-2</v>
      </c>
      <c r="G873">
        <v>146</v>
      </c>
      <c r="H873">
        <v>18</v>
      </c>
      <c r="I873">
        <v>0.728102345580531</v>
      </c>
      <c r="J873">
        <v>0.949282171941493</v>
      </c>
      <c r="K873">
        <f>IF(C873=C872,"1"+K872,1)</f>
        <v>11</v>
      </c>
      <c r="L873">
        <v>0.93600398024303555</v>
      </c>
    </row>
    <row r="874" spans="1:12" x14ac:dyDescent="0.2">
      <c r="A874" t="s">
        <v>378</v>
      </c>
      <c r="B874" t="s">
        <v>28</v>
      </c>
      <c r="C874" t="s">
        <v>28</v>
      </c>
      <c r="D874">
        <v>1.5821741724403E-2</v>
      </c>
      <c r="E874">
        <f>ABS(D874)</f>
        <v>1.5821741724403E-2</v>
      </c>
      <c r="F874">
        <v>4.4485112993712599E-2</v>
      </c>
      <c r="G874">
        <v>146</v>
      </c>
      <c r="H874">
        <v>17</v>
      </c>
      <c r="I874">
        <v>0.72263944153303195</v>
      </c>
      <c r="J874">
        <v>0.949282171941493</v>
      </c>
      <c r="K874">
        <f>IF(C874=C873,"1"+K873,1)</f>
        <v>12</v>
      </c>
      <c r="L874">
        <v>0.93600398024303555</v>
      </c>
    </row>
    <row r="875" spans="1:12" x14ac:dyDescent="0.2">
      <c r="A875" t="s">
        <v>82</v>
      </c>
      <c r="B875" t="s">
        <v>24</v>
      </c>
      <c r="C875" t="s">
        <v>25</v>
      </c>
      <c r="D875">
        <v>8.0226011110800896E-2</v>
      </c>
      <c r="E875">
        <f>ABS(D875)</f>
        <v>8.0226011110800896E-2</v>
      </c>
      <c r="F875">
        <v>0.24298359017870599</v>
      </c>
      <c r="G875">
        <v>146</v>
      </c>
      <c r="H875">
        <v>53</v>
      </c>
      <c r="I875">
        <v>0.74177548748242705</v>
      </c>
      <c r="J875">
        <v>0.94955750721710497</v>
      </c>
      <c r="K875">
        <f>IF(C875=C874,"1"+K874,1)</f>
        <v>1</v>
      </c>
      <c r="L875">
        <v>0.98311077602336294</v>
      </c>
    </row>
    <row r="876" spans="1:12" x14ac:dyDescent="0.2">
      <c r="A876" t="s">
        <v>29</v>
      </c>
      <c r="B876" t="s">
        <v>24</v>
      </c>
      <c r="C876" t="s">
        <v>25</v>
      </c>
      <c r="D876">
        <v>-6.2708690779933199E-2</v>
      </c>
      <c r="E876">
        <f>ABS(D876)</f>
        <v>6.2708690779933199E-2</v>
      </c>
      <c r="F876">
        <v>0.19092320115907299</v>
      </c>
      <c r="G876">
        <v>146</v>
      </c>
      <c r="H876">
        <v>24</v>
      </c>
      <c r="I876">
        <v>0.74307306845807397</v>
      </c>
      <c r="J876">
        <v>0.94955750721710497</v>
      </c>
      <c r="K876">
        <f>IF(C876=C875,"1"+K875,1)</f>
        <v>2</v>
      </c>
      <c r="L876">
        <v>0.98311077602336294</v>
      </c>
    </row>
    <row r="877" spans="1:12" x14ac:dyDescent="0.2">
      <c r="A877" t="s">
        <v>350</v>
      </c>
      <c r="B877" t="s">
        <v>10</v>
      </c>
      <c r="C877" t="s">
        <v>11</v>
      </c>
      <c r="D877">
        <v>-5.9462424153356397E-2</v>
      </c>
      <c r="E877">
        <f>ABS(D877)</f>
        <v>5.9462424153356397E-2</v>
      </c>
      <c r="F877">
        <v>0.18135027663207101</v>
      </c>
      <c r="G877">
        <v>146</v>
      </c>
      <c r="H877">
        <v>31</v>
      </c>
      <c r="I877">
        <v>0.743497549509191</v>
      </c>
      <c r="J877">
        <v>0.94955750721710497</v>
      </c>
      <c r="K877">
        <f>IF(C877=C876,"1"+K876,1)</f>
        <v>1</v>
      </c>
      <c r="L877">
        <v>0.92095264277378408</v>
      </c>
    </row>
    <row r="878" spans="1:12" x14ac:dyDescent="0.2">
      <c r="A878" t="s">
        <v>331</v>
      </c>
      <c r="B878" t="s">
        <v>10</v>
      </c>
      <c r="C878" t="s">
        <v>11</v>
      </c>
      <c r="D878">
        <v>5.4285011044424701E-2</v>
      </c>
      <c r="E878">
        <f>ABS(D878)</f>
        <v>5.4285011044424701E-2</v>
      </c>
      <c r="F878">
        <v>0.16546219332624301</v>
      </c>
      <c r="G878">
        <v>146</v>
      </c>
      <c r="H878">
        <v>40</v>
      </c>
      <c r="I878">
        <v>0.74335125361371102</v>
      </c>
      <c r="J878">
        <v>0.94955750721710497</v>
      </c>
      <c r="K878">
        <f>IF(C878=C877,"1"+K877,1)</f>
        <v>2</v>
      </c>
      <c r="L878">
        <v>0.92095264277378408</v>
      </c>
    </row>
    <row r="879" spans="1:12" x14ac:dyDescent="0.2">
      <c r="A879" t="s">
        <v>193</v>
      </c>
      <c r="B879" t="s">
        <v>10</v>
      </c>
      <c r="C879" t="s">
        <v>11</v>
      </c>
      <c r="D879">
        <v>-5.0228997730237201E-2</v>
      </c>
      <c r="E879">
        <f>ABS(D879)</f>
        <v>5.0228997730237201E-2</v>
      </c>
      <c r="F879">
        <v>0.15328866376148501</v>
      </c>
      <c r="G879">
        <v>146</v>
      </c>
      <c r="H879">
        <v>16</v>
      </c>
      <c r="I879">
        <v>0.74365694683872396</v>
      </c>
      <c r="J879">
        <v>0.94955750721710497</v>
      </c>
      <c r="K879">
        <f>IF(C879=C878,"1"+K878,1)</f>
        <v>3</v>
      </c>
      <c r="L879">
        <v>0.92095264277378408</v>
      </c>
    </row>
    <row r="880" spans="1:12" x14ac:dyDescent="0.2">
      <c r="A880" t="s">
        <v>260</v>
      </c>
      <c r="B880" t="s">
        <v>24</v>
      </c>
      <c r="C880" t="s">
        <v>25</v>
      </c>
      <c r="D880">
        <v>-4.08462375030956E-2</v>
      </c>
      <c r="E880">
        <f>ABS(D880)</f>
        <v>4.08462375030956E-2</v>
      </c>
      <c r="F880">
        <v>0.12477941335772</v>
      </c>
      <c r="G880">
        <v>146</v>
      </c>
      <c r="H880">
        <v>26</v>
      </c>
      <c r="I880">
        <v>0.74390467811393501</v>
      </c>
      <c r="J880">
        <v>0.94955750721710497</v>
      </c>
      <c r="K880">
        <f>IF(C880=C879,"1"+K879,1)</f>
        <v>1</v>
      </c>
      <c r="L880">
        <v>0.98311077602336294</v>
      </c>
    </row>
    <row r="881" spans="1:12" x14ac:dyDescent="0.2">
      <c r="A881" t="s">
        <v>349</v>
      </c>
      <c r="B881" t="s">
        <v>10</v>
      </c>
      <c r="C881" t="s">
        <v>11</v>
      </c>
      <c r="D881">
        <v>-0.126855459244234</v>
      </c>
      <c r="E881">
        <f>ABS(D881)</f>
        <v>0.126855459244234</v>
      </c>
      <c r="F881">
        <v>0.39362592385428702</v>
      </c>
      <c r="G881">
        <v>146</v>
      </c>
      <c r="H881">
        <v>113</v>
      </c>
      <c r="I881">
        <v>0.74773627781386498</v>
      </c>
      <c r="J881">
        <v>0.94967594849377701</v>
      </c>
      <c r="K881">
        <f>IF(C881=C880,"1"+K880,1)</f>
        <v>1</v>
      </c>
      <c r="L881">
        <v>0.92121259494608077</v>
      </c>
    </row>
    <row r="882" spans="1:12" x14ac:dyDescent="0.2">
      <c r="A882" t="s">
        <v>54</v>
      </c>
      <c r="B882" t="s">
        <v>24</v>
      </c>
      <c r="C882" t="s">
        <v>25</v>
      </c>
      <c r="D882">
        <v>6.1582502113407003E-2</v>
      </c>
      <c r="E882">
        <f>ABS(D882)</f>
        <v>6.1582502113407003E-2</v>
      </c>
      <c r="F882">
        <v>0.19455299918725</v>
      </c>
      <c r="G882">
        <v>146</v>
      </c>
      <c r="H882">
        <v>66</v>
      </c>
      <c r="I882">
        <v>0.75207954829659496</v>
      </c>
      <c r="J882">
        <v>0.94967594849377701</v>
      </c>
      <c r="K882">
        <f>IF(C882=C881,"1"+K881,1)</f>
        <v>1</v>
      </c>
      <c r="L882">
        <v>0.9831546999873737</v>
      </c>
    </row>
    <row r="883" spans="1:12" x14ac:dyDescent="0.2">
      <c r="A883" t="s">
        <v>39</v>
      </c>
      <c r="B883" t="s">
        <v>24</v>
      </c>
      <c r="C883" t="s">
        <v>25</v>
      </c>
      <c r="D883">
        <v>-5.3295577807240202E-2</v>
      </c>
      <c r="E883">
        <f>ABS(D883)</f>
        <v>5.3295577807240202E-2</v>
      </c>
      <c r="F883">
        <v>0.1687106145102</v>
      </c>
      <c r="G883">
        <v>146</v>
      </c>
      <c r="H883">
        <v>24</v>
      </c>
      <c r="I883">
        <v>0.75255963383902302</v>
      </c>
      <c r="J883">
        <v>0.94967594849377701</v>
      </c>
      <c r="K883">
        <f>IF(C883=C882,"1"+K882,1)</f>
        <v>2</v>
      </c>
      <c r="L883">
        <v>0.9831546999873737</v>
      </c>
    </row>
    <row r="884" spans="1:12" x14ac:dyDescent="0.2">
      <c r="A884" t="s">
        <v>12</v>
      </c>
      <c r="B884" t="s">
        <v>28</v>
      </c>
      <c r="C884" t="s">
        <v>28</v>
      </c>
      <c r="D884">
        <v>-4.8998229638626899E-2</v>
      </c>
      <c r="E884">
        <f>ABS(D884)</f>
        <v>4.8998229638626899E-2</v>
      </c>
      <c r="F884">
        <v>0.15559367828752099</v>
      </c>
      <c r="G884">
        <v>146</v>
      </c>
      <c r="H884">
        <v>94</v>
      </c>
      <c r="I884">
        <v>0.75330801618490295</v>
      </c>
      <c r="J884">
        <v>0.94967594849377701</v>
      </c>
      <c r="K884">
        <f>IF(C884=C883,"1"+K883,1)</f>
        <v>1</v>
      </c>
      <c r="L884">
        <v>0.93600398024303555</v>
      </c>
    </row>
    <row r="885" spans="1:12" x14ac:dyDescent="0.2">
      <c r="A885" t="s">
        <v>380</v>
      </c>
      <c r="B885" t="s">
        <v>24</v>
      </c>
      <c r="C885" t="s">
        <v>25</v>
      </c>
      <c r="D885">
        <v>4.5903891769784197E-2</v>
      </c>
      <c r="E885">
        <f>ABS(D885)</f>
        <v>4.5903891769784197E-2</v>
      </c>
      <c r="F885">
        <v>0.145695125002751</v>
      </c>
      <c r="G885">
        <v>146</v>
      </c>
      <c r="H885">
        <v>38</v>
      </c>
      <c r="I885">
        <v>0.75318929980955296</v>
      </c>
      <c r="J885">
        <v>0.94967594849377701</v>
      </c>
      <c r="K885">
        <f>IF(C885=C884,"1"+K884,1)</f>
        <v>1</v>
      </c>
      <c r="L885">
        <v>0.9831546999873737</v>
      </c>
    </row>
    <row r="886" spans="1:12" x14ac:dyDescent="0.2">
      <c r="A886" t="s">
        <v>50</v>
      </c>
      <c r="B886" t="s">
        <v>28</v>
      </c>
      <c r="C886" t="s">
        <v>28</v>
      </c>
      <c r="D886">
        <v>-4.0611546470466497E-2</v>
      </c>
      <c r="E886">
        <f>ABS(D886)</f>
        <v>4.0611546470466497E-2</v>
      </c>
      <c r="F886">
        <v>0.128362755501467</v>
      </c>
      <c r="G886">
        <v>146</v>
      </c>
      <c r="H886">
        <v>75</v>
      </c>
      <c r="I886">
        <v>0.75219482140155203</v>
      </c>
      <c r="J886">
        <v>0.94967594849377701</v>
      </c>
      <c r="K886">
        <f>IF(C886=C885,"1"+K885,1)</f>
        <v>1</v>
      </c>
      <c r="L886">
        <v>0.93600398024303555</v>
      </c>
    </row>
    <row r="887" spans="1:12" x14ac:dyDescent="0.2">
      <c r="A887" t="s">
        <v>266</v>
      </c>
      <c r="B887" t="s">
        <v>28</v>
      </c>
      <c r="C887" t="s">
        <v>28</v>
      </c>
      <c r="D887">
        <v>3.7584923906495801E-2</v>
      </c>
      <c r="E887">
        <f>ABS(D887)</f>
        <v>3.7584923906495801E-2</v>
      </c>
      <c r="F887">
        <v>0.11878982132096599</v>
      </c>
      <c r="G887">
        <v>146</v>
      </c>
      <c r="H887">
        <v>38</v>
      </c>
      <c r="I887">
        <v>0.75218160833769099</v>
      </c>
      <c r="J887">
        <v>0.94967594849377701</v>
      </c>
      <c r="K887">
        <f>IF(C887=C886,"1"+K886,1)</f>
        <v>2</v>
      </c>
      <c r="L887">
        <v>0.93600398024303555</v>
      </c>
    </row>
    <row r="888" spans="1:12" x14ac:dyDescent="0.2">
      <c r="A888" t="s">
        <v>367</v>
      </c>
      <c r="B888" t="s">
        <v>28</v>
      </c>
      <c r="C888" t="s">
        <v>28</v>
      </c>
      <c r="D888">
        <v>2.80067643486972E-2</v>
      </c>
      <c r="E888">
        <f>ABS(D888)</f>
        <v>2.80067643486972E-2</v>
      </c>
      <c r="F888">
        <v>8.8029850689902003E-2</v>
      </c>
      <c r="G888">
        <v>146</v>
      </c>
      <c r="H888">
        <v>32</v>
      </c>
      <c r="I888">
        <v>0.75085503385133601</v>
      </c>
      <c r="J888">
        <v>0.94967594849377701</v>
      </c>
      <c r="K888">
        <f>IF(C888=C887,"1"+K887,1)</f>
        <v>3</v>
      </c>
      <c r="L888">
        <v>0.93600398024303555</v>
      </c>
    </row>
    <row r="889" spans="1:12" x14ac:dyDescent="0.2">
      <c r="A889" t="s">
        <v>195</v>
      </c>
      <c r="B889" t="s">
        <v>28</v>
      </c>
      <c r="C889" t="s">
        <v>28</v>
      </c>
      <c r="D889">
        <v>2.4830747028936E-2</v>
      </c>
      <c r="E889">
        <f>ABS(D889)</f>
        <v>2.4830747028936E-2</v>
      </c>
      <c r="F889">
        <v>7.7569991423223697E-2</v>
      </c>
      <c r="G889">
        <v>146</v>
      </c>
      <c r="H889">
        <v>30</v>
      </c>
      <c r="I889">
        <v>0.74937441665734705</v>
      </c>
      <c r="J889">
        <v>0.94967594849377701</v>
      </c>
      <c r="K889">
        <f>IF(C889=C888,"1"+K888,1)</f>
        <v>4</v>
      </c>
      <c r="L889">
        <v>0.93600398024303555</v>
      </c>
    </row>
    <row r="890" spans="1:12" x14ac:dyDescent="0.2">
      <c r="A890" t="s">
        <v>289</v>
      </c>
      <c r="B890" t="s">
        <v>28</v>
      </c>
      <c r="C890" t="s">
        <v>28</v>
      </c>
      <c r="D890">
        <v>1.8060419273176399E-2</v>
      </c>
      <c r="E890">
        <f>ABS(D890)</f>
        <v>1.8060419273176399E-2</v>
      </c>
      <c r="F890">
        <v>5.5502849050635697E-2</v>
      </c>
      <c r="G890">
        <v>146</v>
      </c>
      <c r="H890">
        <v>22</v>
      </c>
      <c r="I890">
        <v>0.74537761533055003</v>
      </c>
      <c r="J890">
        <v>0.94967594849377701</v>
      </c>
      <c r="K890">
        <f>IF(C890=C889,"1"+K889,1)</f>
        <v>5</v>
      </c>
      <c r="L890">
        <v>0.93600398024303555</v>
      </c>
    </row>
    <row r="891" spans="1:12" x14ac:dyDescent="0.2">
      <c r="A891" t="s">
        <v>64</v>
      </c>
      <c r="B891" t="s">
        <v>28</v>
      </c>
      <c r="C891" t="s">
        <v>28</v>
      </c>
      <c r="D891">
        <v>1.2754247649506599E-2</v>
      </c>
      <c r="E891">
        <f>ABS(D891)</f>
        <v>1.2754247649506599E-2</v>
      </c>
      <c r="F891">
        <v>3.93760798541163E-2</v>
      </c>
      <c r="G891">
        <v>146</v>
      </c>
      <c r="H891">
        <v>15</v>
      </c>
      <c r="I891">
        <v>0.74650125941829704</v>
      </c>
      <c r="J891">
        <v>0.94967594849377701</v>
      </c>
      <c r="K891">
        <f>IF(C891=C890,"1"+K890,1)</f>
        <v>6</v>
      </c>
      <c r="L891">
        <v>0.93600398024303555</v>
      </c>
    </row>
    <row r="892" spans="1:12" x14ac:dyDescent="0.2">
      <c r="A892" t="s">
        <v>383</v>
      </c>
      <c r="B892" t="s">
        <v>10</v>
      </c>
      <c r="C892" t="s">
        <v>11</v>
      </c>
      <c r="D892">
        <v>-8.8175678659151102E-2</v>
      </c>
      <c r="E892">
        <f>ABS(D892)</f>
        <v>8.8175678659151102E-2</v>
      </c>
      <c r="F892">
        <v>0.285201377049423</v>
      </c>
      <c r="G892">
        <v>146</v>
      </c>
      <c r="H892">
        <v>31</v>
      </c>
      <c r="I892">
        <v>0.75766199195107198</v>
      </c>
      <c r="J892">
        <v>0.95245169944379804</v>
      </c>
      <c r="K892">
        <f>IF(C892=C891,"1"+K891,1)</f>
        <v>1</v>
      </c>
      <c r="L892">
        <v>0.92121259494608077</v>
      </c>
    </row>
    <row r="893" spans="1:12" x14ac:dyDescent="0.2">
      <c r="A893" t="s">
        <v>233</v>
      </c>
      <c r="B893" t="s">
        <v>10</v>
      </c>
      <c r="C893" t="s">
        <v>11</v>
      </c>
      <c r="D893">
        <v>-6.9806669085161893E-2</v>
      </c>
      <c r="E893">
        <f>ABS(D893)</f>
        <v>6.9806669085161893E-2</v>
      </c>
      <c r="F893">
        <v>0.226989821572571</v>
      </c>
      <c r="G893">
        <v>146</v>
      </c>
      <c r="H893">
        <v>49</v>
      </c>
      <c r="I893">
        <v>0.75890536479746495</v>
      </c>
      <c r="J893">
        <v>0.95245169944379804</v>
      </c>
      <c r="K893">
        <f>IF(C893=C892,"1"+K892,1)</f>
        <v>2</v>
      </c>
      <c r="L893">
        <v>0.92121259494608077</v>
      </c>
    </row>
    <row r="894" spans="1:12" x14ac:dyDescent="0.2">
      <c r="A894" t="s">
        <v>258</v>
      </c>
      <c r="B894" t="s">
        <v>10</v>
      </c>
      <c r="C894" t="s">
        <v>11</v>
      </c>
      <c r="D894">
        <v>-6.23346264499424E-2</v>
      </c>
      <c r="E894">
        <f>ABS(D894)</f>
        <v>6.23346264499424E-2</v>
      </c>
      <c r="F894">
        <v>0.20253450567235601</v>
      </c>
      <c r="G894">
        <v>146</v>
      </c>
      <c r="H894">
        <v>100</v>
      </c>
      <c r="I894">
        <v>0.75872257273010102</v>
      </c>
      <c r="J894">
        <v>0.95245169944379804</v>
      </c>
      <c r="K894">
        <f>IF(C894=C893,"1"+K893,1)</f>
        <v>3</v>
      </c>
      <c r="L894">
        <v>0.92121259494608077</v>
      </c>
    </row>
    <row r="895" spans="1:12" x14ac:dyDescent="0.2">
      <c r="A895" t="s">
        <v>288</v>
      </c>
      <c r="B895" t="s">
        <v>24</v>
      </c>
      <c r="C895" t="s">
        <v>25</v>
      </c>
      <c r="D895">
        <v>4.4905218219930501E-2</v>
      </c>
      <c r="E895">
        <f>ABS(D895)</f>
        <v>4.4905218219930501E-2</v>
      </c>
      <c r="F895">
        <v>0.14544934379955399</v>
      </c>
      <c r="G895">
        <v>146</v>
      </c>
      <c r="H895">
        <v>31</v>
      </c>
      <c r="I895">
        <v>0.75799254390632098</v>
      </c>
      <c r="J895">
        <v>0.95245169944379804</v>
      </c>
      <c r="K895">
        <f>IF(C895=C894,"1"+K894,1)</f>
        <v>1</v>
      </c>
      <c r="L895">
        <v>0.9831546999873737</v>
      </c>
    </row>
    <row r="896" spans="1:12" x14ac:dyDescent="0.2">
      <c r="A896" t="s">
        <v>366</v>
      </c>
      <c r="B896" t="s">
        <v>10</v>
      </c>
      <c r="C896" t="s">
        <v>11</v>
      </c>
      <c r="D896">
        <v>4.34222612670873E-2</v>
      </c>
      <c r="E896">
        <f>ABS(D896)</f>
        <v>4.34222612670873E-2</v>
      </c>
      <c r="F896">
        <v>0.142256178699946</v>
      </c>
      <c r="G896">
        <v>146</v>
      </c>
      <c r="H896">
        <v>17</v>
      </c>
      <c r="I896">
        <v>0.76064671150238095</v>
      </c>
      <c r="J896">
        <v>0.95357051430801298</v>
      </c>
      <c r="K896">
        <f>IF(C896=C895,"1"+K895,1)</f>
        <v>1</v>
      </c>
      <c r="L896">
        <v>0.92121259494608077</v>
      </c>
    </row>
    <row r="897" spans="1:12" x14ac:dyDescent="0.2">
      <c r="A897" t="s">
        <v>292</v>
      </c>
      <c r="B897" t="s">
        <v>10</v>
      </c>
      <c r="C897" t="s">
        <v>11</v>
      </c>
      <c r="D897">
        <v>0.108852581430756</v>
      </c>
      <c r="E897">
        <f>ABS(D897)</f>
        <v>0.108852581430756</v>
      </c>
      <c r="F897">
        <v>0.36636358417925602</v>
      </c>
      <c r="G897">
        <v>146</v>
      </c>
      <c r="H897">
        <v>96</v>
      </c>
      <c r="I897">
        <v>0.76682776056219404</v>
      </c>
      <c r="J897">
        <v>0.95619281720237304</v>
      </c>
      <c r="K897">
        <f>IF(C897=C896,"1"+K896,1)</f>
        <v>2</v>
      </c>
      <c r="L897">
        <v>0.92121259494608077</v>
      </c>
    </row>
    <row r="898" spans="1:12" x14ac:dyDescent="0.2">
      <c r="A898" t="s">
        <v>256</v>
      </c>
      <c r="B898" t="s">
        <v>10</v>
      </c>
      <c r="C898" t="s">
        <v>11</v>
      </c>
      <c r="D898">
        <v>4.6141041071097698E-2</v>
      </c>
      <c r="E898">
        <f>ABS(D898)</f>
        <v>4.6141041071097698E-2</v>
      </c>
      <c r="F898">
        <v>0.15517582628260401</v>
      </c>
      <c r="G898">
        <v>146</v>
      </c>
      <c r="H898">
        <v>30</v>
      </c>
      <c r="I898">
        <v>0.76665211916255904</v>
      </c>
      <c r="J898">
        <v>0.95619281720237304</v>
      </c>
      <c r="K898">
        <f>IF(C898=C897,"1"+K897,1)</f>
        <v>3</v>
      </c>
      <c r="L898">
        <v>0.92121259494608077</v>
      </c>
    </row>
    <row r="899" spans="1:12" x14ac:dyDescent="0.2">
      <c r="A899" t="s">
        <v>379</v>
      </c>
      <c r="B899" t="s">
        <v>10</v>
      </c>
      <c r="C899" t="s">
        <v>11</v>
      </c>
      <c r="D899">
        <v>4.1889913271172197E-2</v>
      </c>
      <c r="E899">
        <f>ABS(D899)</f>
        <v>4.1889913271172197E-2</v>
      </c>
      <c r="F899">
        <v>0.141102703772847</v>
      </c>
      <c r="G899">
        <v>146</v>
      </c>
      <c r="H899">
        <v>23</v>
      </c>
      <c r="I899">
        <v>0.76701130819100605</v>
      </c>
      <c r="J899">
        <v>0.95619281720237304</v>
      </c>
      <c r="K899">
        <f>IF(C899=C898,"1"+K898,1)</f>
        <v>4</v>
      </c>
      <c r="L899">
        <v>0.92121259494608077</v>
      </c>
    </row>
    <row r="900" spans="1:12" x14ac:dyDescent="0.2">
      <c r="A900" t="s">
        <v>295</v>
      </c>
      <c r="B900" t="s">
        <v>10</v>
      </c>
      <c r="C900" t="s">
        <v>11</v>
      </c>
      <c r="D900">
        <v>-3.8511320803436597E-2</v>
      </c>
      <c r="E900">
        <f>ABS(D900)</f>
        <v>3.8511320803436597E-2</v>
      </c>
      <c r="F900">
        <v>0.129764587267644</v>
      </c>
      <c r="G900">
        <v>146</v>
      </c>
      <c r="H900">
        <v>29</v>
      </c>
      <c r="I900">
        <v>0.76708519864010505</v>
      </c>
      <c r="J900">
        <v>0.95619281720237304</v>
      </c>
      <c r="K900">
        <f>IF(C900=C899,"1"+K899,1)</f>
        <v>5</v>
      </c>
      <c r="L900">
        <v>0.92121259494608077</v>
      </c>
    </row>
    <row r="901" spans="1:12" x14ac:dyDescent="0.2">
      <c r="A901" t="s">
        <v>382</v>
      </c>
      <c r="B901" t="s">
        <v>24</v>
      </c>
      <c r="C901" t="s">
        <v>25</v>
      </c>
      <c r="D901">
        <v>3.7122772979215603E-2</v>
      </c>
      <c r="E901">
        <f>ABS(D901)</f>
        <v>3.7122772979215603E-2</v>
      </c>
      <c r="F901">
        <v>0.12397720054016</v>
      </c>
      <c r="G901">
        <v>146</v>
      </c>
      <c r="H901">
        <v>23</v>
      </c>
      <c r="I901">
        <v>0.76506403939802703</v>
      </c>
      <c r="J901">
        <v>0.95619281720237304</v>
      </c>
      <c r="K901">
        <f>IF(C901=C900,"1"+K900,1)</f>
        <v>1</v>
      </c>
      <c r="L901">
        <v>0.9831546999873737</v>
      </c>
    </row>
    <row r="902" spans="1:12" x14ac:dyDescent="0.2">
      <c r="A902" t="s">
        <v>354</v>
      </c>
      <c r="B902" t="s">
        <v>24</v>
      </c>
      <c r="C902" t="s">
        <v>25</v>
      </c>
      <c r="D902">
        <v>2.94011841890243E-2</v>
      </c>
      <c r="E902">
        <f>ABS(D902)</f>
        <v>2.94011841890243E-2</v>
      </c>
      <c r="F902">
        <v>9.9781978262282398E-2</v>
      </c>
      <c r="G902">
        <v>146</v>
      </c>
      <c r="H902">
        <v>15</v>
      </c>
      <c r="I902">
        <v>0.76870402951563299</v>
      </c>
      <c r="J902">
        <v>0.95619281720237304</v>
      </c>
      <c r="K902">
        <f>IF(C902=C901,"1"+K901,1)</f>
        <v>2</v>
      </c>
      <c r="L902">
        <v>0.9831546999873737</v>
      </c>
    </row>
    <row r="903" spans="1:12" x14ac:dyDescent="0.2">
      <c r="A903" t="s">
        <v>176</v>
      </c>
      <c r="B903" t="s">
        <v>28</v>
      </c>
      <c r="C903" t="s">
        <v>28</v>
      </c>
      <c r="D903">
        <v>-1.83599722706995E-2</v>
      </c>
      <c r="E903">
        <f>ABS(D903)</f>
        <v>1.83599722706995E-2</v>
      </c>
      <c r="F903">
        <v>6.2187885396701101E-2</v>
      </c>
      <c r="G903">
        <v>146</v>
      </c>
      <c r="H903">
        <v>26</v>
      </c>
      <c r="I903">
        <v>0.76826216022312699</v>
      </c>
      <c r="J903">
        <v>0.95619281720237304</v>
      </c>
      <c r="K903">
        <f>IF(C903=C902,"1"+K902,1)</f>
        <v>1</v>
      </c>
      <c r="L903">
        <v>0.94305245863782738</v>
      </c>
    </row>
    <row r="904" spans="1:12" x14ac:dyDescent="0.2">
      <c r="A904" t="s">
        <v>217</v>
      </c>
      <c r="B904" t="s">
        <v>10</v>
      </c>
      <c r="C904" t="s">
        <v>11</v>
      </c>
      <c r="D904">
        <v>-0.110553571744642</v>
      </c>
      <c r="E904">
        <f>ABS(D904)</f>
        <v>0.110553571744642</v>
      </c>
      <c r="F904">
        <v>0.39200068047998499</v>
      </c>
      <c r="G904">
        <v>146</v>
      </c>
      <c r="H904">
        <v>76</v>
      </c>
      <c r="I904">
        <v>0.77835074867102005</v>
      </c>
      <c r="J904">
        <v>0.95729272504811402</v>
      </c>
      <c r="K904">
        <f>IF(C904=C903,"1"+K903,1)</f>
        <v>1</v>
      </c>
      <c r="L904">
        <v>0.92121259494608077</v>
      </c>
    </row>
    <row r="905" spans="1:12" x14ac:dyDescent="0.2">
      <c r="A905" t="s">
        <v>364</v>
      </c>
      <c r="B905" t="s">
        <v>10</v>
      </c>
      <c r="C905" t="s">
        <v>11</v>
      </c>
      <c r="D905">
        <v>-0.103316465515965</v>
      </c>
      <c r="E905">
        <f>ABS(D905)</f>
        <v>0.103316465515965</v>
      </c>
      <c r="F905">
        <v>0.36240654777266801</v>
      </c>
      <c r="G905">
        <v>146</v>
      </c>
      <c r="H905">
        <v>36</v>
      </c>
      <c r="I905">
        <v>0.77600997706956698</v>
      </c>
      <c r="J905">
        <v>0.95729272504811402</v>
      </c>
      <c r="K905">
        <f>IF(C905=C904,"1"+K904,1)</f>
        <v>2</v>
      </c>
      <c r="L905">
        <v>0.92121259494608077</v>
      </c>
    </row>
    <row r="906" spans="1:12" x14ac:dyDescent="0.2">
      <c r="A906" t="s">
        <v>301</v>
      </c>
      <c r="B906" t="s">
        <v>24</v>
      </c>
      <c r="C906" t="s">
        <v>25</v>
      </c>
      <c r="D906">
        <v>7.5454305456268703E-2</v>
      </c>
      <c r="E906">
        <f>ABS(D906)</f>
        <v>7.5454305456268703E-2</v>
      </c>
      <c r="F906">
        <v>0.26398008777146398</v>
      </c>
      <c r="G906">
        <v>146</v>
      </c>
      <c r="H906">
        <v>66</v>
      </c>
      <c r="I906">
        <v>0.77543751588033205</v>
      </c>
      <c r="J906">
        <v>0.95729272504811402</v>
      </c>
      <c r="K906">
        <f>IF(C906=C905,"1"+K905,1)</f>
        <v>1</v>
      </c>
      <c r="L906">
        <v>0.9831546999873737</v>
      </c>
    </row>
    <row r="907" spans="1:12" x14ac:dyDescent="0.2">
      <c r="A907" t="s">
        <v>323</v>
      </c>
      <c r="B907" t="s">
        <v>10</v>
      </c>
      <c r="C907" t="s">
        <v>11</v>
      </c>
      <c r="D907">
        <v>6.4020368208047004E-2</v>
      </c>
      <c r="E907">
        <f>ABS(D907)</f>
        <v>6.4020368208047004E-2</v>
      </c>
      <c r="F907">
        <v>0.219672206930209</v>
      </c>
      <c r="G907">
        <v>146</v>
      </c>
      <c r="H907">
        <v>27</v>
      </c>
      <c r="I907">
        <v>0.77115875302159897</v>
      </c>
      <c r="J907">
        <v>0.95729272504811402</v>
      </c>
      <c r="K907">
        <f>IF(C907=C906,"1"+K906,1)</f>
        <v>1</v>
      </c>
      <c r="L907">
        <v>0.92121259494608077</v>
      </c>
    </row>
    <row r="908" spans="1:12" x14ac:dyDescent="0.2">
      <c r="A908" t="s">
        <v>112</v>
      </c>
      <c r="B908" t="s">
        <v>28</v>
      </c>
      <c r="C908" t="s">
        <v>28</v>
      </c>
      <c r="D908">
        <v>-4.89633710652949E-2</v>
      </c>
      <c r="E908">
        <f>ABS(D908)</f>
        <v>4.89633710652949E-2</v>
      </c>
      <c r="F908">
        <v>0.172626539516501</v>
      </c>
      <c r="G908">
        <v>146</v>
      </c>
      <c r="H908">
        <v>97</v>
      </c>
      <c r="I908">
        <v>0.77711633442286299</v>
      </c>
      <c r="J908">
        <v>0.95729272504811402</v>
      </c>
      <c r="K908">
        <f>IF(C908=C907,"1"+K907,1)</f>
        <v>1</v>
      </c>
      <c r="L908">
        <v>0.94305245863782738</v>
      </c>
    </row>
    <row r="909" spans="1:12" x14ac:dyDescent="0.2">
      <c r="A909" t="s">
        <v>296</v>
      </c>
      <c r="B909" t="s">
        <v>28</v>
      </c>
      <c r="C909" t="s">
        <v>28</v>
      </c>
      <c r="D909">
        <v>-4.4318276606822901E-2</v>
      </c>
      <c r="E909">
        <f>ABS(D909)</f>
        <v>4.4318276606822901E-2</v>
      </c>
      <c r="F909">
        <v>0.15521801209629499</v>
      </c>
      <c r="G909">
        <v>146</v>
      </c>
      <c r="H909">
        <v>112</v>
      </c>
      <c r="I909">
        <v>0.77567489232961195</v>
      </c>
      <c r="J909">
        <v>0.95729272504811402</v>
      </c>
      <c r="K909">
        <f>IF(C909=C908,"1"+K908,1)</f>
        <v>2</v>
      </c>
      <c r="L909">
        <v>0.94305245863782738</v>
      </c>
    </row>
    <row r="910" spans="1:12" x14ac:dyDescent="0.2">
      <c r="A910" t="s">
        <v>307</v>
      </c>
      <c r="B910" t="s">
        <v>10</v>
      </c>
      <c r="C910" t="s">
        <v>11</v>
      </c>
      <c r="D910">
        <v>4.2954297794625299E-2</v>
      </c>
      <c r="E910">
        <f>ABS(D910)</f>
        <v>4.2954297794625299E-2</v>
      </c>
      <c r="F910">
        <v>0.151010043795062</v>
      </c>
      <c r="G910">
        <v>146</v>
      </c>
      <c r="H910">
        <v>29</v>
      </c>
      <c r="I910">
        <v>0.77649762213911799</v>
      </c>
      <c r="J910">
        <v>0.95729272504811402</v>
      </c>
      <c r="K910">
        <f>IF(C910=C909,"1"+K909,1)</f>
        <v>1</v>
      </c>
      <c r="L910">
        <v>0.92121259494608077</v>
      </c>
    </row>
    <row r="911" spans="1:12" x14ac:dyDescent="0.2">
      <c r="A911" t="s">
        <v>32</v>
      </c>
      <c r="B911" t="s">
        <v>24</v>
      </c>
      <c r="C911" t="s">
        <v>25</v>
      </c>
      <c r="D911">
        <v>3.6532668105123497E-2</v>
      </c>
      <c r="E911">
        <f>ABS(D911)</f>
        <v>3.6532668105123497E-2</v>
      </c>
      <c r="F911">
        <v>0.13042931446918701</v>
      </c>
      <c r="G911">
        <v>146</v>
      </c>
      <c r="H911">
        <v>20</v>
      </c>
      <c r="I911">
        <v>0.77982669402315197</v>
      </c>
      <c r="J911">
        <v>0.95729272504811402</v>
      </c>
      <c r="K911">
        <f>IF(C911=C910,"1"+K910,1)</f>
        <v>1</v>
      </c>
      <c r="L911">
        <v>0.9831546999873737</v>
      </c>
    </row>
    <row r="912" spans="1:12" x14ac:dyDescent="0.2">
      <c r="A912" t="s">
        <v>212</v>
      </c>
      <c r="B912" t="s">
        <v>10</v>
      </c>
      <c r="C912" t="s">
        <v>11</v>
      </c>
      <c r="D912">
        <v>2.57547685520635E-2</v>
      </c>
      <c r="E912">
        <f>ABS(D912)</f>
        <v>2.57547685520635E-2</v>
      </c>
      <c r="F912">
        <v>8.8852409212405906E-2</v>
      </c>
      <c r="G912">
        <v>146</v>
      </c>
      <c r="H912">
        <v>15</v>
      </c>
      <c r="I912">
        <v>0.77236150670115</v>
      </c>
      <c r="J912">
        <v>0.95729272504811402</v>
      </c>
      <c r="K912">
        <f>IF(C912=C911,"1"+K911,1)</f>
        <v>1</v>
      </c>
      <c r="L912">
        <v>0.92121259494608077</v>
      </c>
    </row>
    <row r="913" spans="1:12" x14ac:dyDescent="0.2">
      <c r="A913" t="s">
        <v>202</v>
      </c>
      <c r="B913" t="s">
        <v>28</v>
      </c>
      <c r="C913" t="s">
        <v>28</v>
      </c>
      <c r="D913">
        <v>-2.3404745470915499E-2</v>
      </c>
      <c r="E913">
        <f>ABS(D913)</f>
        <v>2.3404745470915499E-2</v>
      </c>
      <c r="F913">
        <v>8.2822533035492293E-2</v>
      </c>
      <c r="G913">
        <v>146</v>
      </c>
      <c r="H913">
        <v>29</v>
      </c>
      <c r="I913">
        <v>0.77791832986917597</v>
      </c>
      <c r="J913">
        <v>0.95729272504811402</v>
      </c>
      <c r="K913">
        <f>IF(C913=C912,"1"+K912,1)</f>
        <v>1</v>
      </c>
      <c r="L913">
        <v>0.94305245863782738</v>
      </c>
    </row>
    <row r="914" spans="1:12" x14ac:dyDescent="0.2">
      <c r="A914" t="s">
        <v>377</v>
      </c>
      <c r="B914" t="s">
        <v>28</v>
      </c>
      <c r="C914" t="s">
        <v>28</v>
      </c>
      <c r="D914">
        <v>-1.92989180316483E-2</v>
      </c>
      <c r="E914">
        <f>ABS(D914)</f>
        <v>1.92989180316483E-2</v>
      </c>
      <c r="F914">
        <v>6.8703448058632002E-2</v>
      </c>
      <c r="G914">
        <v>146</v>
      </c>
      <c r="H914">
        <v>24</v>
      </c>
      <c r="I914">
        <v>0.77920954537724496</v>
      </c>
      <c r="J914">
        <v>0.95729272504811402</v>
      </c>
      <c r="K914">
        <f>IF(C914=C913,"1"+K913,1)</f>
        <v>2</v>
      </c>
      <c r="L914">
        <v>0.94305245863782738</v>
      </c>
    </row>
    <row r="915" spans="1:12" x14ac:dyDescent="0.2">
      <c r="A915" t="s">
        <v>134</v>
      </c>
      <c r="B915" t="s">
        <v>28</v>
      </c>
      <c r="C915" t="s">
        <v>28</v>
      </c>
      <c r="D915">
        <v>-1.0316009683492101E-2</v>
      </c>
      <c r="E915">
        <f>ABS(D915)</f>
        <v>1.0316009683492101E-2</v>
      </c>
      <c r="F915">
        <v>3.6825343495824198E-2</v>
      </c>
      <c r="G915">
        <v>146</v>
      </c>
      <c r="H915">
        <v>17</v>
      </c>
      <c r="I915">
        <v>0.77979768151835105</v>
      </c>
      <c r="J915">
        <v>0.95729272504811402</v>
      </c>
      <c r="K915">
        <f>IF(C915=C914,"1"+K914,1)</f>
        <v>3</v>
      </c>
      <c r="L915">
        <v>0.94305245863782738</v>
      </c>
    </row>
    <row r="916" spans="1:12" x14ac:dyDescent="0.2">
      <c r="A916" t="s">
        <v>227</v>
      </c>
      <c r="B916" t="s">
        <v>10</v>
      </c>
      <c r="C916" t="s">
        <v>11</v>
      </c>
      <c r="D916">
        <v>9.2781408951369396E-2</v>
      </c>
      <c r="E916">
        <f>ABS(D916)</f>
        <v>9.2781408951369396E-2</v>
      </c>
      <c r="F916">
        <v>0.33973048371595499</v>
      </c>
      <c r="G916">
        <v>146</v>
      </c>
      <c r="H916">
        <v>49</v>
      </c>
      <c r="I916">
        <v>0.78518530477353798</v>
      </c>
      <c r="J916">
        <v>0.95800919596605405</v>
      </c>
      <c r="K916">
        <f>IF(C916=C915,"1"+K915,1)</f>
        <v>1</v>
      </c>
      <c r="L916">
        <v>0.92523604743428489</v>
      </c>
    </row>
    <row r="917" spans="1:12" x14ac:dyDescent="0.2">
      <c r="A917" t="s">
        <v>344</v>
      </c>
      <c r="B917" t="s">
        <v>24</v>
      </c>
      <c r="C917" t="s">
        <v>25</v>
      </c>
      <c r="D917">
        <v>-6.2706135165322197E-2</v>
      </c>
      <c r="E917">
        <f>ABS(D917)</f>
        <v>6.2706135165322197E-2</v>
      </c>
      <c r="F917">
        <v>0.231786687493379</v>
      </c>
      <c r="G917">
        <v>146</v>
      </c>
      <c r="H917">
        <v>26</v>
      </c>
      <c r="I917">
        <v>0.78715674973119798</v>
      </c>
      <c r="J917">
        <v>0.95800919596605405</v>
      </c>
      <c r="K917">
        <f>IF(C917=C916,"1"+K916,1)</f>
        <v>1</v>
      </c>
      <c r="L917">
        <v>0.9831546999873737</v>
      </c>
    </row>
    <row r="918" spans="1:12" x14ac:dyDescent="0.2">
      <c r="A918" t="s">
        <v>253</v>
      </c>
      <c r="B918" t="s">
        <v>24</v>
      </c>
      <c r="C918" t="s">
        <v>25</v>
      </c>
      <c r="D918">
        <v>-5.0251666320159601E-2</v>
      </c>
      <c r="E918">
        <f>ABS(D918)</f>
        <v>5.0251666320159601E-2</v>
      </c>
      <c r="F918">
        <v>0.185577764019803</v>
      </c>
      <c r="G918">
        <v>146</v>
      </c>
      <c r="H918">
        <v>33</v>
      </c>
      <c r="I918">
        <v>0.78696397276614405</v>
      </c>
      <c r="J918">
        <v>0.95800919596605405</v>
      </c>
      <c r="K918">
        <f>IF(C918=C917,"1"+K917,1)</f>
        <v>2</v>
      </c>
      <c r="L918">
        <v>0.9831546999873737</v>
      </c>
    </row>
    <row r="919" spans="1:12" x14ac:dyDescent="0.2">
      <c r="A919" t="s">
        <v>274</v>
      </c>
      <c r="B919" t="s">
        <v>10</v>
      </c>
      <c r="C919" t="s">
        <v>11</v>
      </c>
      <c r="D919">
        <v>-4.6166329788299598E-2</v>
      </c>
      <c r="E919">
        <f>ABS(D919)</f>
        <v>4.6166329788299598E-2</v>
      </c>
      <c r="F919">
        <v>0.17142332290624901</v>
      </c>
      <c r="G919">
        <v>146</v>
      </c>
      <c r="H919">
        <v>53</v>
      </c>
      <c r="I919">
        <v>0.788094908980988</v>
      </c>
      <c r="J919">
        <v>0.95800919596605405</v>
      </c>
      <c r="K919">
        <f>IF(C919=C918,"1"+K918,1)</f>
        <v>1</v>
      </c>
      <c r="L919">
        <v>0.92523604743428489</v>
      </c>
    </row>
    <row r="920" spans="1:12" x14ac:dyDescent="0.2">
      <c r="A920" t="s">
        <v>56</v>
      </c>
      <c r="B920" t="s">
        <v>28</v>
      </c>
      <c r="C920" t="s">
        <v>28</v>
      </c>
      <c r="D920">
        <v>3.0028478579878899E-2</v>
      </c>
      <c r="E920">
        <f>ABS(D920)</f>
        <v>3.0028478579878899E-2</v>
      </c>
      <c r="F920">
        <v>0.109173375941651</v>
      </c>
      <c r="G920">
        <v>146</v>
      </c>
      <c r="H920">
        <v>78</v>
      </c>
      <c r="I920">
        <v>0.78368980006027</v>
      </c>
      <c r="J920">
        <v>0.95800919596605405</v>
      </c>
      <c r="K920">
        <f>IF(C920=C919,"1"+K919,1)</f>
        <v>1</v>
      </c>
      <c r="L920">
        <v>0.94305245863782738</v>
      </c>
    </row>
    <row r="921" spans="1:12" x14ac:dyDescent="0.2">
      <c r="A921" t="s">
        <v>177</v>
      </c>
      <c r="B921" t="s">
        <v>28</v>
      </c>
      <c r="C921" t="s">
        <v>28</v>
      </c>
      <c r="D921">
        <v>-2.2213032363258899E-2</v>
      </c>
      <c r="E921">
        <f>ABS(D921)</f>
        <v>2.2213032363258899E-2</v>
      </c>
      <c r="F921">
        <v>8.1904832956095297E-2</v>
      </c>
      <c r="G921">
        <v>146</v>
      </c>
      <c r="H921">
        <v>42</v>
      </c>
      <c r="I921">
        <v>0.78664127885664004</v>
      </c>
      <c r="J921">
        <v>0.95800919596605405</v>
      </c>
      <c r="K921">
        <f>IF(C921=C920,"1"+K920,1)</f>
        <v>2</v>
      </c>
      <c r="L921">
        <v>0.94305245863782738</v>
      </c>
    </row>
    <row r="922" spans="1:12" x14ac:dyDescent="0.2">
      <c r="A922" t="s">
        <v>376</v>
      </c>
      <c r="B922" t="s">
        <v>28</v>
      </c>
      <c r="C922" t="s">
        <v>28</v>
      </c>
      <c r="D922">
        <v>1.83055298939351E-2</v>
      </c>
      <c r="E922">
        <f>ABS(D922)</f>
        <v>1.83055298939351E-2</v>
      </c>
      <c r="F922">
        <v>6.5911867041073796E-2</v>
      </c>
      <c r="G922">
        <v>146</v>
      </c>
      <c r="H922">
        <v>33</v>
      </c>
      <c r="I922">
        <v>0.78164031640110898</v>
      </c>
      <c r="J922">
        <v>0.95800919596605405</v>
      </c>
      <c r="K922">
        <f>IF(C922=C921,"1"+K921,1)</f>
        <v>3</v>
      </c>
      <c r="L922">
        <v>0.94305245863782738</v>
      </c>
    </row>
    <row r="923" spans="1:12" x14ac:dyDescent="0.2">
      <c r="A923" t="s">
        <v>251</v>
      </c>
      <c r="B923" t="s">
        <v>28</v>
      </c>
      <c r="C923" t="s">
        <v>28</v>
      </c>
      <c r="D923">
        <v>1.66836734292455E-2</v>
      </c>
      <c r="E923">
        <f>ABS(D923)</f>
        <v>1.66836734292455E-2</v>
      </c>
      <c r="F923">
        <v>6.1942734189538502E-2</v>
      </c>
      <c r="G923">
        <v>146</v>
      </c>
      <c r="H923">
        <v>23</v>
      </c>
      <c r="I923">
        <v>0.788073066896117</v>
      </c>
      <c r="J923">
        <v>0.95800919596605405</v>
      </c>
      <c r="K923">
        <f>IF(C923=C922,"1"+K922,1)</f>
        <v>4</v>
      </c>
      <c r="L923">
        <v>0.94305245863782738</v>
      </c>
    </row>
    <row r="924" spans="1:12" x14ac:dyDescent="0.2">
      <c r="A924" t="s">
        <v>89</v>
      </c>
      <c r="B924" t="s">
        <v>28</v>
      </c>
      <c r="C924" t="s">
        <v>28</v>
      </c>
      <c r="D924">
        <v>-1.0604471764285301E-2</v>
      </c>
      <c r="E924">
        <f>ABS(D924)</f>
        <v>1.0604471764285301E-2</v>
      </c>
      <c r="F924">
        <v>3.9256432202116498E-2</v>
      </c>
      <c r="G924">
        <v>146</v>
      </c>
      <c r="H924">
        <v>15</v>
      </c>
      <c r="I924">
        <v>0.78746415929168401</v>
      </c>
      <c r="J924">
        <v>0.95800919596605405</v>
      </c>
      <c r="K924">
        <f>IF(C924=C923,"1"+K923,1)</f>
        <v>5</v>
      </c>
      <c r="L924">
        <v>0.94305245863782738</v>
      </c>
    </row>
    <row r="925" spans="1:12" x14ac:dyDescent="0.2">
      <c r="A925" t="s">
        <v>338</v>
      </c>
      <c r="B925" t="s">
        <v>10</v>
      </c>
      <c r="C925" t="s">
        <v>11</v>
      </c>
      <c r="D925">
        <v>7.2960300465428798E-2</v>
      </c>
      <c r="E925">
        <f>ABS(D925)</f>
        <v>7.2960300465428798E-2</v>
      </c>
      <c r="F925">
        <v>0.272331888238941</v>
      </c>
      <c r="G925">
        <v>146</v>
      </c>
      <c r="H925">
        <v>80</v>
      </c>
      <c r="I925">
        <v>0.78917192281159598</v>
      </c>
      <c r="J925">
        <v>0.95811757229958805</v>
      </c>
      <c r="K925">
        <f>IF(C925=C924,"1"+K924,1)</f>
        <v>1</v>
      </c>
      <c r="L925">
        <v>0.92523604743428489</v>
      </c>
    </row>
    <row r="926" spans="1:12" x14ac:dyDescent="0.2">
      <c r="A926" t="s">
        <v>91</v>
      </c>
      <c r="B926" t="s">
        <v>28</v>
      </c>
      <c r="C926" t="s">
        <v>28</v>
      </c>
      <c r="D926">
        <v>-2.8209012111176799E-2</v>
      </c>
      <c r="E926">
        <f>ABS(D926)</f>
        <v>2.8209012111176799E-2</v>
      </c>
      <c r="F926">
        <v>0.105662694208025</v>
      </c>
      <c r="G926">
        <v>146</v>
      </c>
      <c r="H926">
        <v>65</v>
      </c>
      <c r="I926">
        <v>0.78989193794752099</v>
      </c>
      <c r="J926">
        <v>0.95811757229958805</v>
      </c>
      <c r="K926">
        <f>IF(C926=C925,"1"+K925,1)</f>
        <v>1</v>
      </c>
      <c r="L926">
        <v>0.94305245863782738</v>
      </c>
    </row>
    <row r="927" spans="1:12" x14ac:dyDescent="0.2">
      <c r="A927" t="s">
        <v>173</v>
      </c>
      <c r="B927" t="s">
        <v>10</v>
      </c>
      <c r="C927" t="s">
        <v>11</v>
      </c>
      <c r="D927">
        <v>7.9168471114308706E-2</v>
      </c>
      <c r="E927">
        <f>ABS(D927)</f>
        <v>7.9168471114308706E-2</v>
      </c>
      <c r="F927">
        <v>0.30681641318216202</v>
      </c>
      <c r="G927">
        <v>146</v>
      </c>
      <c r="H927">
        <v>44</v>
      </c>
      <c r="I927">
        <v>0.796769376671844</v>
      </c>
      <c r="J927">
        <v>0.95825604903193196</v>
      </c>
      <c r="K927">
        <f>IF(C927=C926,"1"+K926,1)</f>
        <v>1</v>
      </c>
      <c r="L927">
        <v>0.92716977603548667</v>
      </c>
    </row>
    <row r="928" spans="1:12" x14ac:dyDescent="0.2">
      <c r="A928" t="s">
        <v>373</v>
      </c>
      <c r="B928" t="s">
        <v>10</v>
      </c>
      <c r="C928" t="s">
        <v>11</v>
      </c>
      <c r="D928">
        <v>-7.8337673030644095E-2</v>
      </c>
      <c r="E928">
        <f>ABS(D928)</f>
        <v>7.8337673030644095E-2</v>
      </c>
      <c r="F928">
        <v>0.31703734516453702</v>
      </c>
      <c r="G928">
        <v>146</v>
      </c>
      <c r="H928">
        <v>20</v>
      </c>
      <c r="I928">
        <v>0.80520623567411198</v>
      </c>
      <c r="J928">
        <v>0.95825604903193196</v>
      </c>
      <c r="K928">
        <f>IF(C928=C927,"1"+K927,1)</f>
        <v>2</v>
      </c>
      <c r="L928">
        <v>0.93234406235949807</v>
      </c>
    </row>
    <row r="929" spans="1:12" x14ac:dyDescent="0.2">
      <c r="A929" t="s">
        <v>152</v>
      </c>
      <c r="B929" t="s">
        <v>24</v>
      </c>
      <c r="C929" t="s">
        <v>25</v>
      </c>
      <c r="D929">
        <v>-7.5740691811572697E-2</v>
      </c>
      <c r="E929">
        <f>ABS(D929)</f>
        <v>7.5740691811572697E-2</v>
      </c>
      <c r="F929">
        <v>0.28831077263971799</v>
      </c>
      <c r="G929">
        <v>146</v>
      </c>
      <c r="H929">
        <v>83</v>
      </c>
      <c r="I929">
        <v>0.79317257795229701</v>
      </c>
      <c r="J929">
        <v>0.95825604903193196</v>
      </c>
      <c r="K929">
        <f>IF(C929=C928,"1"+K928,1)</f>
        <v>1</v>
      </c>
      <c r="L929">
        <v>0.9831546999873737</v>
      </c>
    </row>
    <row r="930" spans="1:12" x14ac:dyDescent="0.2">
      <c r="A930" t="s">
        <v>351</v>
      </c>
      <c r="B930" t="s">
        <v>24</v>
      </c>
      <c r="C930" t="s">
        <v>25</v>
      </c>
      <c r="D930">
        <v>-7.3006377363725505E-2</v>
      </c>
      <c r="E930">
        <f>ABS(D930)</f>
        <v>7.3006377363725505E-2</v>
      </c>
      <c r="F930">
        <v>0.287396009192041</v>
      </c>
      <c r="G930">
        <v>146</v>
      </c>
      <c r="H930">
        <v>19</v>
      </c>
      <c r="I930">
        <v>0.79985547501774301</v>
      </c>
      <c r="J930">
        <v>0.95825604903193196</v>
      </c>
      <c r="K930">
        <f>IF(C930=C929,"1"+K929,1)</f>
        <v>2</v>
      </c>
      <c r="L930">
        <v>0.9831546999873737</v>
      </c>
    </row>
    <row r="931" spans="1:12" x14ac:dyDescent="0.2">
      <c r="A931" t="s">
        <v>375</v>
      </c>
      <c r="B931" t="s">
        <v>10</v>
      </c>
      <c r="C931" t="s">
        <v>11</v>
      </c>
      <c r="D931">
        <v>6.5286672640331403E-2</v>
      </c>
      <c r="E931">
        <f>ABS(D931)</f>
        <v>6.5286672640331403E-2</v>
      </c>
      <c r="F931">
        <v>0.25492739167579598</v>
      </c>
      <c r="G931">
        <v>146</v>
      </c>
      <c r="H931">
        <v>26</v>
      </c>
      <c r="I931">
        <v>0.79825847027654195</v>
      </c>
      <c r="J931">
        <v>0.95825604903193196</v>
      </c>
      <c r="K931">
        <f>IF(C931=C930,"1"+K930,1)</f>
        <v>1</v>
      </c>
      <c r="L931">
        <v>0.92716977603548667</v>
      </c>
    </row>
    <row r="932" spans="1:12" x14ac:dyDescent="0.2">
      <c r="A932" t="s">
        <v>365</v>
      </c>
      <c r="B932" t="s">
        <v>24</v>
      </c>
      <c r="C932" t="s">
        <v>25</v>
      </c>
      <c r="D932">
        <v>6.4153350259072303E-2</v>
      </c>
      <c r="E932">
        <f>ABS(D932)</f>
        <v>6.4153350259072303E-2</v>
      </c>
      <c r="F932">
        <v>0.27900338339348901</v>
      </c>
      <c r="G932">
        <v>146</v>
      </c>
      <c r="H932">
        <v>52</v>
      </c>
      <c r="I932">
        <v>0.818483272624277</v>
      </c>
      <c r="J932">
        <v>0.95825604903193196</v>
      </c>
      <c r="K932">
        <f>IF(C932=C931,"1"+K931,1)</f>
        <v>1</v>
      </c>
      <c r="L932">
        <v>0.9831546999873737</v>
      </c>
    </row>
    <row r="933" spans="1:12" x14ac:dyDescent="0.2">
      <c r="A933" t="s">
        <v>17</v>
      </c>
      <c r="B933" t="s">
        <v>24</v>
      </c>
      <c r="C933" t="s">
        <v>25</v>
      </c>
      <c r="D933">
        <v>-6.3868662006396806E-2</v>
      </c>
      <c r="E933">
        <f>ABS(D933)</f>
        <v>6.3868662006396806E-2</v>
      </c>
      <c r="F933">
        <v>0.26116537603471401</v>
      </c>
      <c r="G933">
        <v>146</v>
      </c>
      <c r="H933">
        <v>65</v>
      </c>
      <c r="I933">
        <v>0.80716879077664905</v>
      </c>
      <c r="J933">
        <v>0.95825604903193196</v>
      </c>
      <c r="K933">
        <f>IF(C933=C932,"1"+K932,1)</f>
        <v>2</v>
      </c>
      <c r="L933">
        <v>0.9831546999873737</v>
      </c>
    </row>
    <row r="934" spans="1:12" x14ac:dyDescent="0.2">
      <c r="A934" t="s">
        <v>94</v>
      </c>
      <c r="B934" t="s">
        <v>24</v>
      </c>
      <c r="C934" t="s">
        <v>25</v>
      </c>
      <c r="D934">
        <v>-5.8269668974841801E-2</v>
      </c>
      <c r="E934">
        <f>ABS(D934)</f>
        <v>5.8269668974841801E-2</v>
      </c>
      <c r="F934">
        <v>0.23376077109746601</v>
      </c>
      <c r="G934">
        <v>146</v>
      </c>
      <c r="H934">
        <v>35</v>
      </c>
      <c r="I934">
        <v>0.80352486877311802</v>
      </c>
      <c r="J934">
        <v>0.95825604903193196</v>
      </c>
      <c r="K934">
        <f>IF(C934=C933,"1"+K933,1)</f>
        <v>3</v>
      </c>
      <c r="L934">
        <v>0.9831546999873737</v>
      </c>
    </row>
    <row r="935" spans="1:12" x14ac:dyDescent="0.2">
      <c r="A935" t="s">
        <v>290</v>
      </c>
      <c r="B935" t="s">
        <v>24</v>
      </c>
      <c r="C935" t="s">
        <v>25</v>
      </c>
      <c r="D935">
        <v>5.3302298503919501E-2</v>
      </c>
      <c r="E935">
        <f>ABS(D935)</f>
        <v>5.3302298503919501E-2</v>
      </c>
      <c r="F935">
        <v>0.23405848507136201</v>
      </c>
      <c r="G935">
        <v>146</v>
      </c>
      <c r="H935">
        <v>57</v>
      </c>
      <c r="I935">
        <v>0.82019513600930805</v>
      </c>
      <c r="J935">
        <v>0.95825604903193196</v>
      </c>
      <c r="K935">
        <f>IF(C935=C934,"1"+K934,1)</f>
        <v>4</v>
      </c>
      <c r="L935">
        <v>0.9831546999873737</v>
      </c>
    </row>
    <row r="936" spans="1:12" x14ac:dyDescent="0.2">
      <c r="A936" t="s">
        <v>353</v>
      </c>
      <c r="B936" t="s">
        <v>24</v>
      </c>
      <c r="C936" t="s">
        <v>25</v>
      </c>
      <c r="D936">
        <v>5.20590537192996E-2</v>
      </c>
      <c r="E936">
        <f>ABS(D936)</f>
        <v>5.20590537192996E-2</v>
      </c>
      <c r="F936">
        <v>0.210539955738962</v>
      </c>
      <c r="G936">
        <v>146</v>
      </c>
      <c r="H936">
        <v>20</v>
      </c>
      <c r="I936">
        <v>0.80507371071049105</v>
      </c>
      <c r="J936">
        <v>0.95825604903193196</v>
      </c>
      <c r="K936">
        <f>IF(C936=C935,"1"+K935,1)</f>
        <v>5</v>
      </c>
      <c r="L936">
        <v>0.9831546999873737</v>
      </c>
    </row>
    <row r="937" spans="1:12" x14ac:dyDescent="0.2">
      <c r="A937" t="s">
        <v>204</v>
      </c>
      <c r="B937" t="s">
        <v>24</v>
      </c>
      <c r="C937" t="s">
        <v>25</v>
      </c>
      <c r="D937">
        <v>5.1399253905063801E-2</v>
      </c>
      <c r="E937">
        <f>ABS(D937)</f>
        <v>5.1399253905063801E-2</v>
      </c>
      <c r="F937">
        <v>0.208856779903588</v>
      </c>
      <c r="G937">
        <v>146</v>
      </c>
      <c r="H937">
        <v>49</v>
      </c>
      <c r="I937">
        <v>0.80597463267894198</v>
      </c>
      <c r="J937">
        <v>0.95825604903193196</v>
      </c>
      <c r="K937">
        <f>IF(C937=C936,"1"+K936,1)</f>
        <v>6</v>
      </c>
      <c r="L937">
        <v>0.9831546999873737</v>
      </c>
    </row>
    <row r="938" spans="1:12" x14ac:dyDescent="0.2">
      <c r="A938" t="s">
        <v>165</v>
      </c>
      <c r="B938" t="s">
        <v>24</v>
      </c>
      <c r="C938" t="s">
        <v>25</v>
      </c>
      <c r="D938">
        <v>5.0508540720076697E-2</v>
      </c>
      <c r="E938">
        <f>ABS(D938)</f>
        <v>5.0508540720076697E-2</v>
      </c>
      <c r="F938">
        <v>0.218793796107523</v>
      </c>
      <c r="G938">
        <v>146</v>
      </c>
      <c r="H938">
        <v>28</v>
      </c>
      <c r="I938">
        <v>0.81777575068915598</v>
      </c>
      <c r="J938">
        <v>0.95825604903193196</v>
      </c>
      <c r="K938">
        <f>IF(C938=C937,"1"+K937,1)</f>
        <v>7</v>
      </c>
      <c r="L938">
        <v>0.9831546999873737</v>
      </c>
    </row>
    <row r="939" spans="1:12" x14ac:dyDescent="0.2">
      <c r="A939" t="s">
        <v>311</v>
      </c>
      <c r="B939" t="s">
        <v>10</v>
      </c>
      <c r="C939" t="s">
        <v>11</v>
      </c>
      <c r="D939">
        <v>4.9368293525235502E-2</v>
      </c>
      <c r="E939">
        <f>ABS(D939)</f>
        <v>4.9368293525235502E-2</v>
      </c>
      <c r="F939">
        <v>0.23998829754634099</v>
      </c>
      <c r="G939">
        <v>146</v>
      </c>
      <c r="H939">
        <v>140</v>
      </c>
      <c r="I939">
        <v>0.83732183032320295</v>
      </c>
      <c r="J939">
        <v>0.95825604903193196</v>
      </c>
      <c r="K939">
        <f>IF(C939=C938,"1"+K938,1)</f>
        <v>1</v>
      </c>
      <c r="L939">
        <v>0.93955387050050976</v>
      </c>
    </row>
    <row r="940" spans="1:12" x14ac:dyDescent="0.2">
      <c r="A940" t="s">
        <v>336</v>
      </c>
      <c r="B940" t="s">
        <v>10</v>
      </c>
      <c r="C940" t="s">
        <v>11</v>
      </c>
      <c r="D940">
        <v>-4.8586737607139198E-2</v>
      </c>
      <c r="E940">
        <f>ABS(D940)</f>
        <v>4.8586737607139198E-2</v>
      </c>
      <c r="F940">
        <v>0.23483112037956699</v>
      </c>
      <c r="G940">
        <v>146</v>
      </c>
      <c r="H940">
        <v>27</v>
      </c>
      <c r="I940">
        <v>0.83639455954110598</v>
      </c>
      <c r="J940">
        <v>0.95825604903193196</v>
      </c>
      <c r="K940">
        <f>IF(C940=C939,"1"+K939,1)</f>
        <v>2</v>
      </c>
      <c r="L940">
        <v>0.93955387050050976</v>
      </c>
    </row>
    <row r="941" spans="1:12" x14ac:dyDescent="0.2">
      <c r="A941" t="s">
        <v>63</v>
      </c>
      <c r="B941" t="s">
        <v>10</v>
      </c>
      <c r="C941" t="s">
        <v>11</v>
      </c>
      <c r="D941">
        <v>4.7362955022718901E-2</v>
      </c>
      <c r="E941">
        <f>ABS(D941)</f>
        <v>4.7362955022718901E-2</v>
      </c>
      <c r="F941">
        <v>0.17902120107792599</v>
      </c>
      <c r="G941">
        <v>146</v>
      </c>
      <c r="H941">
        <v>25</v>
      </c>
      <c r="I941">
        <v>0.79174128567242497</v>
      </c>
      <c r="J941">
        <v>0.95825604903193196</v>
      </c>
      <c r="K941">
        <f>IF(C941=C940,"1"+K940,1)</f>
        <v>3</v>
      </c>
      <c r="L941">
        <v>0.92534762762964662</v>
      </c>
    </row>
    <row r="942" spans="1:12" x14ac:dyDescent="0.2">
      <c r="A942" t="s">
        <v>140</v>
      </c>
      <c r="B942" t="s">
        <v>24</v>
      </c>
      <c r="C942" t="s">
        <v>25</v>
      </c>
      <c r="D942">
        <v>4.7357407586096301E-2</v>
      </c>
      <c r="E942">
        <f>ABS(D942)</f>
        <v>4.7357407586096301E-2</v>
      </c>
      <c r="F942">
        <v>0.21656043850440801</v>
      </c>
      <c r="G942">
        <v>146</v>
      </c>
      <c r="H942">
        <v>23</v>
      </c>
      <c r="I942">
        <v>0.82722486404191398</v>
      </c>
      <c r="J942">
        <v>0.95825604903193196</v>
      </c>
      <c r="K942">
        <f>IF(C942=C941,"1"+K941,1)</f>
        <v>1</v>
      </c>
      <c r="L942">
        <v>0.9831546999873737</v>
      </c>
    </row>
    <row r="943" spans="1:12" x14ac:dyDescent="0.2">
      <c r="A943" t="s">
        <v>143</v>
      </c>
      <c r="B943" t="s">
        <v>24</v>
      </c>
      <c r="C943" t="s">
        <v>25</v>
      </c>
      <c r="D943">
        <v>-4.6519878901833303E-2</v>
      </c>
      <c r="E943">
        <f>ABS(D943)</f>
        <v>4.6519878901833303E-2</v>
      </c>
      <c r="F943">
        <v>0.22323191110726701</v>
      </c>
      <c r="G943">
        <v>146</v>
      </c>
      <c r="H943">
        <v>93</v>
      </c>
      <c r="I943">
        <v>0.83523193243763305</v>
      </c>
      <c r="J943">
        <v>0.95825604903193196</v>
      </c>
      <c r="K943">
        <f>IF(C943=C942,"1"+K942,1)</f>
        <v>2</v>
      </c>
      <c r="L943">
        <v>0.9831546999873737</v>
      </c>
    </row>
    <row r="944" spans="1:12" x14ac:dyDescent="0.2">
      <c r="A944" t="s">
        <v>244</v>
      </c>
      <c r="B944" t="s">
        <v>10</v>
      </c>
      <c r="C944" t="s">
        <v>11</v>
      </c>
      <c r="D944">
        <v>4.5349016326745803E-2</v>
      </c>
      <c r="E944">
        <f>ABS(D944)</f>
        <v>4.5349016326745803E-2</v>
      </c>
      <c r="F944">
        <v>0.218265414670158</v>
      </c>
      <c r="G944">
        <v>146</v>
      </c>
      <c r="H944">
        <v>28</v>
      </c>
      <c r="I944">
        <v>0.835717057473507</v>
      </c>
      <c r="J944">
        <v>0.95825604903193196</v>
      </c>
      <c r="K944">
        <f>IF(C944=C943,"1"+K943,1)</f>
        <v>1</v>
      </c>
      <c r="L944">
        <v>0.93955387050050976</v>
      </c>
    </row>
    <row r="945" spans="1:12" x14ac:dyDescent="0.2">
      <c r="A945" t="s">
        <v>113</v>
      </c>
      <c r="B945" t="s">
        <v>10</v>
      </c>
      <c r="C945" t="s">
        <v>11</v>
      </c>
      <c r="D945">
        <v>4.2600754419242E-2</v>
      </c>
      <c r="E945">
        <f>ABS(D945)</f>
        <v>4.2600754419242E-2</v>
      </c>
      <c r="F945">
        <v>0.20427545929673199</v>
      </c>
      <c r="G945">
        <v>146</v>
      </c>
      <c r="H945">
        <v>42</v>
      </c>
      <c r="I945">
        <v>0.83511269470775096</v>
      </c>
      <c r="J945">
        <v>0.95825604903193196</v>
      </c>
      <c r="K945">
        <f>IF(C945=C944,"1"+K944,1)</f>
        <v>2</v>
      </c>
      <c r="L945">
        <v>0.93955387050050976</v>
      </c>
    </row>
    <row r="946" spans="1:12" x14ac:dyDescent="0.2">
      <c r="A946" t="s">
        <v>384</v>
      </c>
      <c r="B946" t="s">
        <v>10</v>
      </c>
      <c r="C946" t="s">
        <v>11</v>
      </c>
      <c r="D946">
        <v>-4.1782814938327903E-2</v>
      </c>
      <c r="E946">
        <f>ABS(D946)</f>
        <v>4.1782814938327903E-2</v>
      </c>
      <c r="F946">
        <v>0.187340107402441</v>
      </c>
      <c r="G946">
        <v>146</v>
      </c>
      <c r="H946">
        <v>21</v>
      </c>
      <c r="I946">
        <v>0.82384289576794201</v>
      </c>
      <c r="J946">
        <v>0.95825604903193196</v>
      </c>
      <c r="K946">
        <f>IF(C946=C945,"1"+K945,1)</f>
        <v>3</v>
      </c>
      <c r="L946">
        <v>0.93955387050050976</v>
      </c>
    </row>
    <row r="947" spans="1:12" x14ac:dyDescent="0.2">
      <c r="A947" t="s">
        <v>333</v>
      </c>
      <c r="B947" t="s">
        <v>24</v>
      </c>
      <c r="C947" t="s">
        <v>25</v>
      </c>
      <c r="D947">
        <v>-4.1234306149727902E-2</v>
      </c>
      <c r="E947">
        <f>ABS(D947)</f>
        <v>4.1234306149727902E-2</v>
      </c>
      <c r="F947">
        <v>0.18941210105730499</v>
      </c>
      <c r="G947">
        <v>146</v>
      </c>
      <c r="H947">
        <v>37</v>
      </c>
      <c r="I947">
        <v>0.82798968013588703</v>
      </c>
      <c r="J947">
        <v>0.95825604903193196</v>
      </c>
      <c r="K947">
        <f>IF(C947=C946,"1"+K946,1)</f>
        <v>1</v>
      </c>
      <c r="L947">
        <v>0.9831546999873737</v>
      </c>
    </row>
    <row r="948" spans="1:12" x14ac:dyDescent="0.2">
      <c r="A948" t="s">
        <v>166</v>
      </c>
      <c r="B948" t="s">
        <v>24</v>
      </c>
      <c r="C948" t="s">
        <v>25</v>
      </c>
      <c r="D948">
        <v>-4.0915603188343301E-2</v>
      </c>
      <c r="E948">
        <f>ABS(D948)</f>
        <v>4.0915603188343301E-2</v>
      </c>
      <c r="F948">
        <v>0.160880366016423</v>
      </c>
      <c r="G948">
        <v>146</v>
      </c>
      <c r="H948">
        <v>28</v>
      </c>
      <c r="I948">
        <v>0.79962723737399199</v>
      </c>
      <c r="J948">
        <v>0.95825604903193196</v>
      </c>
      <c r="K948">
        <f>IF(C948=C947,"1"+K947,1)</f>
        <v>2</v>
      </c>
      <c r="L948">
        <v>0.9831546999873737</v>
      </c>
    </row>
    <row r="949" spans="1:12" x14ac:dyDescent="0.2">
      <c r="A949" t="s">
        <v>362</v>
      </c>
      <c r="B949" t="s">
        <v>24</v>
      </c>
      <c r="C949" t="s">
        <v>25</v>
      </c>
      <c r="D949">
        <v>4.0502579220032302E-2</v>
      </c>
      <c r="E949">
        <f>ABS(D949)</f>
        <v>4.0502579220032302E-2</v>
      </c>
      <c r="F949">
        <v>0.16092648380136701</v>
      </c>
      <c r="G949">
        <v>146</v>
      </c>
      <c r="H949">
        <v>37</v>
      </c>
      <c r="I949">
        <v>0.80166267694724902</v>
      </c>
      <c r="J949">
        <v>0.95825604903193196</v>
      </c>
      <c r="K949">
        <f>IF(C949=C948,"1"+K948,1)</f>
        <v>3</v>
      </c>
      <c r="L949">
        <v>0.9831546999873737</v>
      </c>
    </row>
    <row r="950" spans="1:12" x14ac:dyDescent="0.2">
      <c r="A950" t="s">
        <v>369</v>
      </c>
      <c r="B950" t="s">
        <v>24</v>
      </c>
      <c r="C950" t="s">
        <v>25</v>
      </c>
      <c r="D950">
        <v>4.0126007832349E-2</v>
      </c>
      <c r="E950">
        <f>ABS(D950)</f>
        <v>4.0126007832349E-2</v>
      </c>
      <c r="F950">
        <v>0.179475149181345</v>
      </c>
      <c r="G950">
        <v>146</v>
      </c>
      <c r="H950">
        <v>38</v>
      </c>
      <c r="I950">
        <v>0.82342170224094602</v>
      </c>
      <c r="J950">
        <v>0.95825604903193196</v>
      </c>
      <c r="K950">
        <f>IF(C950=C949,"1"+K949,1)</f>
        <v>4</v>
      </c>
      <c r="L950">
        <v>0.9831546999873737</v>
      </c>
    </row>
    <row r="951" spans="1:12" x14ac:dyDescent="0.2">
      <c r="A951" t="s">
        <v>103</v>
      </c>
      <c r="B951" t="s">
        <v>28</v>
      </c>
      <c r="C951" t="s">
        <v>28</v>
      </c>
      <c r="D951">
        <v>3.9545440749289E-2</v>
      </c>
      <c r="E951">
        <f>ABS(D951)</f>
        <v>3.9545440749289E-2</v>
      </c>
      <c r="F951">
        <v>0.172642422629845</v>
      </c>
      <c r="G951">
        <v>146</v>
      </c>
      <c r="H951">
        <v>61</v>
      </c>
      <c r="I951">
        <v>0.819164021735305</v>
      </c>
      <c r="J951">
        <v>0.95825604903193196</v>
      </c>
      <c r="K951">
        <f>IF(C951=C950,"1"+K950,1)</f>
        <v>1</v>
      </c>
      <c r="L951">
        <v>0.94860593776272839</v>
      </c>
    </row>
    <row r="952" spans="1:12" x14ac:dyDescent="0.2">
      <c r="A952" t="s">
        <v>46</v>
      </c>
      <c r="B952" t="s">
        <v>24</v>
      </c>
      <c r="C952" t="s">
        <v>25</v>
      </c>
      <c r="D952">
        <v>3.8260588262547503E-2</v>
      </c>
      <c r="E952">
        <f>ABS(D952)</f>
        <v>3.8260588262547503E-2</v>
      </c>
      <c r="F952">
        <v>0.17773927004204301</v>
      </c>
      <c r="G952">
        <v>146</v>
      </c>
      <c r="H952">
        <v>21</v>
      </c>
      <c r="I952">
        <v>0.82988284303155502</v>
      </c>
      <c r="J952">
        <v>0.95825604903193196</v>
      </c>
      <c r="K952">
        <f>IF(C952=C951,"1"+K951,1)</f>
        <v>1</v>
      </c>
      <c r="L952">
        <v>0.9831546999873737</v>
      </c>
    </row>
    <row r="953" spans="1:12" x14ac:dyDescent="0.2">
      <c r="A953" t="s">
        <v>59</v>
      </c>
      <c r="B953" t="s">
        <v>24</v>
      </c>
      <c r="C953" t="s">
        <v>25</v>
      </c>
      <c r="D953">
        <v>-3.78334515928083E-2</v>
      </c>
      <c r="E953">
        <f>ABS(D953)</f>
        <v>3.78334515928083E-2</v>
      </c>
      <c r="F953">
        <v>0.16547753469661</v>
      </c>
      <c r="G953">
        <v>146</v>
      </c>
      <c r="H953">
        <v>36</v>
      </c>
      <c r="I953">
        <v>0.81949591367118602</v>
      </c>
      <c r="J953">
        <v>0.95825604903193196</v>
      </c>
      <c r="K953">
        <f>IF(C953=C952,"1"+K952,1)</f>
        <v>2</v>
      </c>
      <c r="L953">
        <v>0.9831546999873737</v>
      </c>
    </row>
    <row r="954" spans="1:12" x14ac:dyDescent="0.2">
      <c r="A954" t="s">
        <v>128</v>
      </c>
      <c r="B954" t="s">
        <v>28</v>
      </c>
      <c r="C954" t="s">
        <v>28</v>
      </c>
      <c r="D954">
        <v>-3.6177042856093203E-2</v>
      </c>
      <c r="E954">
        <f>ABS(D954)</f>
        <v>3.6177042856093203E-2</v>
      </c>
      <c r="F954">
        <v>0.15871926207628101</v>
      </c>
      <c r="G954">
        <v>146</v>
      </c>
      <c r="H954">
        <v>60</v>
      </c>
      <c r="I954">
        <v>0.82003969964445</v>
      </c>
      <c r="J954">
        <v>0.95825604903193196</v>
      </c>
      <c r="K954">
        <f>IF(C954=C953,"1"+K953,1)</f>
        <v>1</v>
      </c>
      <c r="L954">
        <v>0.94860593776272839</v>
      </c>
    </row>
    <row r="955" spans="1:12" x14ac:dyDescent="0.2">
      <c r="A955" t="s">
        <v>249</v>
      </c>
      <c r="B955" t="s">
        <v>10</v>
      </c>
      <c r="C955" t="s">
        <v>11</v>
      </c>
      <c r="D955">
        <v>3.6140542375008099E-2</v>
      </c>
      <c r="E955">
        <f>ABS(D955)</f>
        <v>3.6140542375008099E-2</v>
      </c>
      <c r="F955">
        <v>0.17113008858763701</v>
      </c>
      <c r="G955">
        <v>146</v>
      </c>
      <c r="H955">
        <v>15</v>
      </c>
      <c r="I955">
        <v>0.83305475303964804</v>
      </c>
      <c r="J955">
        <v>0.95825604903193196</v>
      </c>
      <c r="K955">
        <f>IF(C955=C954,"1"+K954,1)</f>
        <v>1</v>
      </c>
      <c r="L955">
        <v>0.93955387050050976</v>
      </c>
    </row>
    <row r="956" spans="1:12" x14ac:dyDescent="0.2">
      <c r="A956" t="s">
        <v>279</v>
      </c>
      <c r="B956" t="s">
        <v>24</v>
      </c>
      <c r="C956" t="s">
        <v>25</v>
      </c>
      <c r="D956">
        <v>-3.5979364527494097E-2</v>
      </c>
      <c r="E956">
        <f>ABS(D956)</f>
        <v>3.5979364527494097E-2</v>
      </c>
      <c r="F956">
        <v>0.172041100331189</v>
      </c>
      <c r="G956">
        <v>146</v>
      </c>
      <c r="H956">
        <v>20</v>
      </c>
      <c r="I956">
        <v>0.83465554214788695</v>
      </c>
      <c r="J956">
        <v>0.95825604903193196</v>
      </c>
      <c r="K956">
        <f>IF(C956=C955,"1"+K955,1)</f>
        <v>1</v>
      </c>
      <c r="L956">
        <v>0.9831546999873737</v>
      </c>
    </row>
    <row r="957" spans="1:12" x14ac:dyDescent="0.2">
      <c r="A957" t="s">
        <v>273</v>
      </c>
      <c r="B957" t="s">
        <v>24</v>
      </c>
      <c r="C957" t="s">
        <v>25</v>
      </c>
      <c r="D957">
        <v>3.5251421542773102E-2</v>
      </c>
      <c r="E957">
        <f>ABS(D957)</f>
        <v>3.5251421542773102E-2</v>
      </c>
      <c r="F957">
        <v>0.15448391381606799</v>
      </c>
      <c r="G957">
        <v>146</v>
      </c>
      <c r="H957">
        <v>33</v>
      </c>
      <c r="I957">
        <v>0.81984008953993504</v>
      </c>
      <c r="J957">
        <v>0.95825604903193196</v>
      </c>
      <c r="K957">
        <f>IF(C957=C956,"1"+K956,1)</f>
        <v>2</v>
      </c>
      <c r="L957">
        <v>0.9831546999873737</v>
      </c>
    </row>
    <row r="958" spans="1:12" x14ac:dyDescent="0.2">
      <c r="A958" t="s">
        <v>52</v>
      </c>
      <c r="B958" t="s">
        <v>24</v>
      </c>
      <c r="C958" t="s">
        <v>25</v>
      </c>
      <c r="D958">
        <v>3.5196641859600801E-2</v>
      </c>
      <c r="E958">
        <f>ABS(D958)</f>
        <v>3.5196641859600801E-2</v>
      </c>
      <c r="F958">
        <v>0.14072143726001801</v>
      </c>
      <c r="G958">
        <v>146</v>
      </c>
      <c r="H958">
        <v>24</v>
      </c>
      <c r="I958">
        <v>0.80287253998666896</v>
      </c>
      <c r="J958">
        <v>0.95825604903193196</v>
      </c>
      <c r="K958">
        <f>IF(C958=C957,"1"+K957,1)</f>
        <v>3</v>
      </c>
      <c r="L958">
        <v>0.9831546999873737</v>
      </c>
    </row>
    <row r="959" spans="1:12" x14ac:dyDescent="0.2">
      <c r="A959" t="s">
        <v>265</v>
      </c>
      <c r="B959" t="s">
        <v>28</v>
      </c>
      <c r="C959" t="s">
        <v>28</v>
      </c>
      <c r="D959">
        <v>3.4478639336372303E-2</v>
      </c>
      <c r="E959">
        <f>ABS(D959)</f>
        <v>3.4478639336372303E-2</v>
      </c>
      <c r="F959">
        <v>0.13809195153723999</v>
      </c>
      <c r="G959">
        <v>146</v>
      </c>
      <c r="H959">
        <v>22</v>
      </c>
      <c r="I959">
        <v>0.80320969789590002</v>
      </c>
      <c r="J959">
        <v>0.95825604903193196</v>
      </c>
      <c r="K959">
        <f>IF(C959=C958,"1"+K958,1)</f>
        <v>1</v>
      </c>
      <c r="L959">
        <v>0.94860593776272839</v>
      </c>
    </row>
    <row r="960" spans="1:12" x14ac:dyDescent="0.2">
      <c r="A960" t="s">
        <v>181</v>
      </c>
      <c r="B960" t="s">
        <v>24</v>
      </c>
      <c r="C960" t="s">
        <v>25</v>
      </c>
      <c r="D960">
        <v>3.4377057410965098E-2</v>
      </c>
      <c r="E960">
        <f>ABS(D960)</f>
        <v>3.4377057410965098E-2</v>
      </c>
      <c r="F960">
        <v>0.12950050564401799</v>
      </c>
      <c r="G960">
        <v>146</v>
      </c>
      <c r="H960">
        <v>30</v>
      </c>
      <c r="I960">
        <v>0.79105502486883705</v>
      </c>
      <c r="J960">
        <v>0.95825604903193196</v>
      </c>
      <c r="K960">
        <f>IF(C960=C959,"1"+K959,1)</f>
        <v>1</v>
      </c>
      <c r="L960">
        <v>0.9831546999873737</v>
      </c>
    </row>
    <row r="961" spans="1:12" x14ac:dyDescent="0.2">
      <c r="A961" t="s">
        <v>342</v>
      </c>
      <c r="B961" t="s">
        <v>24</v>
      </c>
      <c r="C961" t="s">
        <v>25</v>
      </c>
      <c r="D961">
        <v>3.1439915533581199E-2</v>
      </c>
      <c r="E961">
        <f>ABS(D961)</f>
        <v>3.1439915533581199E-2</v>
      </c>
      <c r="F961">
        <v>0.15418471710458301</v>
      </c>
      <c r="G961">
        <v>146</v>
      </c>
      <c r="H961">
        <v>28</v>
      </c>
      <c r="I961">
        <v>0.83872586112696301</v>
      </c>
      <c r="J961">
        <v>0.95825604903193196</v>
      </c>
      <c r="K961">
        <f>IF(C961=C960,"1"+K960,1)</f>
        <v>2</v>
      </c>
      <c r="L961">
        <v>0.9831546999873737</v>
      </c>
    </row>
    <row r="962" spans="1:12" x14ac:dyDescent="0.2">
      <c r="A962" t="s">
        <v>42</v>
      </c>
      <c r="B962" t="s">
        <v>28</v>
      </c>
      <c r="C962" t="s">
        <v>28</v>
      </c>
      <c r="D962">
        <v>-3.1168663772498599E-2</v>
      </c>
      <c r="E962">
        <f>ABS(D962)</f>
        <v>3.1168663772498599E-2</v>
      </c>
      <c r="F962">
        <v>0.15364247930891201</v>
      </c>
      <c r="G962">
        <v>146</v>
      </c>
      <c r="H962">
        <v>49</v>
      </c>
      <c r="I962">
        <v>0.83954161871514199</v>
      </c>
      <c r="J962">
        <v>0.95825604903193196</v>
      </c>
      <c r="K962">
        <f>IF(C962=C961,"1"+K961,1)</f>
        <v>1</v>
      </c>
      <c r="L962">
        <v>0.94860593776272839</v>
      </c>
    </row>
    <row r="963" spans="1:12" x14ac:dyDescent="0.2">
      <c r="A963" t="s">
        <v>214</v>
      </c>
      <c r="B963" t="s">
        <v>10</v>
      </c>
      <c r="C963" t="s">
        <v>11</v>
      </c>
      <c r="D963">
        <v>-3.04446635326262E-2</v>
      </c>
      <c r="E963">
        <f>ABS(D963)</f>
        <v>3.04446635326262E-2</v>
      </c>
      <c r="F963">
        <v>0.12664133293315</v>
      </c>
      <c r="G963">
        <v>146</v>
      </c>
      <c r="H963">
        <v>26</v>
      </c>
      <c r="I963">
        <v>0.81037900451804601</v>
      </c>
      <c r="J963">
        <v>0.95825604903193196</v>
      </c>
      <c r="K963">
        <f>IF(C963=C962,"1"+K962,1)</f>
        <v>1</v>
      </c>
      <c r="L963">
        <v>0.93543749286959632</v>
      </c>
    </row>
    <row r="964" spans="1:12" x14ac:dyDescent="0.2">
      <c r="A964" t="s">
        <v>385</v>
      </c>
      <c r="B964" t="s">
        <v>28</v>
      </c>
      <c r="C964" t="s">
        <v>28</v>
      </c>
      <c r="D964">
        <v>-2.9529206817162E-2</v>
      </c>
      <c r="E964">
        <f>ABS(D964)</f>
        <v>2.9529206817162E-2</v>
      </c>
      <c r="F964">
        <v>0.12430845379901</v>
      </c>
      <c r="G964">
        <v>146</v>
      </c>
      <c r="H964">
        <v>88</v>
      </c>
      <c r="I964">
        <v>0.81258667626661596</v>
      </c>
      <c r="J964">
        <v>0.95825604903193196</v>
      </c>
      <c r="K964">
        <f>IF(C964=C963,"1"+K963,1)</f>
        <v>1</v>
      </c>
      <c r="L964">
        <v>0.94860593776272839</v>
      </c>
    </row>
    <row r="965" spans="1:12" x14ac:dyDescent="0.2">
      <c r="A965" t="s">
        <v>376</v>
      </c>
      <c r="B965" t="s">
        <v>10</v>
      </c>
      <c r="C965" t="s">
        <v>11</v>
      </c>
      <c r="D965">
        <v>-2.9311973493093699E-2</v>
      </c>
      <c r="E965">
        <f>ABS(D965)</f>
        <v>2.9311973493093699E-2</v>
      </c>
      <c r="F965">
        <v>0.142635283944645</v>
      </c>
      <c r="G965">
        <v>146</v>
      </c>
      <c r="H965">
        <v>33</v>
      </c>
      <c r="I965">
        <v>0.83748422492693897</v>
      </c>
      <c r="J965">
        <v>0.95825604903193196</v>
      </c>
      <c r="K965">
        <f>IF(C965=C964,"1"+K964,1)</f>
        <v>1</v>
      </c>
      <c r="L965">
        <v>0.93955387050050976</v>
      </c>
    </row>
    <row r="966" spans="1:12" x14ac:dyDescent="0.2">
      <c r="A966" t="s">
        <v>334</v>
      </c>
      <c r="B966" t="s">
        <v>24</v>
      </c>
      <c r="C966" t="s">
        <v>25</v>
      </c>
      <c r="D966">
        <v>2.8775155466537701E-2</v>
      </c>
      <c r="E966">
        <f>ABS(D966)</f>
        <v>2.8775155466537701E-2</v>
      </c>
      <c r="F966">
        <v>0.12428908386229801</v>
      </c>
      <c r="G966">
        <v>146</v>
      </c>
      <c r="H966">
        <v>19</v>
      </c>
      <c r="I966">
        <v>0.81725786641110498</v>
      </c>
      <c r="J966">
        <v>0.95825604903193196</v>
      </c>
      <c r="K966">
        <f>IF(C966=C965,"1"+K965,1)</f>
        <v>1</v>
      </c>
      <c r="L966">
        <v>0.9831546999873737</v>
      </c>
    </row>
    <row r="967" spans="1:12" x14ac:dyDescent="0.2">
      <c r="A967" t="s">
        <v>165</v>
      </c>
      <c r="B967" t="s">
        <v>28</v>
      </c>
      <c r="C967" t="s">
        <v>28</v>
      </c>
      <c r="D967">
        <v>2.81968498172703E-2</v>
      </c>
      <c r="E967">
        <f>ABS(D967)</f>
        <v>2.81968498172703E-2</v>
      </c>
      <c r="F967">
        <v>0.107752289801112</v>
      </c>
      <c r="G967">
        <v>146</v>
      </c>
      <c r="H967">
        <v>28</v>
      </c>
      <c r="I967">
        <v>0.79395952529931502</v>
      </c>
      <c r="J967">
        <v>0.95825604903193196</v>
      </c>
      <c r="K967">
        <f>IF(C967=C966,"1"+K966,1)</f>
        <v>1</v>
      </c>
      <c r="L967">
        <v>0.94305245863782738</v>
      </c>
    </row>
    <row r="968" spans="1:12" x14ac:dyDescent="0.2">
      <c r="A968" t="s">
        <v>197</v>
      </c>
      <c r="B968" t="s">
        <v>28</v>
      </c>
      <c r="C968" t="s">
        <v>28</v>
      </c>
      <c r="D968">
        <v>-2.77061446949541E-2</v>
      </c>
      <c r="E968">
        <f>ABS(D968)</f>
        <v>2.77061446949541E-2</v>
      </c>
      <c r="F968">
        <v>0.129953134523318</v>
      </c>
      <c r="G968">
        <v>146</v>
      </c>
      <c r="H968">
        <v>22</v>
      </c>
      <c r="I968">
        <v>0.83148708474037503</v>
      </c>
      <c r="J968">
        <v>0.95825604903193196</v>
      </c>
      <c r="K968">
        <f>IF(C968=C967,"1"+K967,1)</f>
        <v>2</v>
      </c>
      <c r="L968">
        <v>0.94860593776272839</v>
      </c>
    </row>
    <row r="969" spans="1:12" x14ac:dyDescent="0.2">
      <c r="A969" t="s">
        <v>213</v>
      </c>
      <c r="B969" t="s">
        <v>10</v>
      </c>
      <c r="C969" t="s">
        <v>11</v>
      </c>
      <c r="D969">
        <v>-2.7673516961160799E-2</v>
      </c>
      <c r="E969">
        <f>ABS(D969)</f>
        <v>2.7673516961160799E-2</v>
      </c>
      <c r="F969">
        <v>0.130872417312351</v>
      </c>
      <c r="G969">
        <v>146</v>
      </c>
      <c r="H969">
        <v>17</v>
      </c>
      <c r="I969">
        <v>0.83284713111364805</v>
      </c>
      <c r="J969">
        <v>0.95825604903193196</v>
      </c>
      <c r="K969">
        <f>IF(C969=C968,"1"+K968,1)</f>
        <v>1</v>
      </c>
      <c r="L969">
        <v>0.93955387050050976</v>
      </c>
    </row>
    <row r="970" spans="1:12" x14ac:dyDescent="0.2">
      <c r="A970" t="s">
        <v>332</v>
      </c>
      <c r="B970" t="s">
        <v>24</v>
      </c>
      <c r="C970" t="s">
        <v>25</v>
      </c>
      <c r="D970">
        <v>-2.7662681726019201E-2</v>
      </c>
      <c r="E970">
        <f>ABS(D970)</f>
        <v>2.7662681726019201E-2</v>
      </c>
      <c r="F970">
        <v>0.128899953500794</v>
      </c>
      <c r="G970">
        <v>146</v>
      </c>
      <c r="H970">
        <v>23</v>
      </c>
      <c r="I970">
        <v>0.83039375768160995</v>
      </c>
      <c r="J970">
        <v>0.95825604903193196</v>
      </c>
      <c r="K970">
        <f>IF(C970=C969,"1"+K969,1)</f>
        <v>1</v>
      </c>
      <c r="L970">
        <v>0.9831546999873737</v>
      </c>
    </row>
    <row r="971" spans="1:12" x14ac:dyDescent="0.2">
      <c r="A971" t="s">
        <v>205</v>
      </c>
      <c r="B971" t="s">
        <v>28</v>
      </c>
      <c r="C971" t="s">
        <v>28</v>
      </c>
      <c r="D971">
        <v>2.6408781997886901E-2</v>
      </c>
      <c r="E971">
        <f>ABS(D971)</f>
        <v>2.6408781997886901E-2</v>
      </c>
      <c r="F971">
        <v>0.121757502914596</v>
      </c>
      <c r="G971">
        <v>146</v>
      </c>
      <c r="H971">
        <v>69</v>
      </c>
      <c r="I971">
        <v>0.82861163043207198</v>
      </c>
      <c r="J971">
        <v>0.95825604903193196</v>
      </c>
      <c r="K971">
        <f>IF(C971=C970,"1"+K970,1)</f>
        <v>1</v>
      </c>
      <c r="L971">
        <v>0.94860593776272839</v>
      </c>
    </row>
    <row r="972" spans="1:12" x14ac:dyDescent="0.2">
      <c r="A972" t="s">
        <v>278</v>
      </c>
      <c r="B972" t="s">
        <v>24</v>
      </c>
      <c r="C972" t="s">
        <v>25</v>
      </c>
      <c r="D972">
        <v>-2.4126765648081899E-2</v>
      </c>
      <c r="E972">
        <f>ABS(D972)</f>
        <v>2.4126765648081899E-2</v>
      </c>
      <c r="F972">
        <v>0.117208463713163</v>
      </c>
      <c r="G972">
        <v>146</v>
      </c>
      <c r="H972">
        <v>30</v>
      </c>
      <c r="I972">
        <v>0.83721762825600798</v>
      </c>
      <c r="J972">
        <v>0.95825604903193196</v>
      </c>
      <c r="K972">
        <f>IF(C972=C971,"1"+K971,1)</f>
        <v>1</v>
      </c>
      <c r="L972">
        <v>0.9831546999873737</v>
      </c>
    </row>
    <row r="973" spans="1:12" x14ac:dyDescent="0.2">
      <c r="A973" t="s">
        <v>242</v>
      </c>
      <c r="B973" t="s">
        <v>28</v>
      </c>
      <c r="C973" t="s">
        <v>28</v>
      </c>
      <c r="D973">
        <v>2.41104386153085E-2</v>
      </c>
      <c r="E973">
        <f>ABS(D973)</f>
        <v>2.41104386153085E-2</v>
      </c>
      <c r="F973">
        <v>0.108210024529193</v>
      </c>
      <c r="G973">
        <v>146</v>
      </c>
      <c r="H973">
        <v>32</v>
      </c>
      <c r="I973">
        <v>0.82401406422699597</v>
      </c>
      <c r="J973">
        <v>0.95825604903193196</v>
      </c>
      <c r="K973">
        <f>IF(C973=C972,"1"+K972,1)</f>
        <v>1</v>
      </c>
      <c r="L973">
        <v>0.94860593776272839</v>
      </c>
    </row>
    <row r="974" spans="1:12" x14ac:dyDescent="0.2">
      <c r="A974" t="s">
        <v>371</v>
      </c>
      <c r="B974" t="s">
        <v>28</v>
      </c>
      <c r="C974" t="s">
        <v>28</v>
      </c>
      <c r="D974">
        <v>-2.2935421937238E-2</v>
      </c>
      <c r="E974">
        <f>ABS(D974)</f>
        <v>2.2935421937238E-2</v>
      </c>
      <c r="F974">
        <v>9.8067307623213099E-2</v>
      </c>
      <c r="G974">
        <v>146</v>
      </c>
      <c r="H974">
        <v>23</v>
      </c>
      <c r="I974">
        <v>0.81543169462017695</v>
      </c>
      <c r="J974">
        <v>0.95825604903193196</v>
      </c>
      <c r="K974">
        <f>IF(C974=C973,"1"+K973,1)</f>
        <v>2</v>
      </c>
      <c r="L974">
        <v>0.94860593776272839</v>
      </c>
    </row>
    <row r="975" spans="1:12" x14ac:dyDescent="0.2">
      <c r="A975" t="s">
        <v>378</v>
      </c>
      <c r="B975" t="s">
        <v>10</v>
      </c>
      <c r="C975" t="s">
        <v>11</v>
      </c>
      <c r="D975">
        <v>-2.2154390012496E-2</v>
      </c>
      <c r="E975">
        <f>ABS(D975)</f>
        <v>2.2154390012496E-2</v>
      </c>
      <c r="F975">
        <v>9.6267136830060607E-2</v>
      </c>
      <c r="G975">
        <v>146</v>
      </c>
      <c r="H975">
        <v>17</v>
      </c>
      <c r="I975">
        <v>0.81833052371886095</v>
      </c>
      <c r="J975">
        <v>0.95825604903193196</v>
      </c>
      <c r="K975">
        <f>IF(C975=C974,"1"+K974,1)</f>
        <v>1</v>
      </c>
      <c r="L975">
        <v>0.93955387050050976</v>
      </c>
    </row>
    <row r="976" spans="1:12" x14ac:dyDescent="0.2">
      <c r="A976" t="s">
        <v>343</v>
      </c>
      <c r="B976" t="s">
        <v>28</v>
      </c>
      <c r="C976" t="s">
        <v>28</v>
      </c>
      <c r="D976">
        <v>-2.1796419708434499E-2</v>
      </c>
      <c r="E976">
        <f>ABS(D976)</f>
        <v>2.1796419708434499E-2</v>
      </c>
      <c r="F976">
        <v>8.3427164137251E-2</v>
      </c>
      <c r="G976">
        <v>146</v>
      </c>
      <c r="H976">
        <v>40</v>
      </c>
      <c r="I976">
        <v>0.79428215099175303</v>
      </c>
      <c r="J976">
        <v>0.95825604903193196</v>
      </c>
      <c r="K976">
        <f>IF(C976=C975,"1"+K975,1)</f>
        <v>1</v>
      </c>
      <c r="L976">
        <v>0.94305245863782738</v>
      </c>
    </row>
    <row r="977" spans="1:12" x14ac:dyDescent="0.2">
      <c r="A977" t="s">
        <v>340</v>
      </c>
      <c r="B977" t="s">
        <v>24</v>
      </c>
      <c r="C977" t="s">
        <v>25</v>
      </c>
      <c r="D977">
        <v>2.0567624689803402E-2</v>
      </c>
      <c r="E977">
        <f>ABS(D977)</f>
        <v>2.0567624689803402E-2</v>
      </c>
      <c r="F977">
        <v>9.9675304006298704E-2</v>
      </c>
      <c r="G977">
        <v>146</v>
      </c>
      <c r="H977">
        <v>17</v>
      </c>
      <c r="I977">
        <v>0.83682679968304097</v>
      </c>
      <c r="J977">
        <v>0.95825604903193196</v>
      </c>
      <c r="K977">
        <f>IF(C977=C976,"1"+K976,1)</f>
        <v>1</v>
      </c>
      <c r="L977">
        <v>0.9831546999873737</v>
      </c>
    </row>
    <row r="978" spans="1:12" x14ac:dyDescent="0.2">
      <c r="A978" t="s">
        <v>255</v>
      </c>
      <c r="B978" t="s">
        <v>28</v>
      </c>
      <c r="C978" t="s">
        <v>28</v>
      </c>
      <c r="D978">
        <v>1.5502295659451401E-2</v>
      </c>
      <c r="E978">
        <f>ABS(D978)</f>
        <v>1.5502295659451401E-2</v>
      </c>
      <c r="F978">
        <v>7.5297595642685802E-2</v>
      </c>
      <c r="G978">
        <v>146</v>
      </c>
      <c r="H978">
        <v>19</v>
      </c>
      <c r="I978">
        <v>0.83718999539749805</v>
      </c>
      <c r="J978">
        <v>0.95825604903193196</v>
      </c>
      <c r="K978">
        <f>IF(C978=C977,"1"+K977,1)</f>
        <v>1</v>
      </c>
      <c r="L978">
        <v>0.94860593776272839</v>
      </c>
    </row>
    <row r="979" spans="1:12" x14ac:dyDescent="0.2">
      <c r="A979" t="s">
        <v>276</v>
      </c>
      <c r="B979" t="s">
        <v>28</v>
      </c>
      <c r="C979" t="s">
        <v>28</v>
      </c>
      <c r="D979">
        <v>1.49056997102936E-2</v>
      </c>
      <c r="E979">
        <f>ABS(D979)</f>
        <v>1.49056997102936E-2</v>
      </c>
      <c r="F979">
        <v>6.53299037469494E-2</v>
      </c>
      <c r="G979">
        <v>146</v>
      </c>
      <c r="H979">
        <v>24</v>
      </c>
      <c r="I979">
        <v>0.81986170178056605</v>
      </c>
      <c r="J979">
        <v>0.95825604903193196</v>
      </c>
      <c r="K979">
        <f>IF(C979=C978,"1"+K978,1)</f>
        <v>2</v>
      </c>
      <c r="L979">
        <v>0.94860593776272839</v>
      </c>
    </row>
    <row r="980" spans="1:12" x14ac:dyDescent="0.2">
      <c r="A980" t="s">
        <v>321</v>
      </c>
      <c r="B980" t="s">
        <v>28</v>
      </c>
      <c r="C980" t="s">
        <v>28</v>
      </c>
      <c r="D980">
        <v>1.42496832195533E-2</v>
      </c>
      <c r="E980">
        <f>ABS(D980)</f>
        <v>1.42496832195533E-2</v>
      </c>
      <c r="F980">
        <v>6.4484738981157003E-2</v>
      </c>
      <c r="G980">
        <v>146</v>
      </c>
      <c r="H980">
        <v>19</v>
      </c>
      <c r="I980">
        <v>0.82543886978513903</v>
      </c>
      <c r="J980">
        <v>0.95825604903193196</v>
      </c>
      <c r="K980">
        <f>IF(C980=C979,"1"+K979,1)</f>
        <v>3</v>
      </c>
      <c r="L980">
        <v>0.94860593776272839</v>
      </c>
    </row>
    <row r="981" spans="1:12" x14ac:dyDescent="0.2">
      <c r="A981" t="s">
        <v>52</v>
      </c>
      <c r="B981" t="s">
        <v>28</v>
      </c>
      <c r="C981" t="s">
        <v>28</v>
      </c>
      <c r="D981">
        <v>1.41828822034403E-2</v>
      </c>
      <c r="E981">
        <f>ABS(D981)</f>
        <v>1.41828822034403E-2</v>
      </c>
      <c r="F981">
        <v>6.9302957207336993E-2</v>
      </c>
      <c r="G981">
        <v>146</v>
      </c>
      <c r="H981">
        <v>24</v>
      </c>
      <c r="I981">
        <v>0.83814895427644698</v>
      </c>
      <c r="J981">
        <v>0.95825604903193196</v>
      </c>
      <c r="K981">
        <f>IF(C981=C980,"1"+K980,1)</f>
        <v>4</v>
      </c>
      <c r="L981">
        <v>0.94860593776272839</v>
      </c>
    </row>
    <row r="982" spans="1:12" x14ac:dyDescent="0.2">
      <c r="A982" t="s">
        <v>370</v>
      </c>
      <c r="B982" t="s">
        <v>28</v>
      </c>
      <c r="C982" t="s">
        <v>28</v>
      </c>
      <c r="D982">
        <v>-1.01345184719638E-2</v>
      </c>
      <c r="E982">
        <f>ABS(D982)</f>
        <v>1.01345184719638E-2</v>
      </c>
      <c r="F982">
        <v>4.4126688694689303E-2</v>
      </c>
      <c r="G982">
        <v>146</v>
      </c>
      <c r="H982">
        <v>17</v>
      </c>
      <c r="I982">
        <v>0.81869177560830297</v>
      </c>
      <c r="J982">
        <v>0.95825604903193196</v>
      </c>
      <c r="K982">
        <f>IF(C982=C981,"1"+K981,1)</f>
        <v>5</v>
      </c>
      <c r="L982">
        <v>0.94860593776272839</v>
      </c>
    </row>
    <row r="983" spans="1:12" x14ac:dyDescent="0.2">
      <c r="A983" t="s">
        <v>327</v>
      </c>
      <c r="B983" t="s">
        <v>28</v>
      </c>
      <c r="C983" t="s">
        <v>28</v>
      </c>
      <c r="D983">
        <v>-8.6550190610954897E-3</v>
      </c>
      <c r="E983">
        <f>ABS(D983)</f>
        <v>8.6550190610954897E-3</v>
      </c>
      <c r="F983">
        <v>3.8676582880756399E-2</v>
      </c>
      <c r="G983">
        <v>146</v>
      </c>
      <c r="H983">
        <v>17</v>
      </c>
      <c r="I983">
        <v>0.82326238807798802</v>
      </c>
      <c r="J983">
        <v>0.95825604903193196</v>
      </c>
      <c r="K983">
        <f>IF(C983=C982,"1"+K982,1)</f>
        <v>6</v>
      </c>
      <c r="L983">
        <v>0.94860593776272839</v>
      </c>
    </row>
    <row r="984" spans="1:12" x14ac:dyDescent="0.2">
      <c r="A984" t="s">
        <v>347</v>
      </c>
      <c r="B984" t="s">
        <v>28</v>
      </c>
      <c r="C984" t="s">
        <v>28</v>
      </c>
      <c r="D984">
        <v>7.6886186270584403E-3</v>
      </c>
      <c r="E984">
        <f>ABS(D984)</f>
        <v>7.6886186270584403E-3</v>
      </c>
      <c r="F984">
        <v>3.6508856195664699E-2</v>
      </c>
      <c r="G984">
        <v>146</v>
      </c>
      <c r="H984">
        <v>15</v>
      </c>
      <c r="I984">
        <v>0.83351544849119497</v>
      </c>
      <c r="J984">
        <v>0.95825604903193196</v>
      </c>
      <c r="K984">
        <f>IF(C984=C983,"1"+K983,1)</f>
        <v>7</v>
      </c>
      <c r="L984">
        <v>0.94860593776272839</v>
      </c>
    </row>
    <row r="985" spans="1:12" x14ac:dyDescent="0.2">
      <c r="A985" t="s">
        <v>303</v>
      </c>
      <c r="B985" t="s">
        <v>24</v>
      </c>
      <c r="C985" t="s">
        <v>25</v>
      </c>
      <c r="D985">
        <v>-5.35611703095622E-2</v>
      </c>
      <c r="E985">
        <f>ABS(D985)</f>
        <v>5.35611703095622E-2</v>
      </c>
      <c r="F985">
        <v>0.27287674944048201</v>
      </c>
      <c r="G985">
        <v>146</v>
      </c>
      <c r="H985">
        <v>96</v>
      </c>
      <c r="I985">
        <v>0.84467923018260105</v>
      </c>
      <c r="J985">
        <v>0.95827107812424495</v>
      </c>
      <c r="K985">
        <f>IF(C985=C984,"1"+K984,1)</f>
        <v>1</v>
      </c>
      <c r="L985">
        <v>0.98414340214421425</v>
      </c>
    </row>
    <row r="986" spans="1:12" x14ac:dyDescent="0.2">
      <c r="A986" t="s">
        <v>343</v>
      </c>
      <c r="B986" t="s">
        <v>10</v>
      </c>
      <c r="C986" t="s">
        <v>11</v>
      </c>
      <c r="D986">
        <v>3.6052910924213401E-2</v>
      </c>
      <c r="E986">
        <f>ABS(D986)</f>
        <v>3.6052910924213401E-2</v>
      </c>
      <c r="F986">
        <v>0.180538919311721</v>
      </c>
      <c r="G986">
        <v>146</v>
      </c>
      <c r="H986">
        <v>40</v>
      </c>
      <c r="I986">
        <v>0.84201439662823596</v>
      </c>
      <c r="J986">
        <v>0.95827107812424495</v>
      </c>
      <c r="K986">
        <f>IF(C986=C985,"1"+K985,1)</f>
        <v>1</v>
      </c>
      <c r="L986">
        <v>0.93955387050050976</v>
      </c>
    </row>
    <row r="987" spans="1:12" x14ac:dyDescent="0.2">
      <c r="A987" t="s">
        <v>62</v>
      </c>
      <c r="B987" t="s">
        <v>24</v>
      </c>
      <c r="C987" t="s">
        <v>25</v>
      </c>
      <c r="D987">
        <v>2.7129624634156899E-2</v>
      </c>
      <c r="E987">
        <f>ABS(D987)</f>
        <v>2.7129624634156899E-2</v>
      </c>
      <c r="F987">
        <v>0.135150054930498</v>
      </c>
      <c r="G987">
        <v>146</v>
      </c>
      <c r="H987">
        <v>34</v>
      </c>
      <c r="I987">
        <v>0.841201882342138</v>
      </c>
      <c r="J987">
        <v>0.95827107812424495</v>
      </c>
      <c r="K987">
        <f>IF(C987=C986,"1"+K986,1)</f>
        <v>1</v>
      </c>
      <c r="L987">
        <v>0.9831546999873737</v>
      </c>
    </row>
    <row r="988" spans="1:12" x14ac:dyDescent="0.2">
      <c r="A988" t="s">
        <v>260</v>
      </c>
      <c r="B988" t="s">
        <v>10</v>
      </c>
      <c r="C988" t="s">
        <v>11</v>
      </c>
      <c r="D988">
        <v>-2.6281183882482202E-2</v>
      </c>
      <c r="E988">
        <f>ABS(D988)</f>
        <v>2.6281183882482202E-2</v>
      </c>
      <c r="F988">
        <v>0.132983512938461</v>
      </c>
      <c r="G988">
        <v>146</v>
      </c>
      <c r="H988">
        <v>26</v>
      </c>
      <c r="I988">
        <v>0.84362953047032896</v>
      </c>
      <c r="J988">
        <v>0.95827107812424495</v>
      </c>
      <c r="K988">
        <f>IF(C988=C987,"1"+K987,1)</f>
        <v>1</v>
      </c>
      <c r="L988">
        <v>0.93955387050050976</v>
      </c>
    </row>
    <row r="989" spans="1:12" x14ac:dyDescent="0.2">
      <c r="A989" t="s">
        <v>284</v>
      </c>
      <c r="B989" t="s">
        <v>10</v>
      </c>
      <c r="C989" t="s">
        <v>11</v>
      </c>
      <c r="D989">
        <v>2.5690424163741801E-2</v>
      </c>
      <c r="E989">
        <f>ABS(D989)</f>
        <v>2.5690424163741801E-2</v>
      </c>
      <c r="F989">
        <v>0.130384245632989</v>
      </c>
      <c r="G989">
        <v>146</v>
      </c>
      <c r="H989">
        <v>23</v>
      </c>
      <c r="I989">
        <v>0.84409117777585896</v>
      </c>
      <c r="J989">
        <v>0.95827107812424495</v>
      </c>
      <c r="K989">
        <f>IF(C989=C988,"1"+K988,1)</f>
        <v>2</v>
      </c>
      <c r="L989">
        <v>0.93955387050050976</v>
      </c>
    </row>
    <row r="990" spans="1:12" x14ac:dyDescent="0.2">
      <c r="A990" t="s">
        <v>375</v>
      </c>
      <c r="B990" t="s">
        <v>28</v>
      </c>
      <c r="C990" t="s">
        <v>28</v>
      </c>
      <c r="D990">
        <v>-2.3133748680803701E-2</v>
      </c>
      <c r="E990">
        <f>ABS(D990)</f>
        <v>2.3133748680803701E-2</v>
      </c>
      <c r="F990">
        <v>0.11780213058491</v>
      </c>
      <c r="G990">
        <v>146</v>
      </c>
      <c r="H990">
        <v>26</v>
      </c>
      <c r="I990">
        <v>0.84460530704468095</v>
      </c>
      <c r="J990">
        <v>0.95827107812424495</v>
      </c>
      <c r="K990">
        <f>IF(C990=C989,"1"+K989,1)</f>
        <v>1</v>
      </c>
      <c r="L990">
        <v>0.95022364156201899</v>
      </c>
    </row>
    <row r="991" spans="1:12" x14ac:dyDescent="0.2">
      <c r="A991" t="s">
        <v>293</v>
      </c>
      <c r="B991" t="s">
        <v>10</v>
      </c>
      <c r="C991" t="s">
        <v>11</v>
      </c>
      <c r="D991">
        <v>4.2800704773016597E-2</v>
      </c>
      <c r="E991">
        <f>ABS(D991)</f>
        <v>4.2800704773016597E-2</v>
      </c>
      <c r="F991">
        <v>0.22521367663015099</v>
      </c>
      <c r="G991">
        <v>146</v>
      </c>
      <c r="H991">
        <v>24</v>
      </c>
      <c r="I991">
        <v>0.84955526808395698</v>
      </c>
      <c r="J991">
        <v>0.96119510296286703</v>
      </c>
      <c r="K991">
        <f>IF(C991=C990,"1"+K990,1)</f>
        <v>1</v>
      </c>
      <c r="L991">
        <v>0.94224099625903091</v>
      </c>
    </row>
    <row r="992" spans="1:12" x14ac:dyDescent="0.2">
      <c r="A992" t="s">
        <v>170</v>
      </c>
      <c r="B992" t="s">
        <v>28</v>
      </c>
      <c r="C992" t="s">
        <v>28</v>
      </c>
      <c r="D992">
        <v>-2.3465161931286699E-2</v>
      </c>
      <c r="E992">
        <f>ABS(D992)</f>
        <v>2.3465161931286699E-2</v>
      </c>
      <c r="F992">
        <v>0.12303450862831999</v>
      </c>
      <c r="G992">
        <v>146</v>
      </c>
      <c r="H992">
        <v>26</v>
      </c>
      <c r="I992">
        <v>0.849027172748267</v>
      </c>
      <c r="J992">
        <v>0.96119510296286703</v>
      </c>
      <c r="K992">
        <f>IF(C992=C991,"1"+K991,1)</f>
        <v>1</v>
      </c>
      <c r="L992">
        <v>0.95022364156201899</v>
      </c>
    </row>
    <row r="993" spans="1:12" x14ac:dyDescent="0.2">
      <c r="A993" t="s">
        <v>203</v>
      </c>
      <c r="B993" t="s">
        <v>28</v>
      </c>
      <c r="C993" t="s">
        <v>28</v>
      </c>
      <c r="D993">
        <v>-1.03338085953943E-2</v>
      </c>
      <c r="E993">
        <f>ABS(D993)</f>
        <v>1.03338085953943E-2</v>
      </c>
      <c r="F993">
        <v>5.4475099868297197E-2</v>
      </c>
      <c r="G993">
        <v>146</v>
      </c>
      <c r="H993">
        <v>16</v>
      </c>
      <c r="I993">
        <v>0.84982668639854198</v>
      </c>
      <c r="J993">
        <v>0.96119510296286703</v>
      </c>
      <c r="K993">
        <f>IF(C993=C992,"1"+K992,1)</f>
        <v>2</v>
      </c>
      <c r="L993">
        <v>0.95022364156201899</v>
      </c>
    </row>
    <row r="994" spans="1:12" x14ac:dyDescent="0.2">
      <c r="A994" t="s">
        <v>329</v>
      </c>
      <c r="B994" t="s">
        <v>10</v>
      </c>
      <c r="C994" t="s">
        <v>11</v>
      </c>
      <c r="D994">
        <v>-2.5934092859703901E-2</v>
      </c>
      <c r="E994">
        <f>ABS(D994)</f>
        <v>2.5934092859703901E-2</v>
      </c>
      <c r="F994">
        <v>0.138723308330476</v>
      </c>
      <c r="G994">
        <v>146</v>
      </c>
      <c r="H994">
        <v>20</v>
      </c>
      <c r="I994">
        <v>0.85197770129531603</v>
      </c>
      <c r="J994">
        <v>0.96168911554662395</v>
      </c>
      <c r="K994">
        <f>IF(C994=C993,"1"+K993,1)</f>
        <v>1</v>
      </c>
      <c r="L994">
        <v>0.94224099625903091</v>
      </c>
    </row>
    <row r="995" spans="1:12" x14ac:dyDescent="0.2">
      <c r="A995" t="s">
        <v>76</v>
      </c>
      <c r="B995" t="s">
        <v>28</v>
      </c>
      <c r="C995" t="s">
        <v>28</v>
      </c>
      <c r="D995">
        <v>-1.39633040320327E-2</v>
      </c>
      <c r="E995">
        <f>ABS(D995)</f>
        <v>1.39633040320327E-2</v>
      </c>
      <c r="F995">
        <v>7.4263464370453905E-2</v>
      </c>
      <c r="G995">
        <v>146</v>
      </c>
      <c r="H995">
        <v>41</v>
      </c>
      <c r="I995">
        <v>0.85113614952747696</v>
      </c>
      <c r="J995">
        <v>0.96168911554662395</v>
      </c>
      <c r="K995">
        <f>IF(C995=C994,"1"+K994,1)</f>
        <v>1</v>
      </c>
      <c r="L995">
        <v>0.95022364156201899</v>
      </c>
    </row>
    <row r="996" spans="1:12" x14ac:dyDescent="0.2">
      <c r="A996" t="s">
        <v>120</v>
      </c>
      <c r="B996" t="s">
        <v>24</v>
      </c>
      <c r="C996" t="s">
        <v>25</v>
      </c>
      <c r="D996">
        <v>-5.2459408545646201E-2</v>
      </c>
      <c r="E996">
        <f>ABS(D996)</f>
        <v>5.2459408545646201E-2</v>
      </c>
      <c r="F996">
        <v>0.28328007187451598</v>
      </c>
      <c r="G996">
        <v>146</v>
      </c>
      <c r="H996">
        <v>24</v>
      </c>
      <c r="I996">
        <v>0.85335728830642499</v>
      </c>
      <c r="J996">
        <v>0.96210752328858895</v>
      </c>
      <c r="K996">
        <f>IF(C996=C995,"1"+K995,1)</f>
        <v>1</v>
      </c>
      <c r="L996">
        <v>0.99100965072990621</v>
      </c>
    </row>
    <row r="997" spans="1:12" x14ac:dyDescent="0.2">
      <c r="A997" t="s">
        <v>264</v>
      </c>
      <c r="B997" t="s">
        <v>10</v>
      </c>
      <c r="C997" t="s">
        <v>11</v>
      </c>
      <c r="D997">
        <v>-4.3864057806165702E-2</v>
      </c>
      <c r="E997">
        <f>ABS(D997)</f>
        <v>4.3864057806165702E-2</v>
      </c>
      <c r="F997">
        <v>0.23802455907081599</v>
      </c>
      <c r="G997">
        <v>146</v>
      </c>
      <c r="H997">
        <v>33</v>
      </c>
      <c r="I997">
        <v>0.85406336291928198</v>
      </c>
      <c r="J997">
        <v>0.96210752328858895</v>
      </c>
      <c r="K997">
        <f>IF(C997=C996,"1"+K996,1)</f>
        <v>1</v>
      </c>
      <c r="L997">
        <v>0.94224099625903091</v>
      </c>
    </row>
    <row r="998" spans="1:12" x14ac:dyDescent="0.2">
      <c r="A998" t="s">
        <v>173</v>
      </c>
      <c r="B998" t="s">
        <v>24</v>
      </c>
      <c r="C998" t="s">
        <v>25</v>
      </c>
      <c r="D998">
        <v>-5.1962145157163402E-2</v>
      </c>
      <c r="E998">
        <f>ABS(D998)</f>
        <v>5.1962145157163402E-2</v>
      </c>
      <c r="F998">
        <v>0.28788810882974802</v>
      </c>
      <c r="G998">
        <v>146</v>
      </c>
      <c r="H998">
        <v>44</v>
      </c>
      <c r="I998">
        <v>0.85703130075865797</v>
      </c>
      <c r="J998">
        <v>0.96289412881697001</v>
      </c>
      <c r="K998">
        <f>IF(C998=C997,"1"+K997,1)</f>
        <v>1</v>
      </c>
      <c r="L998">
        <v>0.99100965072990621</v>
      </c>
    </row>
    <row r="999" spans="1:12" x14ac:dyDescent="0.2">
      <c r="A999" t="s">
        <v>29</v>
      </c>
      <c r="B999" t="s">
        <v>28</v>
      </c>
      <c r="C999" t="s">
        <v>28</v>
      </c>
      <c r="D999">
        <v>-1.6934646805672499E-2</v>
      </c>
      <c r="E999">
        <f>ABS(D999)</f>
        <v>1.6934646805672499E-2</v>
      </c>
      <c r="F999">
        <v>9.4026487345822099E-2</v>
      </c>
      <c r="G999">
        <v>146</v>
      </c>
      <c r="H999">
        <v>24</v>
      </c>
      <c r="I999">
        <v>0.85733621629960199</v>
      </c>
      <c r="J999">
        <v>0.96289412881697001</v>
      </c>
      <c r="K999">
        <f>IF(C999=C998,"1"+K998,1)</f>
        <v>1</v>
      </c>
      <c r="L999">
        <v>0.95146511838590841</v>
      </c>
    </row>
    <row r="1000" spans="1:12" x14ac:dyDescent="0.2">
      <c r="A1000" t="s">
        <v>295</v>
      </c>
      <c r="B1000" t="s">
        <v>28</v>
      </c>
      <c r="C1000" t="s">
        <v>28</v>
      </c>
      <c r="D1000">
        <v>1.0860372717221799E-2</v>
      </c>
      <c r="E1000">
        <f>ABS(D1000)</f>
        <v>1.0860372717221799E-2</v>
      </c>
      <c r="F1000">
        <v>5.9964308872859702E-2</v>
      </c>
      <c r="G1000">
        <v>146</v>
      </c>
      <c r="H1000">
        <v>29</v>
      </c>
      <c r="I1000">
        <v>0.85654580469260899</v>
      </c>
      <c r="J1000">
        <v>0.96289412881697001</v>
      </c>
      <c r="K1000">
        <f>IF(C1000=C999,"1"+K999,1)</f>
        <v>2</v>
      </c>
      <c r="L1000">
        <v>0.95146511838590841</v>
      </c>
    </row>
    <row r="1001" spans="1:12" x14ac:dyDescent="0.2">
      <c r="A1001" t="s">
        <v>35</v>
      </c>
      <c r="B1001" t="s">
        <v>24</v>
      </c>
      <c r="C1001" t="s">
        <v>25</v>
      </c>
      <c r="D1001">
        <v>-3.7357114914142397E-2</v>
      </c>
      <c r="E1001">
        <f>ABS(D1001)</f>
        <v>3.7357114914142397E-2</v>
      </c>
      <c r="F1001">
        <v>0.210022783226575</v>
      </c>
      <c r="G1001">
        <v>146</v>
      </c>
      <c r="H1001">
        <v>77</v>
      </c>
      <c r="I1001">
        <v>0.85908644934311196</v>
      </c>
      <c r="J1001">
        <v>0.96389499616297203</v>
      </c>
      <c r="K1001">
        <f>IF(C1001=C1000,"1"+K1000,1)</f>
        <v>1</v>
      </c>
      <c r="L1001">
        <v>0.99100965072990621</v>
      </c>
    </row>
    <row r="1002" spans="1:12" x14ac:dyDescent="0.2">
      <c r="A1002" t="s">
        <v>63</v>
      </c>
      <c r="B1002" t="s">
        <v>24</v>
      </c>
      <c r="C1002" t="s">
        <v>25</v>
      </c>
      <c r="D1002">
        <v>2.9431626770235999E-2</v>
      </c>
      <c r="E1002">
        <f>ABS(D1002)</f>
        <v>2.9431626770235999E-2</v>
      </c>
      <c r="F1002">
        <v>0.16797691650268801</v>
      </c>
      <c r="G1002">
        <v>146</v>
      </c>
      <c r="H1002">
        <v>25</v>
      </c>
      <c r="I1002">
        <v>0.86117148793374199</v>
      </c>
      <c r="J1002">
        <v>0.96526914032133704</v>
      </c>
      <c r="K1002">
        <f>IF(C1002=C1001,"1"+K1001,1)</f>
        <v>2</v>
      </c>
      <c r="L1002">
        <v>0.99100965072990621</v>
      </c>
    </row>
    <row r="1003" spans="1:12" x14ac:dyDescent="0.2">
      <c r="A1003" t="s">
        <v>261</v>
      </c>
      <c r="B1003" t="s">
        <v>10</v>
      </c>
      <c r="C1003" t="s">
        <v>11</v>
      </c>
      <c r="D1003">
        <v>-2.55312939000173E-2</v>
      </c>
      <c r="E1003">
        <f>ABS(D1003)</f>
        <v>2.55312939000173E-2</v>
      </c>
      <c r="F1003">
        <v>0.14774181851724999</v>
      </c>
      <c r="G1003">
        <v>146</v>
      </c>
      <c r="H1003">
        <v>27</v>
      </c>
      <c r="I1003">
        <v>0.86305565966941999</v>
      </c>
      <c r="J1003">
        <v>0.96641561891126604</v>
      </c>
      <c r="K1003">
        <f>IF(C1003=C1002,"1"+K1002,1)</f>
        <v>1</v>
      </c>
      <c r="L1003">
        <v>0.94936122563636205</v>
      </c>
    </row>
    <row r="1004" spans="1:12" x14ac:dyDescent="0.2">
      <c r="A1004" t="s">
        <v>269</v>
      </c>
      <c r="B1004" t="s">
        <v>28</v>
      </c>
      <c r="C1004" t="s">
        <v>28</v>
      </c>
      <c r="D1004">
        <v>1.00641238283092E-2</v>
      </c>
      <c r="E1004">
        <f>ABS(D1004)</f>
        <v>1.00641238283092E-2</v>
      </c>
      <c r="F1004">
        <v>5.8966616880653598E-2</v>
      </c>
      <c r="G1004">
        <v>146</v>
      </c>
      <c r="H1004">
        <v>19</v>
      </c>
      <c r="I1004">
        <v>0.86473117408870903</v>
      </c>
      <c r="J1004">
        <v>0.96732639813313204</v>
      </c>
      <c r="K1004">
        <f>IF(C1004=C1003,"1"+K1003,1)</f>
        <v>1</v>
      </c>
      <c r="L1004">
        <v>0.95683271925792068</v>
      </c>
    </row>
    <row r="1005" spans="1:12" x14ac:dyDescent="0.2">
      <c r="A1005" t="s">
        <v>216</v>
      </c>
      <c r="B1005" t="s">
        <v>24</v>
      </c>
      <c r="C1005" t="s">
        <v>25</v>
      </c>
      <c r="D1005">
        <v>4.5504207120284898E-2</v>
      </c>
      <c r="E1005">
        <f>ABS(D1005)</f>
        <v>4.5504207120284898E-2</v>
      </c>
      <c r="F1005">
        <v>0.28156329441287598</v>
      </c>
      <c r="G1005">
        <v>146</v>
      </c>
      <c r="H1005">
        <v>69</v>
      </c>
      <c r="I1005">
        <v>0.87184894443489103</v>
      </c>
      <c r="J1005">
        <v>0.96990647246189998</v>
      </c>
      <c r="K1005">
        <f>IF(C1005=C1004,"1"+K1004,1)</f>
        <v>1</v>
      </c>
      <c r="L1005">
        <v>0.99654672530253263</v>
      </c>
    </row>
    <row r="1006" spans="1:12" x14ac:dyDescent="0.2">
      <c r="A1006" t="s">
        <v>385</v>
      </c>
      <c r="B1006" t="s">
        <v>10</v>
      </c>
      <c r="C1006" t="s">
        <v>11</v>
      </c>
      <c r="D1006">
        <v>4.44172226983287E-2</v>
      </c>
      <c r="E1006">
        <f>ABS(D1006)</f>
        <v>4.44172226983287E-2</v>
      </c>
      <c r="F1006">
        <v>0.269007272898102</v>
      </c>
      <c r="G1006">
        <v>146</v>
      </c>
      <c r="H1006">
        <v>88</v>
      </c>
      <c r="I1006">
        <v>0.86909660162389601</v>
      </c>
      <c r="J1006">
        <v>0.96990647246189998</v>
      </c>
      <c r="K1006">
        <f>IF(C1006=C1005,"1"+K1005,1)</f>
        <v>1</v>
      </c>
      <c r="L1006">
        <v>0.95320272436169229</v>
      </c>
    </row>
    <row r="1007" spans="1:12" x14ac:dyDescent="0.2">
      <c r="A1007" t="s">
        <v>262</v>
      </c>
      <c r="B1007" t="s">
        <v>10</v>
      </c>
      <c r="C1007" t="s">
        <v>11</v>
      </c>
      <c r="D1007">
        <v>3.0454811332769199E-2</v>
      </c>
      <c r="E1007">
        <f>ABS(D1007)</f>
        <v>3.0454811332769199E-2</v>
      </c>
      <c r="F1007">
        <v>0.18839206197646299</v>
      </c>
      <c r="G1007">
        <v>146</v>
      </c>
      <c r="H1007">
        <v>23</v>
      </c>
      <c r="I1007">
        <v>0.87181448324755395</v>
      </c>
      <c r="J1007">
        <v>0.96990647246189998</v>
      </c>
      <c r="K1007">
        <f>IF(C1007=C1006,"1"+K1006,1)</f>
        <v>2</v>
      </c>
      <c r="L1007">
        <v>0.95338776822978122</v>
      </c>
    </row>
    <row r="1008" spans="1:12" x14ac:dyDescent="0.2">
      <c r="A1008" t="s">
        <v>208</v>
      </c>
      <c r="B1008" t="s">
        <v>24</v>
      </c>
      <c r="C1008" t="s">
        <v>25</v>
      </c>
      <c r="D1008">
        <v>1.5745891951509099E-2</v>
      </c>
      <c r="E1008">
        <f>ABS(D1008)</f>
        <v>1.5745891951509099E-2</v>
      </c>
      <c r="F1008">
        <v>9.5960055081552503E-2</v>
      </c>
      <c r="G1008">
        <v>146</v>
      </c>
      <c r="H1008">
        <v>18</v>
      </c>
      <c r="I1008">
        <v>0.86990371712157599</v>
      </c>
      <c r="J1008">
        <v>0.96990647246189998</v>
      </c>
      <c r="K1008">
        <f>IF(C1008=C1007,"1"+K1007,1)</f>
        <v>1</v>
      </c>
      <c r="L1008">
        <v>0.99654672530253263</v>
      </c>
    </row>
    <row r="1009" spans="1:12" x14ac:dyDescent="0.2">
      <c r="A1009" t="s">
        <v>379</v>
      </c>
      <c r="B1009" t="s">
        <v>28</v>
      </c>
      <c r="C1009" t="s">
        <v>28</v>
      </c>
      <c r="D1009">
        <v>1.0766283263376201E-2</v>
      </c>
      <c r="E1009">
        <f>ABS(D1009)</f>
        <v>1.0766283263376201E-2</v>
      </c>
      <c r="F1009">
        <v>6.5203660644173003E-2</v>
      </c>
      <c r="G1009">
        <v>146</v>
      </c>
      <c r="H1009">
        <v>23</v>
      </c>
      <c r="I1009">
        <v>0.86909467649805305</v>
      </c>
      <c r="J1009">
        <v>0.96990647246189998</v>
      </c>
      <c r="K1009">
        <f>IF(C1009=C1008,"1"+K1008,1)</f>
        <v>1</v>
      </c>
      <c r="L1009">
        <v>0.95882421536953344</v>
      </c>
    </row>
    <row r="1010" spans="1:12" x14ac:dyDescent="0.2">
      <c r="A1010" t="s">
        <v>386</v>
      </c>
      <c r="B1010" t="s">
        <v>28</v>
      </c>
      <c r="C1010" t="s">
        <v>28</v>
      </c>
      <c r="D1010">
        <v>-8.5988317551316494E-3</v>
      </c>
      <c r="E1010">
        <f>ABS(D1010)</f>
        <v>8.5988317551316494E-3</v>
      </c>
      <c r="F1010">
        <v>5.3364070574532699E-2</v>
      </c>
      <c r="G1010">
        <v>146</v>
      </c>
      <c r="H1010">
        <v>19</v>
      </c>
      <c r="I1010">
        <v>0.872224269798625</v>
      </c>
      <c r="J1010">
        <v>0.96990647246189998</v>
      </c>
      <c r="K1010">
        <f>IF(C1010=C1009,"1"+K1009,1)</f>
        <v>2</v>
      </c>
      <c r="L1010">
        <v>0.9594466967784876</v>
      </c>
    </row>
    <row r="1011" spans="1:12" x14ac:dyDescent="0.2">
      <c r="A1011" t="s">
        <v>325</v>
      </c>
      <c r="B1011" t="s">
        <v>24</v>
      </c>
      <c r="C1011" t="s">
        <v>25</v>
      </c>
      <c r="D1011">
        <v>3.2614385198645499E-2</v>
      </c>
      <c r="E1011">
        <f>ABS(D1011)</f>
        <v>3.2614385198645499E-2</v>
      </c>
      <c r="F1011">
        <v>0.207380684941605</v>
      </c>
      <c r="G1011">
        <v>146</v>
      </c>
      <c r="H1011">
        <v>94</v>
      </c>
      <c r="I1011">
        <v>0.87526503208200501</v>
      </c>
      <c r="J1011">
        <v>0.97232412474852503</v>
      </c>
      <c r="K1011">
        <f>IF(C1011=C1010,"1"+K1010,1)</f>
        <v>1</v>
      </c>
      <c r="L1011">
        <v>0.99654672530253263</v>
      </c>
    </row>
    <row r="1012" spans="1:12" x14ac:dyDescent="0.2">
      <c r="A1012" t="s">
        <v>315</v>
      </c>
      <c r="B1012" t="s">
        <v>10</v>
      </c>
      <c r="C1012" t="s">
        <v>11</v>
      </c>
      <c r="D1012">
        <v>2.30919158970928E-2</v>
      </c>
      <c r="E1012">
        <f>ABS(D1012)</f>
        <v>2.30919158970928E-2</v>
      </c>
      <c r="F1012">
        <v>0.148655867522407</v>
      </c>
      <c r="G1012">
        <v>146</v>
      </c>
      <c r="H1012">
        <v>27</v>
      </c>
      <c r="I1012">
        <v>0.87678343925090196</v>
      </c>
      <c r="J1012">
        <v>0.97304749637933996</v>
      </c>
      <c r="K1012">
        <f>IF(C1012=C1011,"1"+K1011,1)</f>
        <v>1</v>
      </c>
      <c r="L1012">
        <v>0.95593540717473635</v>
      </c>
    </row>
    <row r="1013" spans="1:12" x14ac:dyDescent="0.2">
      <c r="A1013" t="s">
        <v>374</v>
      </c>
      <c r="B1013" t="s">
        <v>10</v>
      </c>
      <c r="C1013" t="s">
        <v>11</v>
      </c>
      <c r="D1013">
        <v>3.6222519317501201E-2</v>
      </c>
      <c r="E1013">
        <f>ABS(D1013)</f>
        <v>3.6222519317501201E-2</v>
      </c>
      <c r="F1013">
        <v>0.23799883413146</v>
      </c>
      <c r="G1013">
        <v>146</v>
      </c>
      <c r="H1013">
        <v>51</v>
      </c>
      <c r="I1013">
        <v>0.87925609643879499</v>
      </c>
      <c r="J1013">
        <v>0.974827411269098</v>
      </c>
      <c r="K1013">
        <f>IF(C1013=C1012,"1"+K1012,1)</f>
        <v>2</v>
      </c>
      <c r="L1013">
        <v>0.95593540717473635</v>
      </c>
    </row>
    <row r="1014" spans="1:12" x14ac:dyDescent="0.2">
      <c r="A1014" t="s">
        <v>386</v>
      </c>
      <c r="B1014" t="s">
        <v>24</v>
      </c>
      <c r="C1014" t="s">
        <v>25</v>
      </c>
      <c r="D1014">
        <v>-1.60851177683662E-2</v>
      </c>
      <c r="E1014">
        <f>ABS(D1014)</f>
        <v>1.60851177683662E-2</v>
      </c>
      <c r="F1014">
        <v>0.108357117962901</v>
      </c>
      <c r="G1014">
        <v>146</v>
      </c>
      <c r="H1014">
        <v>19</v>
      </c>
      <c r="I1014">
        <v>0.88220953165034499</v>
      </c>
      <c r="J1014">
        <v>0.97713632232150704</v>
      </c>
      <c r="K1014">
        <f>IF(C1014=C1013,"1"+K1013,1)</f>
        <v>1</v>
      </c>
      <c r="L1014">
        <v>0.99654672530253263</v>
      </c>
    </row>
    <row r="1015" spans="1:12" x14ac:dyDescent="0.2">
      <c r="A1015" t="s">
        <v>220</v>
      </c>
      <c r="B1015" t="s">
        <v>28</v>
      </c>
      <c r="C1015" t="s">
        <v>28</v>
      </c>
      <c r="D1015">
        <v>-9.2846679160263606E-3</v>
      </c>
      <c r="E1015">
        <f>ABS(D1015)</f>
        <v>9.2846679160263606E-3</v>
      </c>
      <c r="F1015">
        <v>6.4126672282933894E-2</v>
      </c>
      <c r="G1015">
        <v>146</v>
      </c>
      <c r="H1015">
        <v>33</v>
      </c>
      <c r="I1015">
        <v>0.88509233043014701</v>
      </c>
      <c r="J1015">
        <v>0.97936251947004405</v>
      </c>
      <c r="K1015">
        <f>IF(C1015=C1014,"1"+K1014,1)</f>
        <v>1</v>
      </c>
      <c r="L1015">
        <v>0.968318501117585</v>
      </c>
    </row>
    <row r="1016" spans="1:12" x14ac:dyDescent="0.2">
      <c r="A1016" t="s">
        <v>78</v>
      </c>
      <c r="B1016" t="s">
        <v>24</v>
      </c>
      <c r="C1016" t="s">
        <v>25</v>
      </c>
      <c r="D1016">
        <v>-2.9166845639055E-2</v>
      </c>
      <c r="E1016">
        <f>ABS(D1016)</f>
        <v>2.9166845639055E-2</v>
      </c>
      <c r="F1016">
        <v>0.20503206656527601</v>
      </c>
      <c r="G1016">
        <v>146</v>
      </c>
      <c r="H1016">
        <v>113</v>
      </c>
      <c r="I1016">
        <v>0.88708754631055997</v>
      </c>
      <c r="J1016">
        <v>0.97963801866185896</v>
      </c>
      <c r="K1016">
        <f>IF(C1016=C1015,"1"+K1015,1)</f>
        <v>1</v>
      </c>
      <c r="L1016">
        <v>0.99654672530253263</v>
      </c>
    </row>
    <row r="1017" spans="1:12" x14ac:dyDescent="0.2">
      <c r="A1017" t="s">
        <v>356</v>
      </c>
      <c r="B1017" t="s">
        <v>10</v>
      </c>
      <c r="C1017" t="s">
        <v>11</v>
      </c>
      <c r="D1017">
        <v>1.98347348844971E-2</v>
      </c>
      <c r="E1017">
        <f>ABS(D1017)</f>
        <v>1.98347348844971E-2</v>
      </c>
      <c r="F1017">
        <v>0.13857718720416601</v>
      </c>
      <c r="G1017">
        <v>146</v>
      </c>
      <c r="H1017">
        <v>24</v>
      </c>
      <c r="I1017">
        <v>0.88639677844021503</v>
      </c>
      <c r="J1017">
        <v>0.97963801866185896</v>
      </c>
      <c r="K1017">
        <f>IF(C1017=C1016,"1"+K1016,1)</f>
        <v>1</v>
      </c>
      <c r="L1017">
        <v>0.96090549314968243</v>
      </c>
    </row>
    <row r="1018" spans="1:12" x14ac:dyDescent="0.2">
      <c r="A1018" t="s">
        <v>88</v>
      </c>
      <c r="B1018" t="s">
        <v>28</v>
      </c>
      <c r="C1018" t="s">
        <v>28</v>
      </c>
      <c r="D1018">
        <v>-9.7146083122888801E-3</v>
      </c>
      <c r="E1018">
        <f>ABS(D1018)</f>
        <v>9.7146083122888801E-3</v>
      </c>
      <c r="F1018">
        <v>6.9399648969054401E-2</v>
      </c>
      <c r="G1018">
        <v>146</v>
      </c>
      <c r="H1018">
        <v>23</v>
      </c>
      <c r="I1018">
        <v>0.88888086160084501</v>
      </c>
      <c r="J1018">
        <v>0.98022757971693297</v>
      </c>
      <c r="K1018">
        <f>IF(C1018=C1017,"1"+K1017,1)</f>
        <v>1</v>
      </c>
      <c r="L1018">
        <v>0.968318501117585</v>
      </c>
    </row>
    <row r="1019" spans="1:12" x14ac:dyDescent="0.2">
      <c r="A1019" t="s">
        <v>329</v>
      </c>
      <c r="B1019" t="s">
        <v>28</v>
      </c>
      <c r="C1019" t="s">
        <v>28</v>
      </c>
      <c r="D1019">
        <v>-8.9336864463203103E-3</v>
      </c>
      <c r="E1019">
        <f>ABS(D1019)</f>
        <v>8.9336864463203103E-3</v>
      </c>
      <c r="F1019">
        <v>6.41041403032135E-2</v>
      </c>
      <c r="G1019">
        <v>146</v>
      </c>
      <c r="H1019">
        <v>20</v>
      </c>
      <c r="I1019">
        <v>0.88936869532249296</v>
      </c>
      <c r="J1019">
        <v>0.98022757971693297</v>
      </c>
      <c r="K1019">
        <f>IF(C1019=C1018,"1"+K1018,1)</f>
        <v>2</v>
      </c>
      <c r="L1019">
        <v>0.968318501117585</v>
      </c>
    </row>
    <row r="1020" spans="1:12" x14ac:dyDescent="0.2">
      <c r="A1020" t="s">
        <v>229</v>
      </c>
      <c r="B1020" t="s">
        <v>24</v>
      </c>
      <c r="C1020" t="s">
        <v>25</v>
      </c>
      <c r="D1020">
        <v>2.58630209062835E-2</v>
      </c>
      <c r="E1020">
        <f>ABS(D1020)</f>
        <v>2.58630209062835E-2</v>
      </c>
      <c r="F1020">
        <v>0.19070834746661</v>
      </c>
      <c r="G1020">
        <v>146</v>
      </c>
      <c r="H1020">
        <v>24</v>
      </c>
      <c r="I1020">
        <v>0.89232425800252302</v>
      </c>
      <c r="J1020">
        <v>0.98251993864458398</v>
      </c>
      <c r="K1020">
        <f>IF(C1020=C1019,"1"+K1019,1)</f>
        <v>1</v>
      </c>
      <c r="L1020">
        <v>0.99654672530253263</v>
      </c>
    </row>
    <row r="1021" spans="1:12" x14ac:dyDescent="0.2">
      <c r="A1021" t="s">
        <v>381</v>
      </c>
      <c r="B1021" t="s">
        <v>24</v>
      </c>
      <c r="C1021" t="s">
        <v>25</v>
      </c>
      <c r="D1021">
        <v>-6.3494931178941894E-2</v>
      </c>
      <c r="E1021">
        <f>ABS(D1021)</f>
        <v>6.3494931178941894E-2</v>
      </c>
      <c r="F1021">
        <v>0.47605169151672899</v>
      </c>
      <c r="G1021">
        <v>146</v>
      </c>
      <c r="H1021">
        <v>92</v>
      </c>
      <c r="I1021">
        <v>0.89408998261732597</v>
      </c>
      <c r="J1021">
        <v>0.98349898087905896</v>
      </c>
      <c r="K1021">
        <f>IF(C1021=C1020,"1"+K1020,1)</f>
        <v>2</v>
      </c>
      <c r="L1021">
        <v>0.99654672530253263</v>
      </c>
    </row>
    <row r="1022" spans="1:12" x14ac:dyDescent="0.2">
      <c r="A1022" t="s">
        <v>325</v>
      </c>
      <c r="B1022" t="s">
        <v>10</v>
      </c>
      <c r="C1022" t="s">
        <v>11</v>
      </c>
      <c r="D1022">
        <v>-2.9022451856832599E-2</v>
      </c>
      <c r="E1022">
        <f>ABS(D1022)</f>
        <v>2.9022451856832599E-2</v>
      </c>
      <c r="F1022">
        <v>0.22101572091910099</v>
      </c>
      <c r="G1022">
        <v>146</v>
      </c>
      <c r="H1022">
        <v>94</v>
      </c>
      <c r="I1022">
        <v>0.89571958050868405</v>
      </c>
      <c r="J1022">
        <v>0.98432651256684001</v>
      </c>
      <c r="K1022">
        <f>IF(C1022=C1021,"1"+K1021,1)</f>
        <v>1</v>
      </c>
      <c r="L1022">
        <v>0.96820555812210363</v>
      </c>
    </row>
    <row r="1023" spans="1:12" x14ac:dyDescent="0.2">
      <c r="A1023" t="s">
        <v>236</v>
      </c>
      <c r="B1023" t="s">
        <v>24</v>
      </c>
      <c r="C1023" t="s">
        <v>25</v>
      </c>
      <c r="D1023">
        <v>-2.36590894693691E-2</v>
      </c>
      <c r="E1023">
        <f>ABS(D1023)</f>
        <v>2.36590894693691E-2</v>
      </c>
      <c r="F1023">
        <v>0.19064889186491299</v>
      </c>
      <c r="G1023">
        <v>146</v>
      </c>
      <c r="H1023">
        <v>35</v>
      </c>
      <c r="I1023">
        <v>0.90141980861589699</v>
      </c>
      <c r="J1023">
        <v>0.98507252001592305</v>
      </c>
      <c r="K1023">
        <f>IF(C1023=C1022,"1"+K1022,1)</f>
        <v>1</v>
      </c>
      <c r="L1023">
        <v>0.99654672530253263</v>
      </c>
    </row>
    <row r="1024" spans="1:12" x14ac:dyDescent="0.2">
      <c r="A1024" t="s">
        <v>177</v>
      </c>
      <c r="B1024" t="s">
        <v>24</v>
      </c>
      <c r="C1024" t="s">
        <v>25</v>
      </c>
      <c r="D1024">
        <v>-2.0612600758105299E-2</v>
      </c>
      <c r="E1024">
        <f>ABS(D1024)</f>
        <v>2.0612600758105299E-2</v>
      </c>
      <c r="F1024">
        <v>0.166309870120567</v>
      </c>
      <c r="G1024">
        <v>146</v>
      </c>
      <c r="H1024">
        <v>42</v>
      </c>
      <c r="I1024">
        <v>0.901543699774496</v>
      </c>
      <c r="J1024">
        <v>0.98507252001592305</v>
      </c>
      <c r="K1024">
        <f>IF(C1024=C1023,"1"+K1023,1)</f>
        <v>2</v>
      </c>
      <c r="L1024">
        <v>0.99654672530253263</v>
      </c>
    </row>
    <row r="1025" spans="1:12" x14ac:dyDescent="0.2">
      <c r="A1025" t="s">
        <v>383</v>
      </c>
      <c r="B1025" t="s">
        <v>28</v>
      </c>
      <c r="C1025" t="s">
        <v>28</v>
      </c>
      <c r="D1025">
        <v>1.67327932498425E-2</v>
      </c>
      <c r="E1025">
        <f>ABS(D1025)</f>
        <v>1.67327932498425E-2</v>
      </c>
      <c r="F1025">
        <v>0.13179176094540601</v>
      </c>
      <c r="G1025">
        <v>146</v>
      </c>
      <c r="H1025">
        <v>31</v>
      </c>
      <c r="I1025">
        <v>0.89915514434251298</v>
      </c>
      <c r="J1025">
        <v>0.98507252001592305</v>
      </c>
      <c r="K1025">
        <f>IF(C1025=C1024,"1"+K1024,1)</f>
        <v>1</v>
      </c>
      <c r="L1025">
        <v>0.968318501117585</v>
      </c>
    </row>
    <row r="1026" spans="1:12" x14ac:dyDescent="0.2">
      <c r="A1026" t="s">
        <v>66</v>
      </c>
      <c r="B1026" t="s">
        <v>28</v>
      </c>
      <c r="C1026" t="s">
        <v>28</v>
      </c>
      <c r="D1026">
        <v>-1.3175673313266901E-2</v>
      </c>
      <c r="E1026">
        <f>ABS(D1026)</f>
        <v>1.3175673313266901E-2</v>
      </c>
      <c r="F1026">
        <v>0.104245421884927</v>
      </c>
      <c r="G1026">
        <v>146</v>
      </c>
      <c r="H1026">
        <v>116</v>
      </c>
      <c r="I1026">
        <v>0.89960780449729105</v>
      </c>
      <c r="J1026">
        <v>0.98507252001592305</v>
      </c>
      <c r="K1026">
        <f>IF(C1026=C1025,"1"+K1025,1)</f>
        <v>2</v>
      </c>
      <c r="L1026">
        <v>0.968318501117585</v>
      </c>
    </row>
    <row r="1027" spans="1:12" x14ac:dyDescent="0.2">
      <c r="A1027" t="s">
        <v>137</v>
      </c>
      <c r="B1027" t="s">
        <v>28</v>
      </c>
      <c r="C1027" t="s">
        <v>28</v>
      </c>
      <c r="D1027">
        <v>8.0696794121212501E-3</v>
      </c>
      <c r="E1027">
        <f>ABS(D1027)</f>
        <v>8.0696794121212501E-3</v>
      </c>
      <c r="F1027">
        <v>6.5190603923835397E-2</v>
      </c>
      <c r="G1027">
        <v>146</v>
      </c>
      <c r="H1027">
        <v>34</v>
      </c>
      <c r="I1027">
        <v>0.90166620147624998</v>
      </c>
      <c r="J1027">
        <v>0.98507252001592305</v>
      </c>
      <c r="K1027">
        <f>IF(C1027=C1026,"1"+K1026,1)</f>
        <v>3</v>
      </c>
      <c r="L1027">
        <v>0.968318501117585</v>
      </c>
    </row>
    <row r="1028" spans="1:12" x14ac:dyDescent="0.2">
      <c r="A1028" t="s">
        <v>332</v>
      </c>
      <c r="B1028" t="s">
        <v>28</v>
      </c>
      <c r="C1028" t="s">
        <v>28</v>
      </c>
      <c r="D1028">
        <v>7.9009630357383797E-3</v>
      </c>
      <c r="E1028">
        <f>ABS(D1028)</f>
        <v>7.9009630357383797E-3</v>
      </c>
      <c r="F1028">
        <v>6.3481073924699996E-2</v>
      </c>
      <c r="G1028">
        <v>146</v>
      </c>
      <c r="H1028">
        <v>23</v>
      </c>
      <c r="I1028">
        <v>0.90113214823246002</v>
      </c>
      <c r="J1028">
        <v>0.98507252001592305</v>
      </c>
      <c r="K1028">
        <f>IF(C1028=C1027,"1"+K1027,1)</f>
        <v>4</v>
      </c>
      <c r="L1028">
        <v>0.968318501117585</v>
      </c>
    </row>
    <row r="1029" spans="1:12" x14ac:dyDescent="0.2">
      <c r="A1029" t="s">
        <v>188</v>
      </c>
      <c r="B1029" t="s">
        <v>28</v>
      </c>
      <c r="C1029" t="s">
        <v>28</v>
      </c>
      <c r="D1029">
        <v>-1.6028410945001299E-2</v>
      </c>
      <c r="E1029">
        <f>ABS(D1029)</f>
        <v>1.6028410945001299E-2</v>
      </c>
      <c r="F1029">
        <v>0.13555097671154601</v>
      </c>
      <c r="G1029">
        <v>146</v>
      </c>
      <c r="H1029">
        <v>36</v>
      </c>
      <c r="I1029">
        <v>0.90604564561873402</v>
      </c>
      <c r="J1029">
        <v>0.98712080211015896</v>
      </c>
      <c r="K1029">
        <f>IF(C1029=C1028,"1"+K1028,1)</f>
        <v>5</v>
      </c>
      <c r="L1029">
        <v>0.968318501117585</v>
      </c>
    </row>
    <row r="1030" spans="1:12" x14ac:dyDescent="0.2">
      <c r="A1030" t="s">
        <v>79</v>
      </c>
      <c r="B1030" t="s">
        <v>28</v>
      </c>
      <c r="C1030" t="s">
        <v>28</v>
      </c>
      <c r="D1030">
        <v>-1.10171425777721E-2</v>
      </c>
      <c r="E1030">
        <f>ABS(D1030)</f>
        <v>1.10171425777721E-2</v>
      </c>
      <c r="F1030">
        <v>9.21536070936982E-2</v>
      </c>
      <c r="G1030">
        <v>146</v>
      </c>
      <c r="H1030">
        <v>32</v>
      </c>
      <c r="I1030">
        <v>0.90501322684555496</v>
      </c>
      <c r="J1030">
        <v>0.98712080211015896</v>
      </c>
      <c r="K1030">
        <f>IF(C1030=C1029,"1"+K1029,1)</f>
        <v>6</v>
      </c>
      <c r="L1030">
        <v>0.968318501117585</v>
      </c>
    </row>
    <row r="1031" spans="1:12" x14ac:dyDescent="0.2">
      <c r="A1031" t="s">
        <v>118</v>
      </c>
      <c r="B1031" t="s">
        <v>28</v>
      </c>
      <c r="C1031" t="s">
        <v>28</v>
      </c>
      <c r="D1031">
        <v>-8.3727920318789097E-3</v>
      </c>
      <c r="E1031">
        <f>ABS(D1031)</f>
        <v>8.3727920318789097E-3</v>
      </c>
      <c r="F1031">
        <v>7.09102186638077E-2</v>
      </c>
      <c r="G1031">
        <v>146</v>
      </c>
      <c r="H1031">
        <v>15</v>
      </c>
      <c r="I1031">
        <v>0.906180415484371</v>
      </c>
      <c r="J1031">
        <v>0.98712080211015896</v>
      </c>
      <c r="K1031">
        <f>IF(C1031=C1030,"1"+K1030,1)</f>
        <v>7</v>
      </c>
      <c r="L1031">
        <v>0.968318501117585</v>
      </c>
    </row>
    <row r="1032" spans="1:12" x14ac:dyDescent="0.2">
      <c r="A1032" t="s">
        <v>33</v>
      </c>
      <c r="B1032" t="s">
        <v>24</v>
      </c>
      <c r="C1032" t="s">
        <v>25</v>
      </c>
      <c r="D1032">
        <v>4.7810161380475197E-2</v>
      </c>
      <c r="E1032">
        <f>ABS(D1032)</f>
        <v>4.7810161380475197E-2</v>
      </c>
      <c r="F1032">
        <v>0.41353026455795</v>
      </c>
      <c r="G1032">
        <v>146</v>
      </c>
      <c r="H1032">
        <v>87</v>
      </c>
      <c r="I1032">
        <v>0.90812723357688596</v>
      </c>
      <c r="J1032">
        <v>0.98776347325270897</v>
      </c>
      <c r="K1032">
        <f>IF(C1032=C1031,"1"+K1031,1)</f>
        <v>1</v>
      </c>
      <c r="L1032">
        <v>0.99654672530253263</v>
      </c>
    </row>
    <row r="1033" spans="1:12" x14ac:dyDescent="0.2">
      <c r="A1033" t="s">
        <v>344</v>
      </c>
      <c r="B1033" t="s">
        <v>10</v>
      </c>
      <c r="C1033" t="s">
        <v>11</v>
      </c>
      <c r="D1033">
        <v>2.8175674599165298E-2</v>
      </c>
      <c r="E1033">
        <f>ABS(D1033)</f>
        <v>2.8175674599165298E-2</v>
      </c>
      <c r="F1033">
        <v>0.247026389416279</v>
      </c>
      <c r="G1033">
        <v>146</v>
      </c>
      <c r="H1033">
        <v>26</v>
      </c>
      <c r="I1033">
        <v>0.90935771344661098</v>
      </c>
      <c r="J1033">
        <v>0.98776347325270897</v>
      </c>
      <c r="K1033">
        <f>IF(C1033=C1032,"1"+K1032,1)</f>
        <v>1</v>
      </c>
      <c r="L1033">
        <v>0.97863723616160336</v>
      </c>
    </row>
    <row r="1034" spans="1:12" x14ac:dyDescent="0.2">
      <c r="A1034" t="s">
        <v>144</v>
      </c>
      <c r="B1034" t="s">
        <v>28</v>
      </c>
      <c r="C1034" t="s">
        <v>28</v>
      </c>
      <c r="D1034">
        <v>-9.0966099000378293E-3</v>
      </c>
      <c r="E1034">
        <f>ABS(D1034)</f>
        <v>9.0966099000378293E-3</v>
      </c>
      <c r="F1034">
        <v>7.9800821110525805E-2</v>
      </c>
      <c r="G1034">
        <v>146</v>
      </c>
      <c r="H1034">
        <v>32</v>
      </c>
      <c r="I1034">
        <v>0.90941146868988298</v>
      </c>
      <c r="J1034">
        <v>0.98776347325270897</v>
      </c>
      <c r="K1034">
        <f>IF(C1034=C1033,"1"+K1033,1)</f>
        <v>1</v>
      </c>
      <c r="L1034">
        <v>0.96900253358978972</v>
      </c>
    </row>
    <row r="1035" spans="1:12" x14ac:dyDescent="0.2">
      <c r="A1035" t="s">
        <v>298</v>
      </c>
      <c r="B1035" t="s">
        <v>10</v>
      </c>
      <c r="C1035" t="s">
        <v>11</v>
      </c>
      <c r="D1035">
        <v>1.21080541828476E-2</v>
      </c>
      <c r="E1035">
        <f>ABS(D1035)</f>
        <v>1.21080541828476E-2</v>
      </c>
      <c r="F1035">
        <v>0.108224955217084</v>
      </c>
      <c r="G1035">
        <v>146</v>
      </c>
      <c r="H1035">
        <v>17</v>
      </c>
      <c r="I1035">
        <v>0.91108343382781798</v>
      </c>
      <c r="J1035">
        <v>0.98862244947273903</v>
      </c>
      <c r="K1035">
        <f>IF(C1035=C1034,"1"+K1034,1)</f>
        <v>1</v>
      </c>
      <c r="L1035">
        <v>0.97863723616160336</v>
      </c>
    </row>
    <row r="1036" spans="1:12" x14ac:dyDescent="0.2">
      <c r="A1036" t="s">
        <v>381</v>
      </c>
      <c r="B1036" t="s">
        <v>10</v>
      </c>
      <c r="C1036" t="s">
        <v>11</v>
      </c>
      <c r="D1036">
        <v>5.5392108474078702E-2</v>
      </c>
      <c r="E1036">
        <f>ABS(D1036)</f>
        <v>5.5392108474078702E-2</v>
      </c>
      <c r="F1036">
        <v>0.50735152998917898</v>
      </c>
      <c r="G1036">
        <v>146</v>
      </c>
      <c r="H1036">
        <v>92</v>
      </c>
      <c r="I1036">
        <v>0.91322030861069403</v>
      </c>
      <c r="J1036">
        <v>0.98998375484173895</v>
      </c>
      <c r="K1036">
        <f>IF(C1036=C1035,"1"+K1035,1)</f>
        <v>2</v>
      </c>
      <c r="L1036">
        <v>0.97863723616160336</v>
      </c>
    </row>
    <row r="1037" spans="1:12" x14ac:dyDescent="0.2">
      <c r="A1037" t="s">
        <v>385</v>
      </c>
      <c r="B1037" t="s">
        <v>24</v>
      </c>
      <c r="C1037" t="s">
        <v>25</v>
      </c>
      <c r="D1037">
        <v>-2.68646421459975E-2</v>
      </c>
      <c r="E1037">
        <f>ABS(D1037)</f>
        <v>2.68646421459975E-2</v>
      </c>
      <c r="F1037">
        <v>0.25241151297242598</v>
      </c>
      <c r="G1037">
        <v>146</v>
      </c>
      <c r="H1037">
        <v>88</v>
      </c>
      <c r="I1037">
        <v>0.91539535770698199</v>
      </c>
      <c r="J1037">
        <v>0.99099727873343102</v>
      </c>
      <c r="K1037">
        <f>IF(C1037=C1036,"1"+K1036,1)</f>
        <v>1</v>
      </c>
      <c r="L1037">
        <v>0.99654672530253263</v>
      </c>
    </row>
    <row r="1038" spans="1:12" x14ac:dyDescent="0.2">
      <c r="A1038" t="s">
        <v>360</v>
      </c>
      <c r="B1038" t="s">
        <v>10</v>
      </c>
      <c r="C1038" t="s">
        <v>11</v>
      </c>
      <c r="D1038">
        <v>1.4025185919240299E-2</v>
      </c>
      <c r="E1038">
        <f>ABS(D1038)</f>
        <v>1.4025185919240299E-2</v>
      </c>
      <c r="F1038">
        <v>0.132604238943903</v>
      </c>
      <c r="G1038">
        <v>146</v>
      </c>
      <c r="H1038">
        <v>23</v>
      </c>
      <c r="I1038">
        <v>0.91592172731423205</v>
      </c>
      <c r="J1038">
        <v>0.99099727873343102</v>
      </c>
      <c r="K1038">
        <f>IF(C1038=C1037,"1"+K1037,1)</f>
        <v>1</v>
      </c>
      <c r="L1038">
        <v>0.97872778861577936</v>
      </c>
    </row>
    <row r="1039" spans="1:12" x14ac:dyDescent="0.2">
      <c r="A1039" t="s">
        <v>42</v>
      </c>
      <c r="B1039" t="s">
        <v>24</v>
      </c>
      <c r="C1039" t="s">
        <v>25</v>
      </c>
      <c r="D1039">
        <v>3.2198774597243698E-2</v>
      </c>
      <c r="E1039">
        <f>ABS(D1039)</f>
        <v>3.2198774597243698E-2</v>
      </c>
      <c r="F1039">
        <v>0.31197500631695702</v>
      </c>
      <c r="G1039">
        <v>146</v>
      </c>
      <c r="H1039">
        <v>49</v>
      </c>
      <c r="I1039">
        <v>0.91794765148934199</v>
      </c>
      <c r="J1039">
        <v>0.99127744463045397</v>
      </c>
      <c r="K1039">
        <f>IF(C1039=C1038,"1"+K1038,1)</f>
        <v>1</v>
      </c>
      <c r="L1039">
        <v>0.99654672530253263</v>
      </c>
    </row>
    <row r="1040" spans="1:12" x14ac:dyDescent="0.2">
      <c r="A1040" t="s">
        <v>275</v>
      </c>
      <c r="B1040" t="s">
        <v>28</v>
      </c>
      <c r="C1040" t="s">
        <v>28</v>
      </c>
      <c r="D1040">
        <v>-1.3264333399925001E-2</v>
      </c>
      <c r="E1040">
        <f>ABS(D1040)</f>
        <v>1.3264333399925001E-2</v>
      </c>
      <c r="F1040">
        <v>0.127761410688677</v>
      </c>
      <c r="G1040">
        <v>146</v>
      </c>
      <c r="H1040">
        <v>49</v>
      </c>
      <c r="I1040">
        <v>0.91746313175585004</v>
      </c>
      <c r="J1040">
        <v>0.99127744463045397</v>
      </c>
      <c r="K1040">
        <f>IF(C1040=C1039,"1"+K1039,1)</f>
        <v>1</v>
      </c>
      <c r="L1040">
        <v>0.97480457749059068</v>
      </c>
    </row>
    <row r="1041" spans="1:12" x14ac:dyDescent="0.2">
      <c r="A1041" t="s">
        <v>313</v>
      </c>
      <c r="B1041" t="s">
        <v>24</v>
      </c>
      <c r="C1041" t="s">
        <v>25</v>
      </c>
      <c r="D1041">
        <v>-2.2050394645589898E-2</v>
      </c>
      <c r="E1041">
        <f>ABS(D1041)</f>
        <v>2.2050394645589898E-2</v>
      </c>
      <c r="F1041">
        <v>0.22407765024971299</v>
      </c>
      <c r="G1041">
        <v>146</v>
      </c>
      <c r="H1041">
        <v>47</v>
      </c>
      <c r="I1041">
        <v>0.92175441847634798</v>
      </c>
      <c r="J1041">
        <v>0.99238485567803802</v>
      </c>
      <c r="K1041">
        <f>IF(C1041=C1040,"1"+K1040,1)</f>
        <v>1</v>
      </c>
      <c r="L1041">
        <v>0.99654672530253263</v>
      </c>
    </row>
    <row r="1042" spans="1:12" x14ac:dyDescent="0.2">
      <c r="A1042" t="s">
        <v>380</v>
      </c>
      <c r="B1042" t="s">
        <v>10</v>
      </c>
      <c r="C1042" t="s">
        <v>11</v>
      </c>
      <c r="D1042">
        <v>1.54762986963159E-2</v>
      </c>
      <c r="E1042">
        <f>ABS(D1042)</f>
        <v>1.54762986963159E-2</v>
      </c>
      <c r="F1042">
        <v>0.15527440800935099</v>
      </c>
      <c r="G1042">
        <v>146</v>
      </c>
      <c r="H1042">
        <v>38</v>
      </c>
      <c r="I1042">
        <v>0.92075151518480802</v>
      </c>
      <c r="J1042">
        <v>0.99238485567803802</v>
      </c>
      <c r="K1042">
        <f>IF(C1042=C1041,"1"+K1041,1)</f>
        <v>1</v>
      </c>
      <c r="L1042">
        <v>0.98108566005446773</v>
      </c>
    </row>
    <row r="1043" spans="1:12" x14ac:dyDescent="0.2">
      <c r="A1043" t="s">
        <v>370</v>
      </c>
      <c r="B1043" t="s">
        <v>24</v>
      </c>
      <c r="C1043" t="s">
        <v>25</v>
      </c>
      <c r="D1043">
        <v>-8.7316027078517405E-3</v>
      </c>
      <c r="E1043">
        <f>ABS(D1043)</f>
        <v>8.7316027078517405E-3</v>
      </c>
      <c r="F1043">
        <v>8.9600376446629895E-2</v>
      </c>
      <c r="G1043">
        <v>146</v>
      </c>
      <c r="H1043">
        <v>17</v>
      </c>
      <c r="I1043">
        <v>0.92251105567931702</v>
      </c>
      <c r="J1043">
        <v>0.99238485567803802</v>
      </c>
      <c r="K1043">
        <f>IF(C1043=C1042,"1"+K1042,1)</f>
        <v>1</v>
      </c>
      <c r="L1043">
        <v>0.99654672530253263</v>
      </c>
    </row>
    <row r="1044" spans="1:12" x14ac:dyDescent="0.2">
      <c r="A1044" t="s">
        <v>280</v>
      </c>
      <c r="B1044" t="s">
        <v>28</v>
      </c>
      <c r="C1044" t="s">
        <v>28</v>
      </c>
      <c r="D1044">
        <v>6.9112685162296301E-3</v>
      </c>
      <c r="E1044">
        <f>ABS(D1044)</f>
        <v>6.9112685162296301E-3</v>
      </c>
      <c r="F1044">
        <v>6.9317883379402506E-2</v>
      </c>
      <c r="G1044">
        <v>146</v>
      </c>
      <c r="H1044">
        <v>19</v>
      </c>
      <c r="I1044">
        <v>0.92072509395825997</v>
      </c>
      <c r="J1044">
        <v>0.99238485567803802</v>
      </c>
      <c r="K1044">
        <f>IF(C1044=C1043,"1"+K1043,1)</f>
        <v>1</v>
      </c>
      <c r="L1044">
        <v>0.97549910804642848</v>
      </c>
    </row>
    <row r="1045" spans="1:12" x14ac:dyDescent="0.2">
      <c r="A1045" t="s">
        <v>109</v>
      </c>
      <c r="B1045" t="s">
        <v>24</v>
      </c>
      <c r="C1045" t="s">
        <v>25</v>
      </c>
      <c r="D1045">
        <v>2.0725469748133E-2</v>
      </c>
      <c r="E1045">
        <f>ABS(D1045)</f>
        <v>2.0725469748133E-2</v>
      </c>
      <c r="F1045">
        <v>0.22658006431445099</v>
      </c>
      <c r="G1045">
        <v>146</v>
      </c>
      <c r="H1045">
        <v>56</v>
      </c>
      <c r="I1045">
        <v>0.92725208292547401</v>
      </c>
      <c r="J1045">
        <v>0.995575920614719</v>
      </c>
      <c r="K1045">
        <f>IF(C1045=C1044,"1"+K1044,1)</f>
        <v>1</v>
      </c>
      <c r="L1045">
        <v>0.99654672530253263</v>
      </c>
    </row>
    <row r="1046" spans="1:12" x14ac:dyDescent="0.2">
      <c r="A1046" t="s">
        <v>387</v>
      </c>
      <c r="B1046" t="s">
        <v>24</v>
      </c>
      <c r="C1046" t="s">
        <v>25</v>
      </c>
      <c r="D1046">
        <v>-8.0715656048749897E-3</v>
      </c>
      <c r="E1046">
        <f>ABS(D1046)</f>
        <v>8.0715656048749897E-3</v>
      </c>
      <c r="F1046">
        <v>8.7295215710198396E-2</v>
      </c>
      <c r="G1046">
        <v>146</v>
      </c>
      <c r="H1046">
        <v>17</v>
      </c>
      <c r="I1046">
        <v>0.92646536746746999</v>
      </c>
      <c r="J1046">
        <v>0.995575920614719</v>
      </c>
      <c r="K1046">
        <f>IF(C1046=C1045,"1"+K1045,1)</f>
        <v>2</v>
      </c>
      <c r="L1046">
        <v>0.99654672530253263</v>
      </c>
    </row>
    <row r="1047" spans="1:12" x14ac:dyDescent="0.2">
      <c r="A1047" t="s">
        <v>303</v>
      </c>
      <c r="B1047" t="s">
        <v>28</v>
      </c>
      <c r="C1047" t="s">
        <v>28</v>
      </c>
      <c r="D1047">
        <v>1.1903015341484901E-2</v>
      </c>
      <c r="E1047">
        <f>ABS(D1047)</f>
        <v>1.1903015341484901E-2</v>
      </c>
      <c r="F1047">
        <v>0.134387240903515</v>
      </c>
      <c r="G1047">
        <v>146</v>
      </c>
      <c r="H1047">
        <v>96</v>
      </c>
      <c r="I1047">
        <v>0.92955099951389997</v>
      </c>
      <c r="J1047">
        <v>0.99709007787246196</v>
      </c>
      <c r="K1047">
        <f>IF(C1047=C1046,"1"+K1046,1)</f>
        <v>1</v>
      </c>
      <c r="L1047">
        <v>0.98206800513615411</v>
      </c>
    </row>
    <row r="1048" spans="1:12" x14ac:dyDescent="0.2">
      <c r="A1048" t="s">
        <v>22</v>
      </c>
      <c r="B1048" t="s">
        <v>24</v>
      </c>
      <c r="C1048" t="s">
        <v>25</v>
      </c>
      <c r="D1048">
        <v>-3.5347793442489298E-2</v>
      </c>
      <c r="E1048">
        <f>ABS(D1048)</f>
        <v>3.5347793442489298E-2</v>
      </c>
      <c r="F1048">
        <v>0.40906751917435802</v>
      </c>
      <c r="G1048">
        <v>146</v>
      </c>
      <c r="H1048">
        <v>110</v>
      </c>
      <c r="I1048">
        <v>0.93126613848767603</v>
      </c>
      <c r="J1048">
        <v>0.99780992364797805</v>
      </c>
      <c r="K1048">
        <f>IF(C1048=C1047,"1"+K1047,1)</f>
        <v>1</v>
      </c>
      <c r="L1048">
        <v>0.99654672530253263</v>
      </c>
    </row>
    <row r="1049" spans="1:12" x14ac:dyDescent="0.2">
      <c r="A1049" t="s">
        <v>271</v>
      </c>
      <c r="B1049" t="s">
        <v>10</v>
      </c>
      <c r="C1049" t="s">
        <v>11</v>
      </c>
      <c r="D1049">
        <v>-2.38484971567412E-2</v>
      </c>
      <c r="E1049">
        <f>ABS(D1049)</f>
        <v>2.38484971567412E-2</v>
      </c>
      <c r="F1049">
        <v>0.36436567630157002</v>
      </c>
      <c r="G1049">
        <v>146</v>
      </c>
      <c r="H1049">
        <v>55</v>
      </c>
      <c r="I1049">
        <v>0.94790945963842699</v>
      </c>
      <c r="J1049">
        <v>0.99780992364797805</v>
      </c>
      <c r="K1049">
        <f>IF(C1049=C1048,"1"+K1048,1)</f>
        <v>1</v>
      </c>
      <c r="L1049">
        <v>0.99637737635249624</v>
      </c>
    </row>
    <row r="1050" spans="1:12" x14ac:dyDescent="0.2">
      <c r="A1050" t="s">
        <v>312</v>
      </c>
      <c r="B1050" t="s">
        <v>24</v>
      </c>
      <c r="C1050" t="s">
        <v>25</v>
      </c>
      <c r="D1050">
        <v>2.3059468853164101E-2</v>
      </c>
      <c r="E1050">
        <f>ABS(D1050)</f>
        <v>2.3059468853164101E-2</v>
      </c>
      <c r="F1050">
        <v>0.33984922463940798</v>
      </c>
      <c r="G1050">
        <v>146</v>
      </c>
      <c r="H1050">
        <v>122</v>
      </c>
      <c r="I1050">
        <v>0.946002331324443</v>
      </c>
      <c r="J1050">
        <v>0.99780992364797805</v>
      </c>
      <c r="K1050">
        <f>IF(C1050=C1049,"1"+K1049,1)</f>
        <v>1</v>
      </c>
      <c r="L1050">
        <v>0.99654672530253263</v>
      </c>
    </row>
    <row r="1051" spans="1:12" x14ac:dyDescent="0.2">
      <c r="A1051" t="s">
        <v>112</v>
      </c>
      <c r="B1051" t="s">
        <v>24</v>
      </c>
      <c r="C1051" t="s">
        <v>25</v>
      </c>
      <c r="D1051">
        <v>2.2711588331286298E-2</v>
      </c>
      <c r="E1051">
        <f>ABS(D1051)</f>
        <v>2.2711588331286298E-2</v>
      </c>
      <c r="F1051">
        <v>0.35052262888737901</v>
      </c>
      <c r="G1051">
        <v>146</v>
      </c>
      <c r="H1051">
        <v>97</v>
      </c>
      <c r="I1051">
        <v>0.94843286502273905</v>
      </c>
      <c r="J1051">
        <v>0.99780992364797805</v>
      </c>
      <c r="K1051">
        <f>IF(C1051=C1050,"1"+K1050,1)</f>
        <v>2</v>
      </c>
      <c r="L1051">
        <v>0.99654672530253263</v>
      </c>
    </row>
    <row r="1052" spans="1:12" x14ac:dyDescent="0.2">
      <c r="A1052" t="s">
        <v>297</v>
      </c>
      <c r="B1052" t="s">
        <v>24</v>
      </c>
      <c r="C1052" t="s">
        <v>25</v>
      </c>
      <c r="D1052">
        <v>-1.9794896165766601E-2</v>
      </c>
      <c r="E1052">
        <f>ABS(D1052)</f>
        <v>1.9794896165766601E-2</v>
      </c>
      <c r="F1052">
        <v>0.249714359031739</v>
      </c>
      <c r="G1052">
        <v>146</v>
      </c>
      <c r="H1052">
        <v>23</v>
      </c>
      <c r="I1052">
        <v>0.93693341446665301</v>
      </c>
      <c r="J1052">
        <v>0.99780992364797805</v>
      </c>
      <c r="K1052">
        <f>IF(C1052=C1051,"1"+K1051,1)</f>
        <v>3</v>
      </c>
      <c r="L1052">
        <v>0.99654672530253263</v>
      </c>
    </row>
    <row r="1053" spans="1:12" x14ac:dyDescent="0.2">
      <c r="A1053" t="s">
        <v>339</v>
      </c>
      <c r="B1053" t="s">
        <v>10</v>
      </c>
      <c r="C1053" t="s">
        <v>11</v>
      </c>
      <c r="D1053">
        <v>1.9630902046034099E-2</v>
      </c>
      <c r="E1053">
        <f>ABS(D1053)</f>
        <v>1.9630902046034099E-2</v>
      </c>
      <c r="F1053">
        <v>0.29135472091374598</v>
      </c>
      <c r="G1053">
        <v>146</v>
      </c>
      <c r="H1053">
        <v>52</v>
      </c>
      <c r="I1053">
        <v>0.94637900592492097</v>
      </c>
      <c r="J1053">
        <v>0.99780992364797805</v>
      </c>
      <c r="K1053">
        <f>IF(C1053=C1052,"1"+K1052,1)</f>
        <v>1</v>
      </c>
      <c r="L1053">
        <v>0.99637737635249624</v>
      </c>
    </row>
    <row r="1054" spans="1:12" x14ac:dyDescent="0.2">
      <c r="A1054" t="s">
        <v>199</v>
      </c>
      <c r="B1054" t="s">
        <v>24</v>
      </c>
      <c r="C1054" t="s">
        <v>25</v>
      </c>
      <c r="D1054">
        <v>1.8474441933867901E-2</v>
      </c>
      <c r="E1054">
        <f>ABS(D1054)</f>
        <v>1.8474441933867901E-2</v>
      </c>
      <c r="F1054">
        <v>0.25716722012347898</v>
      </c>
      <c r="G1054">
        <v>146</v>
      </c>
      <c r="H1054">
        <v>51</v>
      </c>
      <c r="I1054">
        <v>0.94283540380900299</v>
      </c>
      <c r="J1054">
        <v>0.99780992364797805</v>
      </c>
      <c r="K1054">
        <f>IF(C1054=C1053,"1"+K1053,1)</f>
        <v>1</v>
      </c>
      <c r="L1054">
        <v>0.99654672530253263</v>
      </c>
    </row>
    <row r="1055" spans="1:12" x14ac:dyDescent="0.2">
      <c r="A1055" t="s">
        <v>93</v>
      </c>
      <c r="B1055" t="s">
        <v>24</v>
      </c>
      <c r="C1055" t="s">
        <v>25</v>
      </c>
      <c r="D1055">
        <v>1.6883546368451401E-2</v>
      </c>
      <c r="E1055">
        <f>ABS(D1055)</f>
        <v>1.6883546368451401E-2</v>
      </c>
      <c r="F1055">
        <v>0.27390120934266199</v>
      </c>
      <c r="G1055">
        <v>146</v>
      </c>
      <c r="H1055">
        <v>87</v>
      </c>
      <c r="I1055">
        <v>0.95093855607583799</v>
      </c>
      <c r="J1055">
        <v>0.99780992364797805</v>
      </c>
      <c r="K1055">
        <f>IF(C1055=C1054,"1"+K1054,1)</f>
        <v>2</v>
      </c>
      <c r="L1055">
        <v>0.99654672530253263</v>
      </c>
    </row>
    <row r="1056" spans="1:12" x14ac:dyDescent="0.2">
      <c r="A1056" t="s">
        <v>224</v>
      </c>
      <c r="B1056" t="s">
        <v>24</v>
      </c>
      <c r="C1056" t="s">
        <v>25</v>
      </c>
      <c r="D1056">
        <v>1.55592953737802E-2</v>
      </c>
      <c r="E1056">
        <f>ABS(D1056)</f>
        <v>1.55592953737802E-2</v>
      </c>
      <c r="F1056">
        <v>0.21195603208948499</v>
      </c>
      <c r="G1056">
        <v>146</v>
      </c>
      <c r="H1056">
        <v>82</v>
      </c>
      <c r="I1056">
        <v>0.94158842000698095</v>
      </c>
      <c r="J1056">
        <v>0.99780992364797805</v>
      </c>
      <c r="K1056">
        <f>IF(C1056=C1055,"1"+K1055,1)</f>
        <v>3</v>
      </c>
      <c r="L1056">
        <v>0.99654672530253263</v>
      </c>
    </row>
    <row r="1057" spans="1:12" x14ac:dyDescent="0.2">
      <c r="A1057" t="s">
        <v>293</v>
      </c>
      <c r="B1057" t="s">
        <v>24</v>
      </c>
      <c r="C1057" t="s">
        <v>25</v>
      </c>
      <c r="D1057">
        <v>-1.50047590826213E-2</v>
      </c>
      <c r="E1057">
        <f>ABS(D1057)</f>
        <v>1.50047590826213E-2</v>
      </c>
      <c r="F1057">
        <v>0.21131965782141601</v>
      </c>
      <c r="G1057">
        <v>146</v>
      </c>
      <c r="H1057">
        <v>24</v>
      </c>
      <c r="I1057">
        <v>0.94349729734832199</v>
      </c>
      <c r="J1057">
        <v>0.99780992364797805</v>
      </c>
      <c r="K1057">
        <f>IF(C1057=C1056,"1"+K1056,1)</f>
        <v>4</v>
      </c>
      <c r="L1057">
        <v>0.99654672530253263</v>
      </c>
    </row>
    <row r="1058" spans="1:12" x14ac:dyDescent="0.2">
      <c r="A1058" t="s">
        <v>252</v>
      </c>
      <c r="B1058" t="s">
        <v>24</v>
      </c>
      <c r="C1058" t="s">
        <v>25</v>
      </c>
      <c r="D1058">
        <v>-1.49597518759383E-2</v>
      </c>
      <c r="E1058">
        <f>ABS(D1058)</f>
        <v>1.49597518759383E-2</v>
      </c>
      <c r="F1058">
        <v>0.19264797531286801</v>
      </c>
      <c r="G1058">
        <v>146</v>
      </c>
      <c r="H1058">
        <v>22</v>
      </c>
      <c r="I1058">
        <v>0.93821713678864405</v>
      </c>
      <c r="J1058">
        <v>0.99780992364797805</v>
      </c>
      <c r="K1058">
        <f>IF(C1058=C1057,"1"+K1057,1)</f>
        <v>5</v>
      </c>
      <c r="L1058">
        <v>0.99654672530253263</v>
      </c>
    </row>
    <row r="1059" spans="1:12" x14ac:dyDescent="0.2">
      <c r="A1059" t="s">
        <v>272</v>
      </c>
      <c r="B1059" t="s">
        <v>24</v>
      </c>
      <c r="C1059" t="s">
        <v>25</v>
      </c>
      <c r="D1059">
        <v>-1.39401123339361E-2</v>
      </c>
      <c r="E1059">
        <f>ABS(D1059)</f>
        <v>1.39401123339361E-2</v>
      </c>
      <c r="F1059">
        <v>0.218777649488133</v>
      </c>
      <c r="G1059">
        <v>146</v>
      </c>
      <c r="H1059">
        <v>37</v>
      </c>
      <c r="I1059">
        <v>0.94928750860396804</v>
      </c>
      <c r="J1059">
        <v>0.99780992364797805</v>
      </c>
      <c r="K1059">
        <f>IF(C1059=C1058,"1"+K1058,1)</f>
        <v>6</v>
      </c>
      <c r="L1059">
        <v>0.99654672530253263</v>
      </c>
    </row>
    <row r="1060" spans="1:12" x14ac:dyDescent="0.2">
      <c r="A1060" t="s">
        <v>231</v>
      </c>
      <c r="B1060" t="s">
        <v>10</v>
      </c>
      <c r="C1060" t="s">
        <v>11</v>
      </c>
      <c r="D1060">
        <v>-1.34919151655129E-2</v>
      </c>
      <c r="E1060">
        <f>ABS(D1060)</f>
        <v>1.34919151655129E-2</v>
      </c>
      <c r="F1060">
        <v>0.17913906375970301</v>
      </c>
      <c r="G1060">
        <v>146</v>
      </c>
      <c r="H1060">
        <v>20</v>
      </c>
      <c r="I1060">
        <v>0.940073702507915</v>
      </c>
      <c r="J1060">
        <v>0.99780992364797805</v>
      </c>
      <c r="K1060">
        <f>IF(C1060=C1059,"1"+K1059,1)</f>
        <v>1</v>
      </c>
      <c r="L1060">
        <v>0.99637737635249624</v>
      </c>
    </row>
    <row r="1061" spans="1:12" x14ac:dyDescent="0.2">
      <c r="A1061" t="s">
        <v>175</v>
      </c>
      <c r="B1061" t="s">
        <v>10</v>
      </c>
      <c r="C1061" t="s">
        <v>11</v>
      </c>
      <c r="D1061">
        <v>-1.1744547824085501E-2</v>
      </c>
      <c r="E1061">
        <f>ABS(D1061)</f>
        <v>1.1744547824085501E-2</v>
      </c>
      <c r="F1061">
        <v>0.184750191790749</v>
      </c>
      <c r="G1061">
        <v>146</v>
      </c>
      <c r="H1061">
        <v>36</v>
      </c>
      <c r="I1061">
        <v>0.94940537237470701</v>
      </c>
      <c r="J1061">
        <v>0.99780992364797805</v>
      </c>
      <c r="K1061">
        <f>IF(C1061=C1060,"1"+K1060,1)</f>
        <v>2</v>
      </c>
      <c r="L1061">
        <v>0.99637737635249624</v>
      </c>
    </row>
    <row r="1062" spans="1:12" x14ac:dyDescent="0.2">
      <c r="A1062" t="s">
        <v>222</v>
      </c>
      <c r="B1062" t="s">
        <v>24</v>
      </c>
      <c r="C1062" t="s">
        <v>25</v>
      </c>
      <c r="D1062">
        <v>1.16245841456569E-2</v>
      </c>
      <c r="E1062">
        <f>ABS(D1062)</f>
        <v>1.16245841456569E-2</v>
      </c>
      <c r="F1062">
        <v>0.13623697338331001</v>
      </c>
      <c r="G1062">
        <v>146</v>
      </c>
      <c r="H1062">
        <v>32</v>
      </c>
      <c r="I1062">
        <v>0.93212662645115696</v>
      </c>
      <c r="J1062">
        <v>0.99780992364797805</v>
      </c>
      <c r="K1062">
        <f>IF(C1062=C1061,"1"+K1061,1)</f>
        <v>1</v>
      </c>
      <c r="L1062">
        <v>0.99654672530253263</v>
      </c>
    </row>
    <row r="1063" spans="1:12" x14ac:dyDescent="0.2">
      <c r="A1063" t="s">
        <v>271</v>
      </c>
      <c r="B1063" t="s">
        <v>28</v>
      </c>
      <c r="C1063" t="s">
        <v>28</v>
      </c>
      <c r="D1063">
        <v>1.1274108356092801E-2</v>
      </c>
      <c r="E1063">
        <f>ABS(D1063)</f>
        <v>1.1274108356092801E-2</v>
      </c>
      <c r="F1063">
        <v>0.16837364042434499</v>
      </c>
      <c r="G1063">
        <v>146</v>
      </c>
      <c r="H1063">
        <v>55</v>
      </c>
      <c r="I1063">
        <v>0.94671206757238402</v>
      </c>
      <c r="J1063">
        <v>0.99780992364797805</v>
      </c>
      <c r="K1063">
        <f>IF(C1063=C1062,"1"+K1062,1)</f>
        <v>1</v>
      </c>
      <c r="L1063">
        <v>0.98704033758150644</v>
      </c>
    </row>
    <row r="1064" spans="1:12" x14ac:dyDescent="0.2">
      <c r="A1064" t="s">
        <v>44</v>
      </c>
      <c r="B1064" t="s">
        <v>24</v>
      </c>
      <c r="C1064" t="s">
        <v>25</v>
      </c>
      <c r="D1064">
        <v>-1.08005036608091E-2</v>
      </c>
      <c r="E1064">
        <f>ABS(D1064)</f>
        <v>1.08005036608091E-2</v>
      </c>
      <c r="F1064">
        <v>0.13683550560921601</v>
      </c>
      <c r="G1064">
        <v>146</v>
      </c>
      <c r="H1064">
        <v>27</v>
      </c>
      <c r="I1064">
        <v>0.937203024498102</v>
      </c>
      <c r="J1064">
        <v>0.99780992364797805</v>
      </c>
      <c r="K1064">
        <f>IF(C1064=C1063,"1"+K1063,1)</f>
        <v>1</v>
      </c>
      <c r="L1064">
        <v>0.99654672530253263</v>
      </c>
    </row>
    <row r="1065" spans="1:12" x14ac:dyDescent="0.2">
      <c r="A1065" t="s">
        <v>70</v>
      </c>
      <c r="B1065" t="s">
        <v>24</v>
      </c>
      <c r="C1065" t="s">
        <v>25</v>
      </c>
      <c r="D1065">
        <v>1.0366498313925001E-2</v>
      </c>
      <c r="E1065">
        <f>ABS(D1065)</f>
        <v>1.0366498313925001E-2</v>
      </c>
      <c r="F1065">
        <v>0.17035540604232099</v>
      </c>
      <c r="G1065">
        <v>146</v>
      </c>
      <c r="H1065">
        <v>71</v>
      </c>
      <c r="I1065">
        <v>0.95156561346108404</v>
      </c>
      <c r="J1065">
        <v>0.99780992364797805</v>
      </c>
      <c r="K1065">
        <f>IF(C1065=C1064,"1"+K1064,1)</f>
        <v>2</v>
      </c>
      <c r="L1065">
        <v>0.99654672530253263</v>
      </c>
    </row>
    <row r="1066" spans="1:12" x14ac:dyDescent="0.2">
      <c r="A1066" t="s">
        <v>368</v>
      </c>
      <c r="B1066" t="s">
        <v>24</v>
      </c>
      <c r="C1066" t="s">
        <v>25</v>
      </c>
      <c r="D1066">
        <v>-7.3470326351787402E-3</v>
      </c>
      <c r="E1066">
        <f>ABS(D1066)</f>
        <v>7.3470326351787402E-3</v>
      </c>
      <c r="F1066">
        <v>0.112041945965454</v>
      </c>
      <c r="G1066">
        <v>146</v>
      </c>
      <c r="H1066">
        <v>25</v>
      </c>
      <c r="I1066">
        <v>0.94781262319719795</v>
      </c>
      <c r="J1066">
        <v>0.99780992364797805</v>
      </c>
      <c r="K1066">
        <f>IF(C1066=C1065,"1"+K1065,1)</f>
        <v>3</v>
      </c>
      <c r="L1066">
        <v>0.99654672530253263</v>
      </c>
    </row>
    <row r="1067" spans="1:12" x14ac:dyDescent="0.2">
      <c r="A1067" t="s">
        <v>123</v>
      </c>
      <c r="B1067" t="s">
        <v>24</v>
      </c>
      <c r="C1067" t="s">
        <v>25</v>
      </c>
      <c r="D1067">
        <v>6.29079596434543E-3</v>
      </c>
      <c r="E1067">
        <f>ABS(D1067)</f>
        <v>6.29079596434543E-3</v>
      </c>
      <c r="F1067">
        <v>8.7019060586487104E-2</v>
      </c>
      <c r="G1067">
        <v>146</v>
      </c>
      <c r="H1067">
        <v>15</v>
      </c>
      <c r="I1067">
        <v>0.94247483615093197</v>
      </c>
      <c r="J1067">
        <v>0.99780992364797805</v>
      </c>
      <c r="K1067">
        <f>IF(C1067=C1066,"1"+K1066,1)</f>
        <v>4</v>
      </c>
      <c r="L1067">
        <v>0.99654672530253263</v>
      </c>
    </row>
    <row r="1068" spans="1:12" x14ac:dyDescent="0.2">
      <c r="A1068" t="s">
        <v>53</v>
      </c>
      <c r="B1068" t="s">
        <v>28</v>
      </c>
      <c r="C1068" t="s">
        <v>28</v>
      </c>
      <c r="D1068">
        <v>5.67280337486203E-3</v>
      </c>
      <c r="E1068">
        <f>ABS(D1068)</f>
        <v>5.67280337486203E-3</v>
      </c>
      <c r="F1068">
        <v>6.8020326316644605E-2</v>
      </c>
      <c r="G1068">
        <v>146</v>
      </c>
      <c r="H1068">
        <v>25</v>
      </c>
      <c r="I1068">
        <v>0.93365629735576305</v>
      </c>
      <c r="J1068">
        <v>0.99780992364797805</v>
      </c>
      <c r="K1068">
        <f>IF(C1068=C1067,"1"+K1067,1)</f>
        <v>1</v>
      </c>
      <c r="L1068">
        <v>0.98254143682293116</v>
      </c>
    </row>
    <row r="1069" spans="1:12" x14ac:dyDescent="0.2">
      <c r="A1069" t="s">
        <v>384</v>
      </c>
      <c r="B1069" t="s">
        <v>28</v>
      </c>
      <c r="C1069" t="s">
        <v>28</v>
      </c>
      <c r="D1069">
        <v>5.3332413073984997E-3</v>
      </c>
      <c r="E1069">
        <f>ABS(D1069)</f>
        <v>5.3332413073984997E-3</v>
      </c>
      <c r="F1069">
        <v>8.6569998033321299E-2</v>
      </c>
      <c r="G1069">
        <v>146</v>
      </c>
      <c r="H1069">
        <v>21</v>
      </c>
      <c r="I1069">
        <v>0.95096629154148005</v>
      </c>
      <c r="J1069">
        <v>0.99780992364797805</v>
      </c>
      <c r="K1069">
        <f>IF(C1069=C1068,"1"+K1068,1)</f>
        <v>2</v>
      </c>
      <c r="L1069">
        <v>0.98704033758150644</v>
      </c>
    </row>
    <row r="1070" spans="1:12" x14ac:dyDescent="0.2">
      <c r="A1070" t="s">
        <v>309</v>
      </c>
      <c r="B1070" t="s">
        <v>28</v>
      </c>
      <c r="C1070" t="s">
        <v>28</v>
      </c>
      <c r="D1070">
        <v>-3.7694725517033898E-3</v>
      </c>
      <c r="E1070">
        <f>ABS(D1070)</f>
        <v>3.7694725517033898E-3</v>
      </c>
      <c r="F1070">
        <v>5.4219708678392903E-2</v>
      </c>
      <c r="G1070">
        <v>146</v>
      </c>
      <c r="H1070">
        <v>18</v>
      </c>
      <c r="I1070">
        <v>0.94467534914308404</v>
      </c>
      <c r="J1070">
        <v>0.99780992364797805</v>
      </c>
      <c r="K1070">
        <f>IF(C1070=C1069,"1"+K1069,1)</f>
        <v>3</v>
      </c>
      <c r="L1070">
        <v>0.98704033758150644</v>
      </c>
    </row>
    <row r="1071" spans="1:12" x14ac:dyDescent="0.2">
      <c r="A1071" t="s">
        <v>387</v>
      </c>
      <c r="B1071" t="s">
        <v>28</v>
      </c>
      <c r="C1071" t="s">
        <v>28</v>
      </c>
      <c r="D1071">
        <v>3.4989234133620799E-3</v>
      </c>
      <c r="E1071">
        <f>ABS(D1071)</f>
        <v>3.4989234133620799E-3</v>
      </c>
      <c r="F1071">
        <v>4.2991435537931402E-2</v>
      </c>
      <c r="G1071">
        <v>146</v>
      </c>
      <c r="H1071">
        <v>17</v>
      </c>
      <c r="I1071">
        <v>0.93525334628065104</v>
      </c>
      <c r="J1071">
        <v>0.99780992364797805</v>
      </c>
      <c r="K1071">
        <f>IF(C1071=C1070,"1"+K1070,1)</f>
        <v>4</v>
      </c>
      <c r="L1071">
        <v>0.98254143682293116</v>
      </c>
    </row>
    <row r="1072" spans="1:12" x14ac:dyDescent="0.2">
      <c r="A1072" t="s">
        <v>302</v>
      </c>
      <c r="B1072" t="s">
        <v>24</v>
      </c>
      <c r="C1072" t="s">
        <v>25</v>
      </c>
      <c r="D1072">
        <v>-1.53911350966496E-2</v>
      </c>
      <c r="E1072">
        <f>ABS(D1072)</f>
        <v>1.53911350966496E-2</v>
      </c>
      <c r="F1072">
        <v>0.31729573868633398</v>
      </c>
      <c r="G1072">
        <v>146</v>
      </c>
      <c r="H1072">
        <v>43</v>
      </c>
      <c r="I1072">
        <v>0.96138265219251795</v>
      </c>
      <c r="J1072">
        <v>0.99812054855421894</v>
      </c>
      <c r="K1072">
        <f>IF(C1072=C1071,"1"+K1071,1)</f>
        <v>1</v>
      </c>
      <c r="L1072">
        <v>0.99654672530253263</v>
      </c>
    </row>
    <row r="1073" spans="1:12" x14ac:dyDescent="0.2">
      <c r="A1073" t="s">
        <v>185</v>
      </c>
      <c r="B1073" t="s">
        <v>10</v>
      </c>
      <c r="C1073" t="s">
        <v>11</v>
      </c>
      <c r="D1073">
        <v>1.27411706305586E-2</v>
      </c>
      <c r="E1073">
        <f>ABS(D1073)</f>
        <v>1.27411706305586E-2</v>
      </c>
      <c r="F1073">
        <v>0.37402262566627698</v>
      </c>
      <c r="G1073">
        <v>146</v>
      </c>
      <c r="H1073">
        <v>44</v>
      </c>
      <c r="I1073">
        <v>0.97287470839176104</v>
      </c>
      <c r="J1073">
        <v>0.99812054855421894</v>
      </c>
      <c r="K1073">
        <f>IF(C1073=C1072,"1"+K1072,1)</f>
        <v>1</v>
      </c>
      <c r="L1073">
        <v>0.99637737635249624</v>
      </c>
    </row>
    <row r="1074" spans="1:12" x14ac:dyDescent="0.2">
      <c r="A1074" t="s">
        <v>37</v>
      </c>
      <c r="B1074" t="s">
        <v>24</v>
      </c>
      <c r="C1074" t="s">
        <v>25</v>
      </c>
      <c r="D1074">
        <v>1.12227870875616E-2</v>
      </c>
      <c r="E1074">
        <f>ABS(D1074)</f>
        <v>1.12227870875616E-2</v>
      </c>
      <c r="F1074">
        <v>0.20237119615154101</v>
      </c>
      <c r="G1074">
        <v>146</v>
      </c>
      <c r="H1074">
        <v>84</v>
      </c>
      <c r="I1074">
        <v>0.95585562196222895</v>
      </c>
      <c r="J1074">
        <v>0.99812054855421894</v>
      </c>
      <c r="K1074">
        <f>IF(C1074=C1073,"1"+K1073,1)</f>
        <v>1</v>
      </c>
      <c r="L1074">
        <v>0.99654672530253263</v>
      </c>
    </row>
    <row r="1075" spans="1:12" x14ac:dyDescent="0.2">
      <c r="A1075" t="s">
        <v>337</v>
      </c>
      <c r="B1075" t="s">
        <v>28</v>
      </c>
      <c r="C1075" t="s">
        <v>28</v>
      </c>
      <c r="D1075">
        <v>8.4197461905420098E-3</v>
      </c>
      <c r="E1075">
        <f>ABS(D1075)</f>
        <v>8.4197461905420098E-3</v>
      </c>
      <c r="F1075">
        <v>0.14788671916969501</v>
      </c>
      <c r="G1075">
        <v>146</v>
      </c>
      <c r="H1075">
        <v>86</v>
      </c>
      <c r="I1075">
        <v>0.95468091816441902</v>
      </c>
      <c r="J1075">
        <v>0.99812054855421894</v>
      </c>
      <c r="K1075">
        <f>IF(C1075=C1074,"1"+K1074,1)</f>
        <v>1</v>
      </c>
      <c r="L1075">
        <v>0.98704033758150644</v>
      </c>
    </row>
    <row r="1076" spans="1:12" x14ac:dyDescent="0.2">
      <c r="A1076" t="s">
        <v>136</v>
      </c>
      <c r="B1076" t="s">
        <v>24</v>
      </c>
      <c r="C1076" t="s">
        <v>25</v>
      </c>
      <c r="D1076">
        <v>-8.18487886318656E-3</v>
      </c>
      <c r="E1076">
        <f>ABS(D1076)</f>
        <v>8.18487886318656E-3</v>
      </c>
      <c r="F1076">
        <v>0.27534200199178499</v>
      </c>
      <c r="G1076">
        <v>146</v>
      </c>
      <c r="H1076">
        <v>88</v>
      </c>
      <c r="I1076">
        <v>0.97632865543254599</v>
      </c>
      <c r="J1076">
        <v>0.99812054855421894</v>
      </c>
      <c r="K1076">
        <f>IF(C1076=C1075,"1"+K1075,1)</f>
        <v>1</v>
      </c>
      <c r="L1076">
        <v>0.99654672530253263</v>
      </c>
    </row>
    <row r="1077" spans="1:12" x14ac:dyDescent="0.2">
      <c r="A1077" t="s">
        <v>263</v>
      </c>
      <c r="B1077" t="s">
        <v>24</v>
      </c>
      <c r="C1077" t="s">
        <v>25</v>
      </c>
      <c r="D1077">
        <v>7.96166593718854E-3</v>
      </c>
      <c r="E1077">
        <f>ABS(D1077)</f>
        <v>7.96166593718854E-3</v>
      </c>
      <c r="F1077">
        <v>0.21668708693667399</v>
      </c>
      <c r="G1077">
        <v>146</v>
      </c>
      <c r="H1077">
        <v>54</v>
      </c>
      <c r="I1077">
        <v>0.97074365570713295</v>
      </c>
      <c r="J1077">
        <v>0.99812054855421894</v>
      </c>
      <c r="K1077">
        <f>IF(C1077=C1076,"1"+K1076,1)</f>
        <v>2</v>
      </c>
      <c r="L1077">
        <v>0.99654672530253263</v>
      </c>
    </row>
    <row r="1078" spans="1:12" x14ac:dyDescent="0.2">
      <c r="A1078" t="s">
        <v>377</v>
      </c>
      <c r="B1078" t="s">
        <v>10</v>
      </c>
      <c r="C1078" t="s">
        <v>11</v>
      </c>
      <c r="D1078">
        <v>6.68025886715153E-3</v>
      </c>
      <c r="E1078">
        <f>ABS(D1078)</f>
        <v>6.68025886715153E-3</v>
      </c>
      <c r="F1078">
        <v>0.14867635012845901</v>
      </c>
      <c r="G1078">
        <v>146</v>
      </c>
      <c r="H1078">
        <v>24</v>
      </c>
      <c r="I1078">
        <v>0.96422729454497103</v>
      </c>
      <c r="J1078">
        <v>0.99812054855421894</v>
      </c>
      <c r="K1078">
        <f>IF(C1078=C1077,"1"+K1077,1)</f>
        <v>1</v>
      </c>
      <c r="L1078">
        <v>0.99637737635249624</v>
      </c>
    </row>
    <row r="1079" spans="1:12" x14ac:dyDescent="0.2">
      <c r="A1079" t="s">
        <v>349</v>
      </c>
      <c r="B1079" t="s">
        <v>28</v>
      </c>
      <c r="C1079" t="s">
        <v>28</v>
      </c>
      <c r="D1079">
        <v>-6.56725192088133E-3</v>
      </c>
      <c r="E1079">
        <f>ABS(D1079)</f>
        <v>6.56725192088133E-3</v>
      </c>
      <c r="F1079">
        <v>0.181894821810516</v>
      </c>
      <c r="G1079">
        <v>146</v>
      </c>
      <c r="H1079">
        <v>113</v>
      </c>
      <c r="I1079">
        <v>0.97125145516931</v>
      </c>
      <c r="J1079">
        <v>0.99812054855421894</v>
      </c>
      <c r="K1079">
        <f>IF(C1079=C1078,"1"+K1078,1)</f>
        <v>1</v>
      </c>
      <c r="L1079">
        <v>0.98704033758150644</v>
      </c>
    </row>
    <row r="1080" spans="1:12" x14ac:dyDescent="0.2">
      <c r="A1080" t="s">
        <v>319</v>
      </c>
      <c r="B1080" t="s">
        <v>10</v>
      </c>
      <c r="C1080" t="s">
        <v>11</v>
      </c>
      <c r="D1080">
        <v>6.4435401431209103E-3</v>
      </c>
      <c r="E1080">
        <f>ABS(D1080)</f>
        <v>6.4435401431209103E-3</v>
      </c>
      <c r="F1080">
        <v>0.14287919429152901</v>
      </c>
      <c r="G1080">
        <v>146</v>
      </c>
      <c r="H1080">
        <v>16</v>
      </c>
      <c r="I1080">
        <v>0.96409500749752697</v>
      </c>
      <c r="J1080">
        <v>0.99812054855421894</v>
      </c>
      <c r="K1080">
        <f>IF(C1080=C1079,"1"+K1079,1)</f>
        <v>1</v>
      </c>
      <c r="L1080">
        <v>0.99637737635249624</v>
      </c>
    </row>
    <row r="1081" spans="1:12" x14ac:dyDescent="0.2">
      <c r="A1081" t="s">
        <v>229</v>
      </c>
      <c r="B1081" t="s">
        <v>10</v>
      </c>
      <c r="C1081" t="s">
        <v>11</v>
      </c>
      <c r="D1081">
        <v>-6.42881943738648E-3</v>
      </c>
      <c r="E1081">
        <f>ABS(D1081)</f>
        <v>6.42881943738648E-3</v>
      </c>
      <c r="F1081">
        <v>0.203247196876082</v>
      </c>
      <c r="G1081">
        <v>146</v>
      </c>
      <c r="H1081">
        <v>24</v>
      </c>
      <c r="I1081">
        <v>0.97481271929235602</v>
      </c>
      <c r="J1081">
        <v>0.99812054855421894</v>
      </c>
      <c r="K1081">
        <f>IF(C1081=C1080,"1"+K1080,1)</f>
        <v>2</v>
      </c>
      <c r="L1081">
        <v>0.99637737635249624</v>
      </c>
    </row>
    <row r="1082" spans="1:12" x14ac:dyDescent="0.2">
      <c r="A1082" t="s">
        <v>132</v>
      </c>
      <c r="B1082" t="s">
        <v>10</v>
      </c>
      <c r="C1082" t="s">
        <v>11</v>
      </c>
      <c r="D1082">
        <v>-6.20800254147931E-3</v>
      </c>
      <c r="E1082">
        <f>ABS(D1082)</f>
        <v>6.20800254147931E-3</v>
      </c>
      <c r="F1082">
        <v>0.13442451671115099</v>
      </c>
      <c r="G1082">
        <v>146</v>
      </c>
      <c r="H1082">
        <v>20</v>
      </c>
      <c r="I1082">
        <v>0.96323238302696601</v>
      </c>
      <c r="J1082">
        <v>0.99812054855421894</v>
      </c>
      <c r="K1082">
        <f>IF(C1082=C1081,"1"+K1081,1)</f>
        <v>3</v>
      </c>
      <c r="L1082">
        <v>0.99637737635249624</v>
      </c>
    </row>
    <row r="1083" spans="1:12" x14ac:dyDescent="0.2">
      <c r="A1083" t="s">
        <v>353</v>
      </c>
      <c r="B1083" t="s">
        <v>10</v>
      </c>
      <c r="C1083" t="s">
        <v>11</v>
      </c>
      <c r="D1083">
        <v>-6.1954155113639296E-3</v>
      </c>
      <c r="E1083">
        <f>ABS(D1083)</f>
        <v>6.1954155113639296E-3</v>
      </c>
      <c r="F1083">
        <v>0.22438271005337401</v>
      </c>
      <c r="G1083">
        <v>146</v>
      </c>
      <c r="H1083">
        <v>20</v>
      </c>
      <c r="I1083">
        <v>0.97801264297176904</v>
      </c>
      <c r="J1083">
        <v>0.99812054855421894</v>
      </c>
      <c r="K1083">
        <f>IF(C1083=C1082,"1"+K1082,1)</f>
        <v>4</v>
      </c>
      <c r="L1083">
        <v>0.99637737635249624</v>
      </c>
    </row>
    <row r="1084" spans="1:12" x14ac:dyDescent="0.2">
      <c r="A1084" t="s">
        <v>218</v>
      </c>
      <c r="B1084" t="s">
        <v>28</v>
      </c>
      <c r="C1084" t="s">
        <v>28</v>
      </c>
      <c r="D1084">
        <v>-6.1000619438456903E-3</v>
      </c>
      <c r="E1084">
        <f>ABS(D1084)</f>
        <v>6.1000619438456903E-3</v>
      </c>
      <c r="F1084">
        <v>0.13096237555687401</v>
      </c>
      <c r="G1084">
        <v>146</v>
      </c>
      <c r="H1084">
        <v>49</v>
      </c>
      <c r="I1084">
        <v>0.96291680888097397</v>
      </c>
      <c r="J1084">
        <v>0.99812054855421894</v>
      </c>
      <c r="K1084">
        <f>IF(C1084=C1083,"1"+K1083,1)</f>
        <v>1</v>
      </c>
      <c r="L1084">
        <v>0.98704033758150644</v>
      </c>
    </row>
    <row r="1085" spans="1:12" x14ac:dyDescent="0.2">
      <c r="A1085" t="s">
        <v>291</v>
      </c>
      <c r="B1085" t="s">
        <v>24</v>
      </c>
      <c r="C1085" t="s">
        <v>25</v>
      </c>
      <c r="D1085">
        <v>5.78833430708851E-3</v>
      </c>
      <c r="E1085">
        <f>ABS(D1085)</f>
        <v>5.78833430708851E-3</v>
      </c>
      <c r="F1085">
        <v>0.108126551553682</v>
      </c>
      <c r="G1085">
        <v>146</v>
      </c>
      <c r="H1085">
        <v>24</v>
      </c>
      <c r="I1085">
        <v>0.95738525348821102</v>
      </c>
      <c r="J1085">
        <v>0.99812054855421894</v>
      </c>
      <c r="K1085">
        <f>IF(C1085=C1084,"1"+K1084,1)</f>
        <v>1</v>
      </c>
      <c r="L1085">
        <v>0.99654672530253263</v>
      </c>
    </row>
    <row r="1086" spans="1:12" x14ac:dyDescent="0.2">
      <c r="A1086" t="s">
        <v>367</v>
      </c>
      <c r="B1086" t="s">
        <v>10</v>
      </c>
      <c r="C1086" t="s">
        <v>11</v>
      </c>
      <c r="D1086">
        <v>5.5447153031529302E-3</v>
      </c>
      <c r="E1086">
        <f>ABS(D1086)</f>
        <v>5.5447153031529302E-3</v>
      </c>
      <c r="F1086">
        <v>0.19049927292962801</v>
      </c>
      <c r="G1086">
        <v>146</v>
      </c>
      <c r="H1086">
        <v>32</v>
      </c>
      <c r="I1086">
        <v>0.97682222591475298</v>
      </c>
      <c r="J1086">
        <v>0.99812054855421894</v>
      </c>
      <c r="K1086">
        <f>IF(C1086=C1085,"1"+K1085,1)</f>
        <v>1</v>
      </c>
      <c r="L1086">
        <v>0.99637737635249624</v>
      </c>
    </row>
    <row r="1087" spans="1:12" x14ac:dyDescent="0.2">
      <c r="A1087" t="s">
        <v>85</v>
      </c>
      <c r="B1087" t="s">
        <v>24</v>
      </c>
      <c r="C1087" t="s">
        <v>25</v>
      </c>
      <c r="D1087">
        <v>5.52000544941076E-3</v>
      </c>
      <c r="E1087">
        <f>ABS(D1087)</f>
        <v>5.52000544941076E-3</v>
      </c>
      <c r="F1087">
        <v>0.155370240622033</v>
      </c>
      <c r="G1087">
        <v>146</v>
      </c>
      <c r="H1087">
        <v>35</v>
      </c>
      <c r="I1087">
        <v>0.97171037403762395</v>
      </c>
      <c r="J1087">
        <v>0.99812054855421894</v>
      </c>
      <c r="K1087">
        <f>IF(C1087=C1086,"1"+K1086,1)</f>
        <v>1</v>
      </c>
      <c r="L1087">
        <v>0.99654672530253263</v>
      </c>
    </row>
    <row r="1088" spans="1:12" x14ac:dyDescent="0.2">
      <c r="A1088" t="s">
        <v>200</v>
      </c>
      <c r="B1088" t="s">
        <v>10</v>
      </c>
      <c r="C1088" t="s">
        <v>11</v>
      </c>
      <c r="D1088">
        <v>5.2807992892123998E-3</v>
      </c>
      <c r="E1088">
        <f>ABS(D1088)</f>
        <v>5.2807992892123998E-3</v>
      </c>
      <c r="F1088">
        <v>0.17799855592462299</v>
      </c>
      <c r="G1088">
        <v>146</v>
      </c>
      <c r="H1088">
        <v>19</v>
      </c>
      <c r="I1088">
        <v>0.97637528528717799</v>
      </c>
      <c r="J1088">
        <v>0.99812054855421894</v>
      </c>
      <c r="K1088">
        <f>IF(C1088=C1087,"1"+K1087,1)</f>
        <v>1</v>
      </c>
      <c r="L1088">
        <v>0.99637737635249624</v>
      </c>
    </row>
    <row r="1089" spans="1:12" x14ac:dyDescent="0.2">
      <c r="A1089" t="s">
        <v>209</v>
      </c>
      <c r="B1089" t="s">
        <v>28</v>
      </c>
      <c r="C1089" t="s">
        <v>28</v>
      </c>
      <c r="D1089">
        <v>5.2016969054563796E-3</v>
      </c>
      <c r="E1089">
        <f>ABS(D1089)</f>
        <v>5.2016969054563796E-3</v>
      </c>
      <c r="F1089">
        <v>9.7576343366065105E-2</v>
      </c>
      <c r="G1089">
        <v>146</v>
      </c>
      <c r="H1089">
        <v>99</v>
      </c>
      <c r="I1089">
        <v>0.95756336848323298</v>
      </c>
      <c r="J1089">
        <v>0.99812054855421894</v>
      </c>
      <c r="K1089">
        <f>IF(C1089=C1088,"1"+K1088,1)</f>
        <v>1</v>
      </c>
      <c r="L1089">
        <v>0.98704033758150644</v>
      </c>
    </row>
    <row r="1090" spans="1:12" x14ac:dyDescent="0.2">
      <c r="A1090" t="s">
        <v>374</v>
      </c>
      <c r="B1090" t="s">
        <v>24</v>
      </c>
      <c r="C1090" t="s">
        <v>25</v>
      </c>
      <c r="D1090">
        <v>4.8257117055512302E-3</v>
      </c>
      <c r="E1090">
        <f>ABS(D1090)</f>
        <v>4.8257117055512302E-3</v>
      </c>
      <c r="F1090">
        <v>0.22331606562752901</v>
      </c>
      <c r="G1090">
        <v>146</v>
      </c>
      <c r="H1090">
        <v>51</v>
      </c>
      <c r="I1090">
        <v>0.98279102831771403</v>
      </c>
      <c r="J1090">
        <v>0.99812054855421894</v>
      </c>
      <c r="K1090">
        <f>IF(C1090=C1089,"1"+K1089,1)</f>
        <v>1</v>
      </c>
      <c r="L1090">
        <v>0.99654672530253263</v>
      </c>
    </row>
    <row r="1091" spans="1:12" x14ac:dyDescent="0.2">
      <c r="A1091" t="s">
        <v>41</v>
      </c>
      <c r="B1091" t="s">
        <v>24</v>
      </c>
      <c r="C1091" t="s">
        <v>25</v>
      </c>
      <c r="D1091">
        <v>4.7565432464142998E-3</v>
      </c>
      <c r="E1091">
        <f>ABS(D1091)</f>
        <v>4.7565432464142998E-3</v>
      </c>
      <c r="F1091">
        <v>0.118765248900132</v>
      </c>
      <c r="G1091">
        <v>146</v>
      </c>
      <c r="H1091">
        <v>18</v>
      </c>
      <c r="I1091">
        <v>0.96811160279416997</v>
      </c>
      <c r="J1091">
        <v>0.99812054855421894</v>
      </c>
      <c r="K1091">
        <f>IF(C1091=C1090,"1"+K1090,1)</f>
        <v>2</v>
      </c>
      <c r="L1091">
        <v>0.99654672530253263</v>
      </c>
    </row>
    <row r="1092" spans="1:12" x14ac:dyDescent="0.2">
      <c r="A1092" t="s">
        <v>130</v>
      </c>
      <c r="B1092" t="s">
        <v>28</v>
      </c>
      <c r="C1092" t="s">
        <v>28</v>
      </c>
      <c r="D1092">
        <v>4.6632764206510297E-3</v>
      </c>
      <c r="E1092">
        <f>ABS(D1092)</f>
        <v>4.6632764206510297E-3</v>
      </c>
      <c r="F1092">
        <v>0.109471790125206</v>
      </c>
      <c r="G1092">
        <v>146</v>
      </c>
      <c r="H1092">
        <v>64</v>
      </c>
      <c r="I1092">
        <v>0.96608403224859396</v>
      </c>
      <c r="J1092">
        <v>0.99812054855421894</v>
      </c>
      <c r="K1092">
        <f>IF(C1092=C1091,"1"+K1091,1)</f>
        <v>1</v>
      </c>
      <c r="L1092">
        <v>0.98704033758150644</v>
      </c>
    </row>
    <row r="1093" spans="1:12" x14ac:dyDescent="0.2">
      <c r="A1093" t="s">
        <v>384</v>
      </c>
      <c r="B1093" t="s">
        <v>24</v>
      </c>
      <c r="C1093" t="s">
        <v>25</v>
      </c>
      <c r="D1093">
        <v>-4.4473729132014101E-3</v>
      </c>
      <c r="E1093">
        <f>ABS(D1093)</f>
        <v>4.4473729132014101E-3</v>
      </c>
      <c r="F1093">
        <v>0.17578260780993299</v>
      </c>
      <c r="G1093">
        <v>146</v>
      </c>
      <c r="H1093">
        <v>21</v>
      </c>
      <c r="I1093">
        <v>0.97985215806826997</v>
      </c>
      <c r="J1093">
        <v>0.99812054855421894</v>
      </c>
      <c r="K1093">
        <f>IF(C1093=C1092,"1"+K1092,1)</f>
        <v>1</v>
      </c>
      <c r="L1093">
        <v>0.99654672530253263</v>
      </c>
    </row>
    <row r="1094" spans="1:12" x14ac:dyDescent="0.2">
      <c r="A1094" t="s">
        <v>263</v>
      </c>
      <c r="B1094" t="s">
        <v>28</v>
      </c>
      <c r="C1094" t="s">
        <v>28</v>
      </c>
      <c r="D1094">
        <v>-4.0452913629416597E-3</v>
      </c>
      <c r="E1094">
        <f>ABS(D1094)</f>
        <v>4.0452913629416597E-3</v>
      </c>
      <c r="F1094">
        <v>0.106714770725423</v>
      </c>
      <c r="G1094">
        <v>146</v>
      </c>
      <c r="H1094">
        <v>54</v>
      </c>
      <c r="I1094">
        <v>0.96981660611964104</v>
      </c>
      <c r="J1094">
        <v>0.99812054855421894</v>
      </c>
      <c r="K1094">
        <f>IF(C1094=C1093,"1"+K1093,1)</f>
        <v>1</v>
      </c>
      <c r="L1094">
        <v>0.98704033758150644</v>
      </c>
    </row>
    <row r="1095" spans="1:12" x14ac:dyDescent="0.2">
      <c r="A1095" t="s">
        <v>59</v>
      </c>
      <c r="B1095" t="s">
        <v>28</v>
      </c>
      <c r="C1095" t="s">
        <v>28</v>
      </c>
      <c r="D1095">
        <v>-3.7500444360355398E-3</v>
      </c>
      <c r="E1095">
        <f>ABS(D1095)</f>
        <v>3.7500444360355398E-3</v>
      </c>
      <c r="F1095">
        <v>8.1494921663318703E-2</v>
      </c>
      <c r="G1095">
        <v>146</v>
      </c>
      <c r="H1095">
        <v>36</v>
      </c>
      <c r="I1095">
        <v>0.96336475789456699</v>
      </c>
      <c r="J1095">
        <v>0.99812054855421894</v>
      </c>
      <c r="K1095">
        <f>IF(C1095=C1094,"1"+K1094,1)</f>
        <v>2</v>
      </c>
      <c r="L1095">
        <v>0.98704033758150644</v>
      </c>
    </row>
    <row r="1096" spans="1:12" x14ac:dyDescent="0.2">
      <c r="A1096" t="s">
        <v>372</v>
      </c>
      <c r="B1096" t="s">
        <v>10</v>
      </c>
      <c r="C1096" t="s">
        <v>11</v>
      </c>
      <c r="D1096">
        <v>-3.7378538053688898E-3</v>
      </c>
      <c r="E1096">
        <f>ABS(D1096)</f>
        <v>3.7378538053688898E-3</v>
      </c>
      <c r="F1096">
        <v>0.151031193912883</v>
      </c>
      <c r="G1096">
        <v>146</v>
      </c>
      <c r="H1096">
        <v>36</v>
      </c>
      <c r="I1096">
        <v>0.98029127364430801</v>
      </c>
      <c r="J1096">
        <v>0.99812054855421894</v>
      </c>
      <c r="K1096">
        <f>IF(C1096=C1095,"1"+K1095,1)</f>
        <v>1</v>
      </c>
      <c r="L1096">
        <v>0.99637737635249624</v>
      </c>
    </row>
    <row r="1097" spans="1:12" x14ac:dyDescent="0.2">
      <c r="A1097" t="s">
        <v>382</v>
      </c>
      <c r="B1097" t="s">
        <v>10</v>
      </c>
      <c r="C1097" t="s">
        <v>11</v>
      </c>
      <c r="D1097">
        <v>-3.6485691790879098E-3</v>
      </c>
      <c r="E1097">
        <f>ABS(D1097)</f>
        <v>3.6485691790879098E-3</v>
      </c>
      <c r="F1097">
        <v>0.13212855557223699</v>
      </c>
      <c r="G1097">
        <v>146</v>
      </c>
      <c r="H1097">
        <v>23</v>
      </c>
      <c r="I1097">
        <v>0.97801037287541104</v>
      </c>
      <c r="J1097">
        <v>0.99812054855421894</v>
      </c>
      <c r="K1097">
        <f>IF(C1097=C1096,"1"+K1096,1)</f>
        <v>2</v>
      </c>
      <c r="L1097">
        <v>0.99637737635249624</v>
      </c>
    </row>
    <row r="1098" spans="1:12" x14ac:dyDescent="0.2">
      <c r="A1098" t="s">
        <v>27</v>
      </c>
      <c r="B1098" t="s">
        <v>10</v>
      </c>
      <c r="C1098" t="s">
        <v>11</v>
      </c>
      <c r="D1098">
        <v>-3.4706334939885999E-3</v>
      </c>
      <c r="E1098">
        <f>ABS(D1098)</f>
        <v>3.4706334939885999E-3</v>
      </c>
      <c r="F1098">
        <v>8.8536380209980101E-2</v>
      </c>
      <c r="G1098">
        <v>146</v>
      </c>
      <c r="H1098">
        <v>15</v>
      </c>
      <c r="I1098">
        <v>0.96878793332675495</v>
      </c>
      <c r="J1098">
        <v>0.99812054855421894</v>
      </c>
      <c r="K1098">
        <f>IF(C1098=C1097,"1"+K1097,1)</f>
        <v>3</v>
      </c>
      <c r="L1098">
        <v>0.99637737635249624</v>
      </c>
    </row>
    <row r="1099" spans="1:12" x14ac:dyDescent="0.2">
      <c r="A1099" t="s">
        <v>366</v>
      </c>
      <c r="B1099" t="s">
        <v>28</v>
      </c>
      <c r="C1099" t="s">
        <v>28</v>
      </c>
      <c r="D1099">
        <v>-3.4386205319603099E-3</v>
      </c>
      <c r="E1099">
        <f>ABS(D1099)</f>
        <v>3.4386205319603099E-3</v>
      </c>
      <c r="F1099">
        <v>6.5736682235518401E-2</v>
      </c>
      <c r="G1099">
        <v>146</v>
      </c>
      <c r="H1099">
        <v>17</v>
      </c>
      <c r="I1099">
        <v>0.958358672295613</v>
      </c>
      <c r="J1099">
        <v>0.99812054855421894</v>
      </c>
      <c r="K1099">
        <f>IF(C1099=C1098,"1"+K1098,1)</f>
        <v>1</v>
      </c>
      <c r="L1099">
        <v>0.98704033758150644</v>
      </c>
    </row>
    <row r="1100" spans="1:12" x14ac:dyDescent="0.2">
      <c r="A1100" t="s">
        <v>108</v>
      </c>
      <c r="B1100" t="s">
        <v>10</v>
      </c>
      <c r="C1100" t="s">
        <v>11</v>
      </c>
      <c r="D1100">
        <v>-3.1967014626786299E-3</v>
      </c>
      <c r="E1100">
        <f>ABS(D1100)</f>
        <v>3.1967014626786299E-3</v>
      </c>
      <c r="F1100">
        <v>0.109859810939463</v>
      </c>
      <c r="G1100">
        <v>146</v>
      </c>
      <c r="H1100">
        <v>19</v>
      </c>
      <c r="I1100">
        <v>0.97682877132045998</v>
      </c>
      <c r="J1100">
        <v>0.99812054855421894</v>
      </c>
      <c r="K1100">
        <f>IF(C1100=C1099,"1"+K1099,1)</f>
        <v>1</v>
      </c>
      <c r="L1100">
        <v>0.99637737635249624</v>
      </c>
    </row>
    <row r="1101" spans="1:12" x14ac:dyDescent="0.2">
      <c r="A1101" t="s">
        <v>310</v>
      </c>
      <c r="B1101" t="s">
        <v>28</v>
      </c>
      <c r="C1101" t="s">
        <v>28</v>
      </c>
      <c r="D1101">
        <v>-3.1366509550304002E-3</v>
      </c>
      <c r="E1101">
        <f>ABS(D1101)</f>
        <v>3.1366509550304002E-3</v>
      </c>
      <c r="F1101">
        <v>5.8069493936990298E-2</v>
      </c>
      <c r="G1101">
        <v>146</v>
      </c>
      <c r="H1101">
        <v>21</v>
      </c>
      <c r="I1101">
        <v>0.95700152768922297</v>
      </c>
      <c r="J1101">
        <v>0.99812054855421894</v>
      </c>
      <c r="K1101">
        <f>IF(C1101=C1100,"1"+K1100,1)</f>
        <v>1</v>
      </c>
      <c r="L1101">
        <v>0.98704033758150644</v>
      </c>
    </row>
    <row r="1102" spans="1:12" x14ac:dyDescent="0.2">
      <c r="A1102" t="s">
        <v>278</v>
      </c>
      <c r="B1102" t="s">
        <v>10</v>
      </c>
      <c r="C1102" t="s">
        <v>11</v>
      </c>
      <c r="D1102">
        <v>3.0755868008226898E-3</v>
      </c>
      <c r="E1102">
        <f>ABS(D1102)</f>
        <v>3.0755868008226898E-3</v>
      </c>
      <c r="F1102">
        <v>0.124914782264701</v>
      </c>
      <c r="G1102">
        <v>146</v>
      </c>
      <c r="H1102">
        <v>30</v>
      </c>
      <c r="I1102">
        <v>0.98039271256074501</v>
      </c>
      <c r="J1102">
        <v>0.99812054855421894</v>
      </c>
      <c r="K1102">
        <f>IF(C1102=C1101,"1"+K1101,1)</f>
        <v>1</v>
      </c>
      <c r="L1102">
        <v>0.99637737635249624</v>
      </c>
    </row>
    <row r="1103" spans="1:12" x14ac:dyDescent="0.2">
      <c r="A1103" t="s">
        <v>243</v>
      </c>
      <c r="B1103" t="s">
        <v>28</v>
      </c>
      <c r="C1103" t="s">
        <v>28</v>
      </c>
      <c r="D1103">
        <v>3.0695013360959099E-3</v>
      </c>
      <c r="E1103">
        <f>ABS(D1103)</f>
        <v>3.0695013360959099E-3</v>
      </c>
      <c r="F1103">
        <v>0.134442361778115</v>
      </c>
      <c r="G1103">
        <v>146</v>
      </c>
      <c r="H1103">
        <v>90</v>
      </c>
      <c r="I1103">
        <v>0.981818016930879</v>
      </c>
      <c r="J1103">
        <v>0.99812054855421894</v>
      </c>
      <c r="K1103">
        <f>IF(C1103=C1102,"1"+K1102,1)</f>
        <v>1</v>
      </c>
      <c r="L1103">
        <v>0.99094627686649861</v>
      </c>
    </row>
    <row r="1104" spans="1:12" x14ac:dyDescent="0.2">
      <c r="A1104" t="s">
        <v>324</v>
      </c>
      <c r="B1104" t="s">
        <v>28</v>
      </c>
      <c r="C1104" t="s">
        <v>28</v>
      </c>
      <c r="D1104">
        <v>-2.6443462247484999E-3</v>
      </c>
      <c r="E1104">
        <f>ABS(D1104)</f>
        <v>2.6443462247484999E-3</v>
      </c>
      <c r="F1104">
        <v>0.123856873832868</v>
      </c>
      <c r="G1104">
        <v>146</v>
      </c>
      <c r="H1104">
        <v>94</v>
      </c>
      <c r="I1104">
        <v>0.98299750993976198</v>
      </c>
      <c r="J1104">
        <v>0.99812054855421894</v>
      </c>
      <c r="K1104">
        <f>IF(C1104=C1103,"1"+K1103,1)</f>
        <v>2</v>
      </c>
      <c r="L1104">
        <v>0.99094627686649861</v>
      </c>
    </row>
    <row r="1105" spans="1:12" x14ac:dyDescent="0.2">
      <c r="A1105" t="s">
        <v>225</v>
      </c>
      <c r="B1105" t="s">
        <v>28</v>
      </c>
      <c r="C1105" t="s">
        <v>28</v>
      </c>
      <c r="D1105">
        <v>2.5182182835199801E-3</v>
      </c>
      <c r="E1105">
        <f>ABS(D1105)</f>
        <v>2.5182182835199801E-3</v>
      </c>
      <c r="F1105">
        <v>7.6665697967948199E-2</v>
      </c>
      <c r="G1105">
        <v>146</v>
      </c>
      <c r="H1105">
        <v>33</v>
      </c>
      <c r="I1105">
        <v>0.97384461114325105</v>
      </c>
      <c r="J1105">
        <v>0.99812054855421894</v>
      </c>
      <c r="K1105">
        <f>IF(C1105=C1104,"1"+K1104,1)</f>
        <v>3</v>
      </c>
      <c r="L1105">
        <v>0.98704033758150644</v>
      </c>
    </row>
    <row r="1106" spans="1:12" x14ac:dyDescent="0.2">
      <c r="A1106" t="s">
        <v>159</v>
      </c>
      <c r="B1106" t="s">
        <v>24</v>
      </c>
      <c r="C1106" t="s">
        <v>25</v>
      </c>
      <c r="D1106">
        <v>2.4498567055987398E-3</v>
      </c>
      <c r="E1106">
        <f>ABS(D1106)</f>
        <v>2.4498567055987398E-3</v>
      </c>
      <c r="F1106">
        <v>0.106439152819871</v>
      </c>
      <c r="G1106">
        <v>146</v>
      </c>
      <c r="H1106">
        <v>17</v>
      </c>
      <c r="I1106">
        <v>0.98167060163134601</v>
      </c>
      <c r="J1106">
        <v>0.99812054855421894</v>
      </c>
      <c r="K1106">
        <f>IF(C1106=C1105,"1"+K1105,1)</f>
        <v>1</v>
      </c>
      <c r="L1106">
        <v>0.99654672530253263</v>
      </c>
    </row>
    <row r="1107" spans="1:12" x14ac:dyDescent="0.2">
      <c r="A1107" t="s">
        <v>285</v>
      </c>
      <c r="B1107" t="s">
        <v>10</v>
      </c>
      <c r="C1107" t="s">
        <v>11</v>
      </c>
      <c r="D1107">
        <v>5.4283597888151996E-3</v>
      </c>
      <c r="E1107">
        <f>ABS(D1107)</f>
        <v>5.4283597888151996E-3</v>
      </c>
      <c r="F1107">
        <v>0.296402075355441</v>
      </c>
      <c r="G1107">
        <v>146</v>
      </c>
      <c r="H1107">
        <v>109</v>
      </c>
      <c r="I1107">
        <v>0.985414863748722</v>
      </c>
      <c r="J1107">
        <v>0.99827645352809002</v>
      </c>
      <c r="K1107">
        <f>IF(C1107=C1106,"1"+K1106,1)</f>
        <v>1</v>
      </c>
      <c r="L1107">
        <v>0.99757375036159046</v>
      </c>
    </row>
    <row r="1108" spans="1:12" x14ac:dyDescent="0.2">
      <c r="A1108" t="s">
        <v>373</v>
      </c>
      <c r="B1108" t="s">
        <v>24</v>
      </c>
      <c r="C1108" t="s">
        <v>25</v>
      </c>
      <c r="D1108">
        <v>3.54842262826527E-3</v>
      </c>
      <c r="E1108">
        <f>ABS(D1108)</f>
        <v>3.54842262826527E-3</v>
      </c>
      <c r="F1108">
        <v>0.29747848487373302</v>
      </c>
      <c r="G1108">
        <v>146</v>
      </c>
      <c r="H1108">
        <v>20</v>
      </c>
      <c r="I1108">
        <v>0.990500145240366</v>
      </c>
      <c r="J1108">
        <v>0.99827645352809002</v>
      </c>
      <c r="K1108">
        <f>IF(C1108=C1107,"1"+K1107,1)</f>
        <v>1</v>
      </c>
      <c r="L1108">
        <v>0.99654672530253263</v>
      </c>
    </row>
    <row r="1109" spans="1:12" x14ac:dyDescent="0.2">
      <c r="A1109" t="s">
        <v>73</v>
      </c>
      <c r="B1109" t="s">
        <v>24</v>
      </c>
      <c r="C1109" t="s">
        <v>25</v>
      </c>
      <c r="D1109">
        <v>-3.3537256552385901E-3</v>
      </c>
      <c r="E1109">
        <f>ABS(D1109)</f>
        <v>3.3537256552385901E-3</v>
      </c>
      <c r="F1109">
        <v>0.30412557019156899</v>
      </c>
      <c r="G1109">
        <v>146</v>
      </c>
      <c r="H1109">
        <v>138</v>
      </c>
      <c r="I1109">
        <v>0.99121759842925705</v>
      </c>
      <c r="J1109">
        <v>0.99827645352809002</v>
      </c>
      <c r="K1109">
        <f>IF(C1109=C1108,"1"+K1108,1)</f>
        <v>2</v>
      </c>
      <c r="L1109">
        <v>0.99654672530253263</v>
      </c>
    </row>
    <row r="1110" spans="1:12" x14ac:dyDescent="0.2">
      <c r="A1110" t="s">
        <v>275</v>
      </c>
      <c r="B1110" t="s">
        <v>24</v>
      </c>
      <c r="C1110" t="s">
        <v>25</v>
      </c>
      <c r="D1110">
        <v>3.2345568497084199E-3</v>
      </c>
      <c r="E1110">
        <f>ABS(D1110)</f>
        <v>3.2345568497084199E-3</v>
      </c>
      <c r="F1110">
        <v>0.259422830755837</v>
      </c>
      <c r="G1110">
        <v>146</v>
      </c>
      <c r="H1110">
        <v>49</v>
      </c>
      <c r="I1110">
        <v>0.990070146971613</v>
      </c>
      <c r="J1110">
        <v>0.99827645352809002</v>
      </c>
      <c r="K1110">
        <f>IF(C1110=C1109,"1"+K1109,1)</f>
        <v>3</v>
      </c>
      <c r="L1110">
        <v>0.99654672530253263</v>
      </c>
    </row>
    <row r="1111" spans="1:12" x14ac:dyDescent="0.2">
      <c r="A1111" t="s">
        <v>38</v>
      </c>
      <c r="B1111" t="s">
        <v>24</v>
      </c>
      <c r="C1111" t="s">
        <v>25</v>
      </c>
      <c r="D1111">
        <v>-2.8365305455329E-3</v>
      </c>
      <c r="E1111">
        <f>ABS(D1111)</f>
        <v>2.8365305455329E-3</v>
      </c>
      <c r="F1111">
        <v>0.162910276609571</v>
      </c>
      <c r="G1111">
        <v>146</v>
      </c>
      <c r="H1111">
        <v>40</v>
      </c>
      <c r="I1111">
        <v>0.98613357712425698</v>
      </c>
      <c r="J1111">
        <v>0.99827645352809002</v>
      </c>
      <c r="K1111">
        <f>IF(C1111=C1110,"1"+K1110,1)</f>
        <v>4</v>
      </c>
      <c r="L1111">
        <v>0.99654672530253263</v>
      </c>
    </row>
    <row r="1112" spans="1:12" x14ac:dyDescent="0.2">
      <c r="A1112" t="s">
        <v>171</v>
      </c>
      <c r="B1112" t="s">
        <v>10</v>
      </c>
      <c r="C1112" t="s">
        <v>11</v>
      </c>
      <c r="D1112">
        <v>-1.68472952756934E-3</v>
      </c>
      <c r="E1112">
        <f>ABS(D1112)</f>
        <v>1.68472952756934E-3</v>
      </c>
      <c r="F1112">
        <v>0.16873806989176199</v>
      </c>
      <c r="G1112">
        <v>146</v>
      </c>
      <c r="H1112">
        <v>32</v>
      </c>
      <c r="I1112">
        <v>0.99204834731178304</v>
      </c>
      <c r="J1112">
        <v>0.99827645352809002</v>
      </c>
      <c r="K1112">
        <f>IF(C1112=C1111,"1"+K1111,1)</f>
        <v>1</v>
      </c>
      <c r="L1112">
        <v>0.99757375036159046</v>
      </c>
    </row>
    <row r="1113" spans="1:12" x14ac:dyDescent="0.2">
      <c r="A1113" t="s">
        <v>348</v>
      </c>
      <c r="B1113" t="s">
        <v>24</v>
      </c>
      <c r="C1113" t="s">
        <v>25</v>
      </c>
      <c r="D1113">
        <v>-1.47046551031787E-3</v>
      </c>
      <c r="E1113">
        <f>ABS(D1113)</f>
        <v>1.47046551031787E-3</v>
      </c>
      <c r="F1113">
        <v>0.10042776567771</v>
      </c>
      <c r="G1113">
        <v>146</v>
      </c>
      <c r="H1113">
        <v>19</v>
      </c>
      <c r="I1113">
        <v>0.98833907582556901</v>
      </c>
      <c r="J1113">
        <v>0.99827645352809002</v>
      </c>
      <c r="K1113">
        <f>IF(C1113=C1112,"1"+K1112,1)</f>
        <v>1</v>
      </c>
      <c r="L1113">
        <v>0.99654672530253263</v>
      </c>
    </row>
    <row r="1114" spans="1:12" x14ac:dyDescent="0.2">
      <c r="A1114" t="s">
        <v>386</v>
      </c>
      <c r="B1114" t="s">
        <v>10</v>
      </c>
      <c r="C1114" t="s">
        <v>11</v>
      </c>
      <c r="D1114">
        <v>1.3778337497521199E-3</v>
      </c>
      <c r="E1114">
        <f>ABS(D1114)</f>
        <v>1.3778337497521199E-3</v>
      </c>
      <c r="F1114">
        <v>0.115481470948127</v>
      </c>
      <c r="G1114">
        <v>146</v>
      </c>
      <c r="H1114">
        <v>19</v>
      </c>
      <c r="I1114">
        <v>0.990497854137941</v>
      </c>
      <c r="J1114">
        <v>0.99827645352809002</v>
      </c>
      <c r="K1114">
        <f>IF(C1114=C1113,"1"+K1113,1)</f>
        <v>1</v>
      </c>
      <c r="L1114">
        <v>0.99757375036159046</v>
      </c>
    </row>
    <row r="1115" spans="1:12" x14ac:dyDescent="0.2">
      <c r="A1115" t="s">
        <v>347</v>
      </c>
      <c r="B1115" t="s">
        <v>24</v>
      </c>
      <c r="C1115" t="s">
        <v>25</v>
      </c>
      <c r="D1115">
        <v>9.826141865046439E-4</v>
      </c>
      <c r="E1115">
        <f>ABS(D1115)</f>
        <v>9.826141865046439E-4</v>
      </c>
      <c r="F1115">
        <v>7.4132171607091998E-2</v>
      </c>
      <c r="G1115">
        <v>146</v>
      </c>
      <c r="H1115">
        <v>15</v>
      </c>
      <c r="I1115">
        <v>0.98944371618216398</v>
      </c>
      <c r="J1115">
        <v>0.99827645352809002</v>
      </c>
      <c r="K1115">
        <f>IF(C1115=C1114,"1"+K1114,1)</f>
        <v>1</v>
      </c>
      <c r="L1115">
        <v>0.99654672530253263</v>
      </c>
    </row>
    <row r="1116" spans="1:12" x14ac:dyDescent="0.2">
      <c r="A1116" t="s">
        <v>196</v>
      </c>
      <c r="B1116" t="s">
        <v>28</v>
      </c>
      <c r="C1116" t="s">
        <v>28</v>
      </c>
      <c r="D1116">
        <v>-6.3303718069569E-4</v>
      </c>
      <c r="E1116">
        <f>ABS(D1116)</f>
        <v>6.3303718069569E-4</v>
      </c>
      <c r="F1116">
        <v>6.05135798123657E-2</v>
      </c>
      <c r="G1116">
        <v>146</v>
      </c>
      <c r="H1116">
        <v>18</v>
      </c>
      <c r="I1116">
        <v>0.99166863896685398</v>
      </c>
      <c r="J1116">
        <v>0.99827645352809002</v>
      </c>
      <c r="K1116">
        <f>IF(C1116=C1115,"1"+K1115,1)</f>
        <v>1</v>
      </c>
      <c r="L1116">
        <v>0.99700019078925639</v>
      </c>
    </row>
    <row r="1117" spans="1:12" x14ac:dyDescent="0.2">
      <c r="A1117" t="s">
        <v>387</v>
      </c>
      <c r="B1117" t="s">
        <v>10</v>
      </c>
      <c r="C1117" t="s">
        <v>11</v>
      </c>
      <c r="D1117">
        <v>8.1671561472005804E-4</v>
      </c>
      <c r="E1117">
        <f>ABS(D1117)</f>
        <v>8.1671561472005804E-4</v>
      </c>
      <c r="F1117">
        <v>9.3034773409156502E-2</v>
      </c>
      <c r="G1117">
        <v>146</v>
      </c>
      <c r="H1117">
        <v>17</v>
      </c>
      <c r="I1117">
        <v>0.99300854613363998</v>
      </c>
      <c r="J1117">
        <v>0.998347301758015</v>
      </c>
      <c r="K1117">
        <f>IF(C1117=C1116,"1"+K1116,1)</f>
        <v>1</v>
      </c>
      <c r="L1117">
        <v>0.99757375036159046</v>
      </c>
    </row>
    <row r="1118" spans="1:12" x14ac:dyDescent="0.2">
      <c r="A1118" t="s">
        <v>297</v>
      </c>
      <c r="B1118" t="s">
        <v>10</v>
      </c>
      <c r="C1118" t="s">
        <v>11</v>
      </c>
      <c r="D1118">
        <v>1.7020611216946699E-3</v>
      </c>
      <c r="E1118">
        <f>ABS(D1118)</f>
        <v>1.7020611216946699E-3</v>
      </c>
      <c r="F1118">
        <v>0.26613278425997999</v>
      </c>
      <c r="G1118">
        <v>146</v>
      </c>
      <c r="H1118">
        <v>23</v>
      </c>
      <c r="I1118">
        <v>0.99490644086864499</v>
      </c>
      <c r="J1118">
        <v>0.99903932923736605</v>
      </c>
      <c r="K1118">
        <f>IF(C1118=C1117,"1"+K1117,1)</f>
        <v>2</v>
      </c>
      <c r="L1118">
        <v>0.99757375036159046</v>
      </c>
    </row>
    <row r="1119" spans="1:12" x14ac:dyDescent="0.2">
      <c r="A1119" t="s">
        <v>383</v>
      </c>
      <c r="B1119" t="s">
        <v>24</v>
      </c>
      <c r="C1119" t="s">
        <v>25</v>
      </c>
      <c r="D1119">
        <v>-1.5195385173772499E-3</v>
      </c>
      <c r="E1119">
        <f>ABS(D1119)</f>
        <v>1.5195385173772499E-3</v>
      </c>
      <c r="F1119">
        <v>0.267606560623112</v>
      </c>
      <c r="G1119">
        <v>146</v>
      </c>
      <c r="H1119">
        <v>31</v>
      </c>
      <c r="I1119">
        <v>0.99547769169997802</v>
      </c>
      <c r="J1119">
        <v>0.99903932923736605</v>
      </c>
      <c r="K1119">
        <f>IF(C1119=C1118,"1"+K1118,1)</f>
        <v>1</v>
      </c>
      <c r="L1119">
        <v>0.99708627213940604</v>
      </c>
    </row>
    <row r="1120" spans="1:12" x14ac:dyDescent="0.2">
      <c r="A1120" t="s">
        <v>207</v>
      </c>
      <c r="B1120" t="s">
        <v>24</v>
      </c>
      <c r="C1120" t="s">
        <v>25</v>
      </c>
      <c r="D1120">
        <v>1.0346305409266101E-3</v>
      </c>
      <c r="E1120">
        <f>ABS(D1120)</f>
        <v>1.0346305409266101E-3</v>
      </c>
      <c r="F1120">
        <v>0.28280227048872703</v>
      </c>
      <c r="G1120">
        <v>146</v>
      </c>
      <c r="H1120">
        <v>97</v>
      </c>
      <c r="I1120">
        <v>0.99708627213940604</v>
      </c>
      <c r="J1120">
        <v>0.999628904006721</v>
      </c>
      <c r="K1120">
        <f>IF(C1120=C1119,"1"+K1119,1)</f>
        <v>2</v>
      </c>
      <c r="L1120">
        <v>0.99708627213940604</v>
      </c>
    </row>
    <row r="1121" spans="1:12" x14ac:dyDescent="0.2">
      <c r="A1121" t="s">
        <v>371</v>
      </c>
      <c r="B1121" t="s">
        <v>10</v>
      </c>
      <c r="C1121" t="s">
        <v>11</v>
      </c>
      <c r="D1121" s="1">
        <v>-9.8884069275106197E-5</v>
      </c>
      <c r="E1121">
        <f>ABS(D1121)</f>
        <v>9.8884069275106197E-5</v>
      </c>
      <c r="F1121">
        <v>0.212220634863933</v>
      </c>
      <c r="G1121">
        <v>146</v>
      </c>
      <c r="H1121">
        <v>23</v>
      </c>
      <c r="I1121">
        <v>0.999628904006721</v>
      </c>
      <c r="J1121">
        <v>0.999628904006721</v>
      </c>
      <c r="K1121">
        <f>IF(C1121=C1120,"1"+K1120,1)</f>
        <v>1</v>
      </c>
      <c r="L1121">
        <v>0.999628904006721</v>
      </c>
    </row>
    <row r="1122" spans="1:12" x14ac:dyDescent="0.2">
      <c r="A1122" t="s">
        <v>239</v>
      </c>
      <c r="B1122" t="s">
        <v>28</v>
      </c>
      <c r="C1122" t="s">
        <v>28</v>
      </c>
      <c r="D1122" s="1">
        <v>7.2128200872336002E-5</v>
      </c>
      <c r="E1122">
        <f>ABS(D1122)</f>
        <v>7.2128200872336002E-5</v>
      </c>
      <c r="F1122">
        <v>7.28991028998867E-2</v>
      </c>
      <c r="G1122">
        <v>146</v>
      </c>
      <c r="H1122">
        <v>17</v>
      </c>
      <c r="I1122">
        <v>0.99921199240275305</v>
      </c>
      <c r="J1122">
        <v>0.999628904006721</v>
      </c>
      <c r="K1122">
        <f>IF(C1122=C1121,"1"+K1121,1)</f>
        <v>1</v>
      </c>
      <c r="L1122">
        <v>0.99954785351896303</v>
      </c>
    </row>
    <row r="1123" spans="1:12" x14ac:dyDescent="0.2">
      <c r="A1123" t="s">
        <v>164</v>
      </c>
      <c r="B1123" t="s">
        <v>28</v>
      </c>
      <c r="C1123" t="s">
        <v>28</v>
      </c>
      <c r="D1123" s="1">
        <v>-6.2283102900638897E-5</v>
      </c>
      <c r="E1123">
        <f>ABS(D1123)</f>
        <v>6.2283102900638897E-5</v>
      </c>
      <c r="F1123">
        <v>0.109708081975425</v>
      </c>
      <c r="G1123">
        <v>146</v>
      </c>
      <c r="H1123">
        <v>79</v>
      </c>
      <c r="I1123">
        <v>0.99954785351896303</v>
      </c>
      <c r="J1123">
        <v>0.999628904006721</v>
      </c>
      <c r="K1123">
        <f>IF(C1123=C1122,"1"+K1122,1)</f>
        <v>2</v>
      </c>
      <c r="L1123">
        <v>0.99954785351896303</v>
      </c>
    </row>
  </sheetData>
  <sortState xmlns:xlrd2="http://schemas.microsoft.com/office/spreadsheetml/2017/richdata2" ref="A2:L1123">
    <sortCondition ref="J1:J11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2026-06-01T16:37:30Z</dcterms:created>
  <dcterms:modified xsi:type="dcterms:W3CDTF">2026-06-01T23:17:30Z</dcterms:modified>
</cp:coreProperties>
</file>