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列表" sheetId="1" r:id="rId1"/>
    <sheet name="登录页发版需求-李政" sheetId="3" r:id="rId2"/>
  </sheets>
  <calcPr calcId="122211"/>
</workbook>
</file>

<file path=xl/sharedStrings.xml><?xml version="1.0" encoding="utf-8"?>
<sst xmlns="http://schemas.openxmlformats.org/spreadsheetml/2006/main" count="166" uniqueCount="107">
  <si>
    <t>序号</t>
    <phoneticPr fontId="1" type="noConversion"/>
  </si>
  <si>
    <t>描述</t>
    <phoneticPr fontId="1" type="noConversion"/>
  </si>
  <si>
    <t>状态</t>
    <phoneticPr fontId="1" type="noConversion"/>
  </si>
  <si>
    <t>登录页，去掉CA勾选框；去年方正相关的Logo等。</t>
    <phoneticPr fontId="1" type="noConversion"/>
  </si>
  <si>
    <t>患者新建、患者编辑时，没有“入院日期”控件。</t>
    <phoneticPr fontId="1" type="noConversion"/>
  </si>
  <si>
    <t>备注</t>
    <phoneticPr fontId="1" type="noConversion"/>
  </si>
  <si>
    <t>患者不管哪里，显示的名字要一致。</t>
  </si>
  <si>
    <t>双击模板之后，以及点击确认按钮后，能够新建病历。</t>
  </si>
  <si>
    <t>新建病历之后，在病历列表中能看到。</t>
  </si>
  <si>
    <t>切换患者时，上方显示的患者信息区域没有变化。</t>
    <phoneticPr fontId="1" type="noConversion"/>
  </si>
  <si>
    <t>原因是勾选了下方2个勾选框所致。</t>
    <phoneticPr fontId="1" type="noConversion"/>
  </si>
  <si>
    <t>优先级</t>
    <phoneticPr fontId="1" type="noConversion"/>
  </si>
  <si>
    <t>登录页的图片显示错乱，图片太大所致。</t>
    <phoneticPr fontId="1" type="noConversion"/>
  </si>
  <si>
    <t>右上方有个“重新选择模板”按钮，将其去掉。</t>
    <phoneticPr fontId="1" type="noConversion"/>
  </si>
  <si>
    <t>登录页，右上方的菜单下拉框，病历模板中，均要改。</t>
    <phoneticPr fontId="1" type="noConversion"/>
  </si>
  <si>
    <t>所有的“入院时间”改为“入院日期”。</t>
    <phoneticPr fontId="1" type="noConversion"/>
  </si>
  <si>
    <t>OK</t>
    <phoneticPr fontId="1" type="noConversion"/>
  </si>
  <si>
    <t>责任人</t>
    <phoneticPr fontId="1" type="noConversion"/>
  </si>
  <si>
    <t>王德红</t>
    <phoneticPr fontId="1" type="noConversion"/>
  </si>
  <si>
    <t>杨建波</t>
    <phoneticPr fontId="1" type="noConversion"/>
  </si>
  <si>
    <t>李政</t>
    <phoneticPr fontId="1" type="noConversion"/>
  </si>
  <si>
    <t>王德红</t>
    <phoneticPr fontId="1" type="noConversion"/>
  </si>
  <si>
    <t>登录页的图片显示错乱。</t>
  </si>
  <si>
    <t>新建患者无反应。</t>
  </si>
  <si>
    <t>姓名检索失效；</t>
  </si>
  <si>
    <t>不需要审核流程（保存后即可公开）；</t>
  </si>
  <si>
    <t>随访需求（纸上）：</t>
  </si>
  <si>
    <t>新建患者时目前没有“入院日期”，请补充入院日期；</t>
    <phoneticPr fontId="1" type="noConversion"/>
  </si>
  <si>
    <t>模块名</t>
    <phoneticPr fontId="1" type="noConversion"/>
  </si>
  <si>
    <t>快捷方式</t>
    <phoneticPr fontId="1" type="noConversion"/>
  </si>
  <si>
    <t>登录页面</t>
    <phoneticPr fontId="1" type="noConversion"/>
  </si>
  <si>
    <t>患者列表</t>
    <phoneticPr fontId="1" type="noConversion"/>
  </si>
  <si>
    <t>新建患者</t>
    <phoneticPr fontId="1" type="noConversion"/>
  </si>
  <si>
    <t>新建病历</t>
    <phoneticPr fontId="1" type="noConversion"/>
  </si>
  <si>
    <t>新建病历之后，需要在病历列表中能看到。目前保存后无法看到。</t>
    <phoneticPr fontId="1" type="noConversion"/>
  </si>
  <si>
    <t>OK</t>
    <phoneticPr fontId="1" type="noConversion"/>
  </si>
  <si>
    <t>病历管理</t>
    <phoneticPr fontId="1" type="noConversion"/>
  </si>
  <si>
    <t>随访管理</t>
    <phoneticPr fontId="1" type="noConversion"/>
  </si>
  <si>
    <t>设置管理</t>
    <phoneticPr fontId="1" type="noConversion"/>
  </si>
  <si>
    <t>患者新建</t>
    <phoneticPr fontId="1" type="noConversion"/>
  </si>
  <si>
    <t>患者管理</t>
    <phoneticPr fontId="1" type="noConversion"/>
  </si>
  <si>
    <t>高级搜索</t>
    <phoneticPr fontId="1" type="noConversion"/>
  </si>
  <si>
    <t>模板管理</t>
    <phoneticPr fontId="1" type="noConversion"/>
  </si>
  <si>
    <t>模块管理中隐藏掉“护理模板”，“门诊模板”，“病历文书类型设置”，“病历文书类型组设置”几个菜单入口。</t>
    <phoneticPr fontId="1" type="noConversion"/>
  </si>
  <si>
    <t>病历新建</t>
    <phoneticPr fontId="1" type="noConversion"/>
  </si>
  <si>
    <t>按模板要求，有的录入项需要支持单选，下拉框等控件。整个病历要支持TAB键下移焦点。</t>
    <phoneticPr fontId="1" type="noConversion"/>
  </si>
  <si>
    <t>杨建波</t>
    <phoneticPr fontId="1" type="noConversion"/>
  </si>
  <si>
    <t>李政</t>
    <phoneticPr fontId="1" type="noConversion"/>
  </si>
  <si>
    <t>OK</t>
    <phoneticPr fontId="1" type="noConversion"/>
  </si>
  <si>
    <t>OK</t>
    <phoneticPr fontId="1" type="noConversion"/>
  </si>
  <si>
    <t>王德红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</si>
  <si>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 type="noConversion"/>
  </si>
  <si>
    <t>病历模板中的医院名，要改为“国家康复辅具研究中心附属康复医院”-“矫形骨科”。</t>
    <phoneticPr fontId="1" type="noConversion"/>
  </si>
  <si>
    <t>病历模板中的医院名，要改为“国家康复辅具研究中心附属康复医院”，科室要显示为“矫形骨科”。</t>
    <phoneticPr fontId="1" type="noConversion"/>
  </si>
  <si>
    <t>OK</t>
    <phoneticPr fontId="1" type="noConversion"/>
  </si>
  <si>
    <t>病历管理</t>
    <phoneticPr fontId="1" type="noConversion"/>
  </si>
  <si>
    <t>3，去掉“CA登录”勾选框。</t>
    <phoneticPr fontId="1" type="noConversion"/>
  </si>
  <si>
    <t>后台的用户管理界面，现在没有确认。李政确认下现在的状况，并加到咱们版本中。</t>
    <phoneticPr fontId="1" type="noConversion"/>
  </si>
  <si>
    <t>李政</t>
    <phoneticPr fontId="1" type="noConversion"/>
  </si>
  <si>
    <t>登录用户管理；</t>
    <phoneticPr fontId="1" type="noConversion"/>
  </si>
  <si>
    <t>病历新建时，当双击模板之后，以及点击确认按钮后，能够新建病历。</t>
    <phoneticPr fontId="1" type="noConversion"/>
  </si>
  <si>
    <t>高级搜索统一名称。有叫“搜索”，有叫“检索”。统一为检索。</t>
    <phoneticPr fontId="1" type="noConversion"/>
  </si>
  <si>
    <t>在登录页显示医院+科室，去掉按钮显示页。</t>
    <phoneticPr fontId="1" type="noConversion"/>
  </si>
  <si>
    <t>优先级降低。2017/3/30 姚会新备注</t>
    <phoneticPr fontId="1" type="noConversion"/>
  </si>
  <si>
    <t>OK</t>
    <phoneticPr fontId="1" type="noConversion"/>
  </si>
  <si>
    <t>已解决。2017/3/30 姚会新备注</t>
    <phoneticPr fontId="1" type="noConversion"/>
  </si>
  <si>
    <t>重复。2017/3/30 姚会新备注</t>
    <phoneticPr fontId="1" type="noConversion"/>
  </si>
  <si>
    <t>杨建波</t>
    <phoneticPr fontId="1" type="noConversion"/>
  </si>
  <si>
    <t>OK</t>
    <phoneticPr fontId="1" type="noConversion"/>
  </si>
  <si>
    <t>NG</t>
    <phoneticPr fontId="1" type="noConversion"/>
  </si>
  <si>
    <t>除区县码，其它OK</t>
    <phoneticPr fontId="1" type="noConversion"/>
  </si>
  <si>
    <t>重复</t>
    <phoneticPr fontId="1" type="noConversion"/>
  </si>
  <si>
    <t>患者管理</t>
    <phoneticPr fontId="1" type="noConversion"/>
  </si>
  <si>
    <t>杨建波</t>
    <phoneticPr fontId="1" type="noConversion"/>
  </si>
  <si>
    <t>重复</t>
    <phoneticPr fontId="1" type="noConversion"/>
  </si>
  <si>
    <t>新建病例</t>
    <phoneticPr fontId="1" type="noConversion"/>
  </si>
  <si>
    <t>去掉上级查房医师。</t>
    <phoneticPr fontId="1" type="noConversion"/>
  </si>
  <si>
    <t>新建病历时，选择模板时上方的“模板名称”不能实现检索。</t>
    <phoneticPr fontId="1" type="noConversion"/>
  </si>
  <si>
    <t>低</t>
    <phoneticPr fontId="1" type="noConversion"/>
  </si>
  <si>
    <t>优先级降低，暂时不改。2017/4/5 姚会新备注</t>
    <phoneticPr fontId="1" type="noConversion"/>
  </si>
  <si>
    <t>软件的快捷方式名、各控件命名，均改为“病例管理系统”、“病例”。</t>
    <phoneticPr fontId="1" type="noConversion"/>
  </si>
  <si>
    <t>见Sheet“登录页发版需求-李政”</t>
    <phoneticPr fontId="1" type="noConversion"/>
  </si>
  <si>
    <t>2，将现有的菜单选择页中医院、科室的下拉框迁移到登录页中。内部逻辑保持不变。【先不改】</t>
    <phoneticPr fontId="1" type="noConversion"/>
  </si>
  <si>
    <t>1，登录之后直接跳转到“病历管理页”中。删除现有的菜单选择页。【先不改】</t>
    <phoneticPr fontId="1" type="noConversion"/>
  </si>
  <si>
    <t>OK</t>
    <phoneticPr fontId="1" type="noConversion"/>
  </si>
  <si>
    <t>杨建波</t>
    <phoneticPr fontId="1" type="noConversion"/>
  </si>
  <si>
    <t>杨建波</t>
    <phoneticPr fontId="1" type="noConversion"/>
  </si>
  <si>
    <t>新建患者的必须项包括：住院号、姓名，性别、年龄/出生日期，联系地址（增加区县码-未完成）、入院日期。增加红点放在相当标签上。当这些没有值时，点击“保存”时增加提醒信息不能保存。</t>
    <phoneticPr fontId="1" type="noConversion"/>
  </si>
  <si>
    <t>没见改正。 2017/4/5 姚会新备注</t>
    <phoneticPr fontId="1" type="noConversion"/>
  </si>
  <si>
    <t>新建患者无反应（OK），新建后应该默认选中此患者。(未完成）</t>
    <phoneticPr fontId="1" type="noConversion"/>
  </si>
  <si>
    <t>2017/4/8 姚会新补充 没见改完</t>
    <phoneticPr fontId="1" type="noConversion"/>
  </si>
  <si>
    <t>注册时的提示信息出现“病历”，而不是“病例”。</t>
    <phoneticPr fontId="1" type="noConversion"/>
  </si>
  <si>
    <t>左侧患者列表中，默认要展示出第1页患者信息，按【更新时间】倒序排列。现状是点击“搜索”之后才显示数据。</t>
    <phoneticPr fontId="1" type="noConversion"/>
  </si>
  <si>
    <t>从左向右显示内容依次为：姓名，住院号，手机号、入院诊断（显示新建患者时的诊断值）。</t>
    <phoneticPr fontId="1" type="noConversion"/>
  </si>
  <si>
    <t>未开发</t>
    <phoneticPr fontId="1" type="noConversion"/>
  </si>
  <si>
    <t>程序版本</t>
    <phoneticPr fontId="1" type="noConversion"/>
  </si>
  <si>
    <t>高</t>
    <phoneticPr fontId="1" type="noConversion"/>
  </si>
  <si>
    <t>弄个固定值V1.0即可</t>
    <phoneticPr fontId="1" type="noConversion"/>
  </si>
  <si>
    <t>李政</t>
    <phoneticPr fontId="1" type="noConversion"/>
  </si>
  <si>
    <t>V1.0字体过于粗，过于大</t>
    <phoneticPr fontId="1" type="noConversion"/>
  </si>
  <si>
    <t>杨建波</t>
    <phoneticPr fontId="1" type="noConversion"/>
  </si>
  <si>
    <t>病历列表</t>
    <phoneticPr fontId="1" type="noConversion"/>
  </si>
  <si>
    <t>有数据场合，仍显示“没有数据！”</t>
    <phoneticPr fontId="1" type="noConversion"/>
  </si>
  <si>
    <t>李政</t>
    <phoneticPr fontId="1" type="noConversion"/>
  </si>
  <si>
    <t>病历删除时没有删除提示框</t>
    <phoneticPr fontId="1" type="noConversion"/>
  </si>
  <si>
    <t>打开病历时，点击模板管理，页面异常。</t>
    <phoneticPr fontId="1" type="noConversion"/>
  </si>
  <si>
    <t>2017/4/15 姚会新 补充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</si>
</sst>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z val="14"/>
      <name val="宋体"/>
      <family val="3"/>
      <charset val="134"/>
      <scheme val="minor"/>
    </font>
    <font>
      <sz val="14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0" xfId="0" applyFont="1"/>
    <xf numFmtId="0" fontId="4" fillId="3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wrapText="1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122465</xdr:colOff>
      <xdr:row>14</xdr:row>
      <xdr:rowOff>44418</xdr:rowOff>
    </xdr:from>
    <xdr:to>
      <xdr:col>4</xdr:col>
      <xdr:colOff>3456215</xdr:colOff>
      <xdr:row>15</xdr:row>
      <xdr:rowOff>46656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8245929" y="7732454"/>
          <a:ext cx="3333750" cy="12091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2371429</xdr:colOff>
      <xdr:row>33</xdr:row>
      <xdr:rowOff>14917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1" y="16437429"/>
          <a:ext cx="2371429" cy="4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3510642</xdr:colOff>
      <xdr:row>1</xdr:row>
      <xdr:rowOff>1755321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4821" y="476250"/>
          <a:ext cx="3510642" cy="1755321"/>
        </a:xfrm>
        <a:prstGeom prst="rect">
          <a:avLst/>
        </a:prstGeom>
      </xdr:spPr>
    </xdr:pic>
    <xdr:clientData/>
  </xdr:twoCellAnchor>
  <xdr:twoCellAnchor editAs="oneCell">
    <xdr:from>
      <xdr:col>4</xdr:col>
      <xdr:colOff>54429</xdr:colOff>
      <xdr:row>5</xdr:row>
      <xdr:rowOff>54430</xdr:rowOff>
    </xdr:from>
    <xdr:to>
      <xdr:col>4</xdr:col>
      <xdr:colOff>3149667</xdr:colOff>
      <xdr:row>5</xdr:row>
      <xdr:rowOff>1578240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39250" y="4095751"/>
          <a:ext cx="3095238" cy="15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3295238</xdr:colOff>
      <xdr:row>34</xdr:row>
      <xdr:rowOff>704762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30286" y="19417393"/>
          <a:ext cx="3295238" cy="7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40822</xdr:rowOff>
    </xdr:from>
    <xdr:to>
      <xdr:col>2</xdr:col>
      <xdr:colOff>4422321</xdr:colOff>
      <xdr:row>35</xdr:row>
      <xdr:rowOff>1442134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30286" y="20220215"/>
          <a:ext cx="4422321" cy="140131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2723809</xdr:colOff>
      <xdr:row>36</xdr:row>
      <xdr:rowOff>3544036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9175"/>
        <a:stretch/>
      </xdr:blipFill>
      <xdr:spPr>
        <a:xfrm>
          <a:off x="2830286" y="21853071"/>
          <a:ext cx="2723809" cy="3544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28575</xdr:rowOff>
    </xdr:from>
    <xdr:to>
      <xdr:col>9</xdr:col>
      <xdr:colOff>257175</xdr:colOff>
      <xdr:row>21</xdr:row>
      <xdr:rowOff>39280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00025"/>
          <a:ext cx="6257925" cy="34397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G39" totalsRowShown="0" headerRowDxfId="11" dataDxfId="9" headerRowBorderDxfId="10" tableBorderDxfId="8" totalsRowBorderDxfId="7">
  <autoFilter ref="A1:G39"/>
  <tableColumns count="7">
    <tableColumn id="1" name="序号" dataDxfId="6"/>
    <tableColumn id="7" name="模块名" dataDxfId="5"/>
    <tableColumn id="2" name="描述" dataDxfId="4"/>
    <tableColumn id="3" name="优先级" dataDxfId="3"/>
    <tableColumn id="4" name="备注" dataDxfId="2"/>
    <tableColumn id="6" name="责任人" dataDxfId="1"/>
    <tableColumn id="5" name="状态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tabSelected="1" zoomScale="70" zoomScaleNormal="70" workbookViewId="0">
      <pane ySplit="1" topLeftCell="A37" activePane="bottomLeft" state="frozen"/>
      <selection pane="bottomLeft" activeCell="F38" sqref="F38"/>
    </sheetView>
  </sheetViews>
  <sheetFormatPr defaultRowHeight="18.75" x14ac:dyDescent="0.15"/>
  <cols>
    <col min="1" max="1" width="11.125" style="4" customWidth="1"/>
    <col min="2" max="2" width="26" style="4" customWidth="1"/>
    <col min="3" max="3" width="71.375" style="3" customWidth="1"/>
    <col min="4" max="4" width="12" style="4" customWidth="1"/>
    <col min="5" max="5" width="46.75" style="3" customWidth="1"/>
    <col min="6" max="6" width="13.125" style="4" customWidth="1"/>
    <col min="7" max="7" width="9" style="2"/>
    <col min="8" max="8" width="9" style="1"/>
    <col min="9" max="16384" width="9" style="2"/>
  </cols>
  <sheetData>
    <row r="1" spans="1:10" ht="37.5" customHeight="1" x14ac:dyDescent="0.15">
      <c r="A1" s="5" t="s">
        <v>0</v>
      </c>
      <c r="B1" s="6" t="s">
        <v>28</v>
      </c>
      <c r="C1" s="7" t="s">
        <v>1</v>
      </c>
      <c r="D1" s="6" t="s">
        <v>11</v>
      </c>
      <c r="E1" s="7" t="s">
        <v>5</v>
      </c>
      <c r="F1" s="6" t="s">
        <v>17</v>
      </c>
      <c r="G1" s="8" t="s">
        <v>2</v>
      </c>
      <c r="H1" s="2"/>
    </row>
    <row r="2" spans="1:10" ht="168" customHeight="1" x14ac:dyDescent="0.25">
      <c r="A2" s="32">
        <v>1</v>
      </c>
      <c r="B2" s="33" t="s">
        <v>29</v>
      </c>
      <c r="C2" s="34" t="s">
        <v>80</v>
      </c>
      <c r="D2" s="33"/>
      <c r="E2" s="36" t="s">
        <v>90</v>
      </c>
      <c r="F2" s="33" t="s">
        <v>20</v>
      </c>
      <c r="G2" s="35"/>
      <c r="H2" s="2"/>
    </row>
    <row r="3" spans="1:10" ht="33" customHeight="1" x14ac:dyDescent="0.15">
      <c r="A3" s="9">
        <v>2</v>
      </c>
      <c r="B3" s="10" t="s">
        <v>30</v>
      </c>
      <c r="C3" s="11" t="s">
        <v>3</v>
      </c>
      <c r="D3" s="10"/>
      <c r="E3" s="11" t="s">
        <v>81</v>
      </c>
      <c r="F3" s="20" t="s">
        <v>67</v>
      </c>
      <c r="G3" s="12" t="s">
        <v>84</v>
      </c>
      <c r="H3" s="2"/>
    </row>
    <row r="4" spans="1:10" ht="39.75" customHeight="1" x14ac:dyDescent="0.15">
      <c r="A4" s="9">
        <v>3</v>
      </c>
      <c r="B4" s="10" t="s">
        <v>31</v>
      </c>
      <c r="C4" s="11" t="s">
        <v>92</v>
      </c>
      <c r="D4" s="10"/>
      <c r="E4" s="11"/>
      <c r="F4" s="20" t="s">
        <v>18</v>
      </c>
      <c r="G4" s="12" t="s">
        <v>68</v>
      </c>
      <c r="H4" s="2"/>
    </row>
    <row r="5" spans="1:10" ht="39.75" customHeight="1" x14ac:dyDescent="0.15">
      <c r="A5" s="9">
        <v>4</v>
      </c>
      <c r="B5" s="10" t="s">
        <v>32</v>
      </c>
      <c r="C5" s="11" t="s">
        <v>4</v>
      </c>
      <c r="D5" s="10"/>
      <c r="E5" s="11"/>
      <c r="F5" s="20" t="s">
        <v>18</v>
      </c>
      <c r="G5" s="12" t="s">
        <v>68</v>
      </c>
      <c r="H5" s="2"/>
      <c r="J5" s="2" t="s">
        <v>51</v>
      </c>
    </row>
    <row r="6" spans="1:10" ht="165.75" customHeight="1" x14ac:dyDescent="0.25">
      <c r="A6" s="54">
        <v>5</v>
      </c>
      <c r="B6" s="55" t="s">
        <v>29</v>
      </c>
      <c r="C6" s="56" t="s">
        <v>91</v>
      </c>
      <c r="D6" s="55"/>
      <c r="E6" s="57" t="s">
        <v>90</v>
      </c>
      <c r="F6" s="55" t="s">
        <v>47</v>
      </c>
      <c r="G6" s="12"/>
      <c r="H6" s="2"/>
    </row>
    <row r="7" spans="1:10" ht="26.25" customHeight="1" x14ac:dyDescent="0.15">
      <c r="A7" s="9">
        <v>6</v>
      </c>
      <c r="B7" s="10" t="s">
        <v>55</v>
      </c>
      <c r="C7" s="11" t="s">
        <v>6</v>
      </c>
      <c r="D7" s="10"/>
      <c r="E7" s="11"/>
      <c r="F7" s="10" t="s">
        <v>19</v>
      </c>
      <c r="G7" s="21" t="s">
        <v>16</v>
      </c>
      <c r="H7" s="2"/>
    </row>
    <row r="8" spans="1:10" ht="33.75" customHeight="1" x14ac:dyDescent="0.15">
      <c r="A8" s="9">
        <v>7</v>
      </c>
      <c r="B8" s="10" t="s">
        <v>30</v>
      </c>
      <c r="C8" s="11" t="s">
        <v>12</v>
      </c>
      <c r="D8" s="10"/>
      <c r="E8" s="11"/>
      <c r="F8" s="10" t="s">
        <v>20</v>
      </c>
      <c r="G8" s="21" t="s">
        <v>54</v>
      </c>
      <c r="H8" s="2"/>
    </row>
    <row r="9" spans="1:10" ht="45.75" customHeight="1" x14ac:dyDescent="0.15">
      <c r="A9" s="9">
        <v>8</v>
      </c>
      <c r="B9" s="10" t="s">
        <v>36</v>
      </c>
      <c r="C9" s="11" t="s">
        <v>60</v>
      </c>
      <c r="D9" s="10"/>
      <c r="E9" s="11"/>
      <c r="F9" s="10" t="s">
        <v>18</v>
      </c>
      <c r="G9" s="21" t="s">
        <v>48</v>
      </c>
      <c r="H9" s="2"/>
    </row>
    <row r="10" spans="1:10" ht="33" customHeight="1" x14ac:dyDescent="0.15">
      <c r="A10" s="9">
        <v>9</v>
      </c>
      <c r="B10" s="10" t="s">
        <v>36</v>
      </c>
      <c r="C10" s="11" t="s">
        <v>8</v>
      </c>
      <c r="D10" s="10"/>
      <c r="E10" s="11"/>
      <c r="F10" s="10" t="s">
        <v>19</v>
      </c>
      <c r="G10" s="21" t="s">
        <v>16</v>
      </c>
      <c r="H10" s="2"/>
    </row>
    <row r="11" spans="1:10" ht="59.25" customHeight="1" x14ac:dyDescent="0.15">
      <c r="A11" s="9">
        <v>10</v>
      </c>
      <c r="B11" s="10" t="s">
        <v>36</v>
      </c>
      <c r="C11" s="11" t="s">
        <v>53</v>
      </c>
      <c r="D11" s="10"/>
      <c r="E11" s="11" t="s">
        <v>14</v>
      </c>
      <c r="F11" s="10" t="s">
        <v>47</v>
      </c>
      <c r="G11" s="21" t="s">
        <v>49</v>
      </c>
      <c r="H11" s="2"/>
    </row>
    <row r="12" spans="1:10" ht="30.75" customHeight="1" x14ac:dyDescent="0.15">
      <c r="A12" s="23">
        <v>11</v>
      </c>
      <c r="B12" s="24" t="s">
        <v>39</v>
      </c>
      <c r="C12" s="25" t="s">
        <v>89</v>
      </c>
      <c r="D12" s="24"/>
      <c r="E12" s="25" t="s">
        <v>10</v>
      </c>
      <c r="F12" s="24" t="s">
        <v>18</v>
      </c>
      <c r="G12" s="26" t="s">
        <v>69</v>
      </c>
      <c r="H12" s="2"/>
    </row>
    <row r="13" spans="1:10" ht="29.25" customHeight="1" x14ac:dyDescent="0.15">
      <c r="A13" s="9">
        <v>12</v>
      </c>
      <c r="B13" s="10" t="s">
        <v>40</v>
      </c>
      <c r="C13" s="11" t="s">
        <v>9</v>
      </c>
      <c r="D13" s="10"/>
      <c r="E13" s="11"/>
      <c r="F13" s="10" t="s">
        <v>46</v>
      </c>
      <c r="G13" s="12" t="s">
        <v>16</v>
      </c>
      <c r="H13" s="2"/>
    </row>
    <row r="14" spans="1:10" ht="31.5" customHeight="1" x14ac:dyDescent="0.15">
      <c r="A14" s="9">
        <v>13</v>
      </c>
      <c r="B14" s="10" t="s">
        <v>36</v>
      </c>
      <c r="C14" s="11" t="s">
        <v>13</v>
      </c>
      <c r="D14" s="10"/>
      <c r="E14" s="11"/>
      <c r="F14" s="10" t="s">
        <v>50</v>
      </c>
      <c r="G14" s="12" t="s">
        <v>16</v>
      </c>
      <c r="H14" s="2"/>
    </row>
    <row r="15" spans="1:10" ht="93.75" customHeight="1" x14ac:dyDescent="0.15">
      <c r="A15" s="9">
        <v>14</v>
      </c>
      <c r="B15" s="10" t="s">
        <v>41</v>
      </c>
      <c r="C15" s="11" t="s">
        <v>61</v>
      </c>
      <c r="D15" s="10"/>
      <c r="E15" s="11"/>
      <c r="F15" s="10" t="s">
        <v>18</v>
      </c>
      <c r="G15" s="21" t="s">
        <v>68</v>
      </c>
      <c r="H15" s="2"/>
    </row>
    <row r="16" spans="1:10" ht="36" customHeight="1" x14ac:dyDescent="0.15">
      <c r="A16" s="9">
        <v>15</v>
      </c>
      <c r="B16" s="10" t="s">
        <v>40</v>
      </c>
      <c r="C16" s="11" t="s">
        <v>15</v>
      </c>
      <c r="D16" s="10"/>
      <c r="E16" s="11"/>
      <c r="F16" s="10" t="s">
        <v>21</v>
      </c>
      <c r="G16" s="21" t="s">
        <v>68</v>
      </c>
      <c r="H16" s="2"/>
    </row>
    <row r="17" spans="1:8" ht="37.5" x14ac:dyDescent="0.15">
      <c r="A17" s="9">
        <v>16</v>
      </c>
      <c r="B17" s="10" t="s">
        <v>42</v>
      </c>
      <c r="C17" s="11" t="s">
        <v>43</v>
      </c>
      <c r="D17" s="10"/>
      <c r="E17" s="11"/>
      <c r="F17" s="20" t="s">
        <v>85</v>
      </c>
      <c r="G17" s="12" t="s">
        <v>84</v>
      </c>
      <c r="H17" s="2"/>
    </row>
    <row r="18" spans="1:8" ht="24" customHeight="1" x14ac:dyDescent="0.15">
      <c r="A18" s="9">
        <v>17</v>
      </c>
      <c r="B18" s="10" t="s">
        <v>72</v>
      </c>
      <c r="C18" s="11" t="s">
        <v>6</v>
      </c>
      <c r="D18" s="10"/>
      <c r="E18" s="11" t="s">
        <v>71</v>
      </c>
      <c r="F18" s="10" t="s">
        <v>73</v>
      </c>
      <c r="G18" s="12" t="s">
        <v>16</v>
      </c>
    </row>
    <row r="19" spans="1:8" ht="24" customHeight="1" x14ac:dyDescent="0.15">
      <c r="A19" s="9">
        <v>18</v>
      </c>
      <c r="B19" s="10" t="s">
        <v>36</v>
      </c>
      <c r="C19" s="11" t="s">
        <v>22</v>
      </c>
      <c r="D19" s="10"/>
      <c r="E19" s="11" t="s">
        <v>65</v>
      </c>
      <c r="F19" s="10" t="s">
        <v>47</v>
      </c>
      <c r="G19" s="12" t="s">
        <v>35</v>
      </c>
    </row>
    <row r="20" spans="1:8" x14ac:dyDescent="0.15">
      <c r="A20" s="9">
        <v>19</v>
      </c>
      <c r="B20" s="10" t="s">
        <v>33</v>
      </c>
      <c r="C20" s="11" t="s">
        <v>7</v>
      </c>
      <c r="D20" s="10"/>
      <c r="E20" s="13" t="s">
        <v>66</v>
      </c>
      <c r="F20" s="10"/>
      <c r="G20" s="12" t="s">
        <v>35</v>
      </c>
    </row>
    <row r="21" spans="1:8" x14ac:dyDescent="0.15">
      <c r="A21" s="9">
        <v>20</v>
      </c>
      <c r="B21" s="10" t="s">
        <v>33</v>
      </c>
      <c r="C21" s="11" t="s">
        <v>34</v>
      </c>
      <c r="D21" s="10"/>
      <c r="E21" s="13" t="s">
        <v>66</v>
      </c>
      <c r="F21" s="10"/>
      <c r="G21" s="12" t="s">
        <v>35</v>
      </c>
    </row>
    <row r="22" spans="1:8" ht="37.5" x14ac:dyDescent="0.15">
      <c r="A22" s="9">
        <v>21</v>
      </c>
      <c r="B22" s="10" t="s">
        <v>36</v>
      </c>
      <c r="C22" s="11" t="s">
        <v>52</v>
      </c>
      <c r="D22" s="10"/>
      <c r="E22" s="13" t="s">
        <v>66</v>
      </c>
      <c r="F22" s="10"/>
      <c r="G22" s="12" t="s">
        <v>35</v>
      </c>
    </row>
    <row r="23" spans="1:8" ht="30.75" customHeight="1" x14ac:dyDescent="0.15">
      <c r="A23" s="9">
        <v>22</v>
      </c>
      <c r="B23" s="10" t="s">
        <v>32</v>
      </c>
      <c r="C23" s="11" t="s">
        <v>23</v>
      </c>
      <c r="D23" s="10"/>
      <c r="E23" s="13" t="s">
        <v>66</v>
      </c>
      <c r="F23" s="10"/>
      <c r="G23" s="12" t="s">
        <v>35</v>
      </c>
    </row>
    <row r="24" spans="1:8" ht="31.5" customHeight="1" x14ac:dyDescent="0.15">
      <c r="A24" s="9">
        <v>23</v>
      </c>
      <c r="B24" s="10" t="s">
        <v>31</v>
      </c>
      <c r="C24" s="11" t="s">
        <v>24</v>
      </c>
      <c r="D24" s="10"/>
      <c r="E24" s="11" t="s">
        <v>88</v>
      </c>
      <c r="F24" s="10" t="s">
        <v>50</v>
      </c>
      <c r="G24" s="21" t="s">
        <v>68</v>
      </c>
    </row>
    <row r="25" spans="1:8" ht="33" customHeight="1" x14ac:dyDescent="0.15">
      <c r="A25" s="9">
        <v>24</v>
      </c>
      <c r="B25" s="10" t="s">
        <v>30</v>
      </c>
      <c r="C25" s="11" t="s">
        <v>62</v>
      </c>
      <c r="D25" s="10"/>
      <c r="E25" s="11" t="s">
        <v>63</v>
      </c>
      <c r="F25" s="10" t="s">
        <v>47</v>
      </c>
      <c r="G25" s="12" t="s">
        <v>64</v>
      </c>
    </row>
    <row r="26" spans="1:8" ht="30.75" customHeight="1" x14ac:dyDescent="0.15">
      <c r="A26" s="9">
        <v>25</v>
      </c>
      <c r="B26" s="10" t="s">
        <v>33</v>
      </c>
      <c r="C26" s="11" t="s">
        <v>25</v>
      </c>
      <c r="D26" s="10"/>
      <c r="E26" s="11"/>
      <c r="F26" s="10" t="s">
        <v>47</v>
      </c>
      <c r="G26" s="12"/>
    </row>
    <row r="27" spans="1:8" ht="42" customHeight="1" x14ac:dyDescent="0.15">
      <c r="A27" s="14">
        <v>26</v>
      </c>
      <c r="B27" s="15" t="s">
        <v>44</v>
      </c>
      <c r="C27" s="16" t="s">
        <v>45</v>
      </c>
      <c r="D27" s="15"/>
      <c r="E27" s="16"/>
      <c r="F27" s="15" t="s">
        <v>47</v>
      </c>
      <c r="G27" s="17"/>
    </row>
    <row r="28" spans="1:8" ht="83.25" customHeight="1" x14ac:dyDescent="0.15">
      <c r="A28" s="41">
        <v>27</v>
      </c>
      <c r="B28" s="42" t="s">
        <v>32</v>
      </c>
      <c r="C28" s="43" t="s">
        <v>87</v>
      </c>
      <c r="D28" s="42"/>
      <c r="E28" s="43"/>
      <c r="F28" s="42" t="s">
        <v>50</v>
      </c>
      <c r="G28" s="44" t="s">
        <v>70</v>
      </c>
    </row>
    <row r="29" spans="1:8" ht="30.75" customHeight="1" x14ac:dyDescent="0.15">
      <c r="A29" s="9">
        <v>28</v>
      </c>
      <c r="B29" s="10" t="s">
        <v>32</v>
      </c>
      <c r="C29" s="11" t="s">
        <v>27</v>
      </c>
      <c r="D29" s="10"/>
      <c r="E29" s="13" t="s">
        <v>74</v>
      </c>
      <c r="F29" s="10" t="s">
        <v>18</v>
      </c>
      <c r="G29" s="12" t="s">
        <v>16</v>
      </c>
    </row>
    <row r="30" spans="1:8" ht="37.5" x14ac:dyDescent="0.15">
      <c r="A30" s="41">
        <v>29</v>
      </c>
      <c r="B30" s="42" t="s">
        <v>31</v>
      </c>
      <c r="C30" s="43" t="s">
        <v>93</v>
      </c>
      <c r="D30" s="42"/>
      <c r="E30" s="43"/>
      <c r="F30" s="42" t="s">
        <v>50</v>
      </c>
      <c r="G30" s="45" t="s">
        <v>48</v>
      </c>
    </row>
    <row r="31" spans="1:8" ht="36" customHeight="1" x14ac:dyDescent="0.15">
      <c r="A31" s="30">
        <v>30</v>
      </c>
      <c r="B31" s="31" t="s">
        <v>37</v>
      </c>
      <c r="C31" s="19" t="s">
        <v>26</v>
      </c>
      <c r="D31" s="31"/>
      <c r="E31" s="19" t="s">
        <v>94</v>
      </c>
      <c r="F31" s="31" t="s">
        <v>67</v>
      </c>
      <c r="G31" s="17"/>
    </row>
    <row r="32" spans="1:8" ht="37.5" x14ac:dyDescent="0.15">
      <c r="A32" s="27">
        <v>31</v>
      </c>
      <c r="B32" s="28" t="s">
        <v>38</v>
      </c>
      <c r="C32" s="29" t="s">
        <v>59</v>
      </c>
      <c r="D32" s="28"/>
      <c r="E32" s="29" t="s">
        <v>57</v>
      </c>
      <c r="F32" s="28" t="s">
        <v>58</v>
      </c>
      <c r="G32" s="18"/>
    </row>
    <row r="33" spans="1:7" ht="30.75" customHeight="1" x14ac:dyDescent="0.15">
      <c r="A33" s="37">
        <v>32</v>
      </c>
      <c r="B33" s="38" t="s">
        <v>75</v>
      </c>
      <c r="C33" s="39" t="s">
        <v>76</v>
      </c>
      <c r="D33" s="38"/>
      <c r="E33" s="39"/>
      <c r="F33" s="38" t="s">
        <v>86</v>
      </c>
      <c r="G33" s="40" t="s">
        <v>84</v>
      </c>
    </row>
    <row r="34" spans="1:7" ht="37.5" x14ac:dyDescent="0.15">
      <c r="A34" s="37">
        <v>33</v>
      </c>
      <c r="B34" s="38" t="s">
        <v>75</v>
      </c>
      <c r="C34" s="39" t="s">
        <v>77</v>
      </c>
      <c r="D34" s="38" t="s">
        <v>78</v>
      </c>
      <c r="E34" s="39" t="s">
        <v>79</v>
      </c>
      <c r="F34" s="38"/>
      <c r="G34" s="40" t="s">
        <v>84</v>
      </c>
    </row>
    <row r="35" spans="1:7" ht="60" customHeight="1" x14ac:dyDescent="0.15">
      <c r="A35" s="46">
        <v>34</v>
      </c>
      <c r="B35" s="50" t="s">
        <v>95</v>
      </c>
      <c r="C35" s="51"/>
      <c r="D35" s="50" t="s">
        <v>96</v>
      </c>
      <c r="E35" s="51" t="s">
        <v>97</v>
      </c>
      <c r="F35" s="50" t="s">
        <v>98</v>
      </c>
      <c r="G35" s="52"/>
    </row>
    <row r="36" spans="1:7" ht="132" customHeight="1" x14ac:dyDescent="0.15">
      <c r="A36" s="53">
        <v>35</v>
      </c>
      <c r="B36" s="50" t="s">
        <v>30</v>
      </c>
      <c r="C36" s="51"/>
      <c r="D36" s="50" t="s">
        <v>96</v>
      </c>
      <c r="E36" s="51" t="s">
        <v>99</v>
      </c>
      <c r="F36" s="50" t="s">
        <v>100</v>
      </c>
      <c r="G36" s="52"/>
    </row>
    <row r="37" spans="1:7" ht="292.5" customHeight="1" x14ac:dyDescent="0.15">
      <c r="A37" s="53">
        <v>36</v>
      </c>
      <c r="B37" s="50" t="s">
        <v>101</v>
      </c>
      <c r="C37" s="51"/>
      <c r="D37" s="50" t="s">
        <v>96</v>
      </c>
      <c r="E37" s="51" t="s">
        <v>102</v>
      </c>
      <c r="F37" s="50" t="s">
        <v>103</v>
      </c>
      <c r="G37" s="52"/>
    </row>
    <row r="38" spans="1:7" x14ac:dyDescent="0.15">
      <c r="A38" s="46"/>
      <c r="B38" s="47"/>
      <c r="C38" s="48" t="s">
        <v>104</v>
      </c>
      <c r="D38" s="47"/>
      <c r="E38" s="48" t="s">
        <v>106</v>
      </c>
      <c r="F38" s="47"/>
      <c r="G38" s="49"/>
    </row>
    <row r="39" spans="1:7" x14ac:dyDescent="0.15">
      <c r="A39" s="46"/>
      <c r="B39" s="47"/>
      <c r="C39" s="48" t="s">
        <v>105</v>
      </c>
      <c r="D39" s="47"/>
      <c r="E39" s="48" t="s">
        <v>106</v>
      </c>
      <c r="F39" s="47"/>
      <c r="G39" s="49"/>
    </row>
  </sheetData>
  <phoneticPr fontId="1" type="noConversion"/>
  <conditionalFormatting sqref="D1:D3 D23:D28 D30:D1048576 D19:D21 D6:D17">
    <cfRule type="cellIs" dxfId="16" priority="5" operator="equal">
      <formula>"优先"</formula>
    </cfRule>
  </conditionalFormatting>
  <conditionalFormatting sqref="D22 F22">
    <cfRule type="cellIs" dxfId="15" priority="4" operator="equal">
      <formula>"优先"</formula>
    </cfRule>
  </conditionalFormatting>
  <conditionalFormatting sqref="D29">
    <cfRule type="cellIs" dxfId="14" priority="3" operator="equal">
      <formula>"优先"</formula>
    </cfRule>
  </conditionalFormatting>
  <conditionalFormatting sqref="D18">
    <cfRule type="cellIs" dxfId="13" priority="2" operator="equal">
      <formula>"优先"</formula>
    </cfRule>
  </conditionalFormatting>
  <conditionalFormatting sqref="D4:D5">
    <cfRule type="cellIs" dxfId="12" priority="1" operator="equal">
      <formula>"优先"</formula>
    </cfRule>
  </conditionalFormatting>
  <pageMargins left="0.7" right="0.7" top="0.75" bottom="0.75" header="0.3" footer="0.3"/>
  <pageSetup paperSize="9" scale="47" fitToWidth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8"/>
  <sheetViews>
    <sheetView workbookViewId="0">
      <selection activeCell="M16" sqref="M16"/>
    </sheetView>
  </sheetViews>
  <sheetFormatPr defaultRowHeight="13.5" x14ac:dyDescent="0.15"/>
  <sheetData>
    <row r="4" spans="11:11" x14ac:dyDescent="0.15">
      <c r="K4" s="22" t="s">
        <v>83</v>
      </c>
    </row>
    <row r="6" spans="11:11" x14ac:dyDescent="0.15">
      <c r="K6" s="22" t="s">
        <v>82</v>
      </c>
    </row>
    <row r="8" spans="11:11" x14ac:dyDescent="0.15">
      <c r="K8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需求列表</vt:lpstr>
      <vt:lpstr>登录页发版需求-李政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2017-04-15T14:39:48Z</dcterms:modified>
</cp:coreProperties>
</file>